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O:\Analüüsitalituse andmed\KURITEGEVUSE STATISTIKA\1 PERIOODILISED ÜLEVAATED\Kuu- ja kvartaliülevaade\2019 maakondade andmed puudulikud\10 oktoober\"/>
    </mc:Choice>
  </mc:AlternateContent>
  <xr:revisionPtr revIDLastSave="0" documentId="13_ncr:1_{58FF662A-C090-4FC0-AC44-2F4ED14DA95C}" xr6:coauthVersionLast="36" xr6:coauthVersionMax="36" xr10:uidLastSave="{00000000-0000-0000-0000-000000000000}"/>
  <bookViews>
    <workbookView xWindow="0" yWindow="0" windowWidth="20490" windowHeight="6860" tabRatio="612" xr2:uid="{00000000-000D-0000-FFFF-FFFF00000000}"/>
  </bookViews>
  <sheets>
    <sheet name="Jaan-okt 2016-2019" sheetId="6" r:id="rId1"/>
  </sheets>
  <definedNames>
    <definedName name="_xlnm._FilterDatabase" localSheetId="0" hidden="1">'Jaan-okt 2016-2019'!$A$1:$E$240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C40" i="6"/>
  <c r="B40" i="6"/>
  <c r="E40" i="6" l="1"/>
</calcChain>
</file>

<file path=xl/sharedStrings.xml><?xml version="1.0" encoding="utf-8"?>
<sst xmlns="http://schemas.openxmlformats.org/spreadsheetml/2006/main" count="42" uniqueCount="41">
  <si>
    <t>Liikluskuriteod</t>
  </si>
  <si>
    <t>KURITEOD KOKKU</t>
  </si>
  <si>
    <t>Isikuvastased kuriteod</t>
  </si>
  <si>
    <t>Poliitiliste ja kodanikuõiguste vastased kuriteod</t>
  </si>
  <si>
    <t>Kuriteod perekonna ja alaealiste vastu</t>
  </si>
  <si>
    <t>Rahvatervisevastased kuriteod</t>
  </si>
  <si>
    <t>Varavastased kuriteod</t>
  </si>
  <si>
    <t>Intellektuaalse omandi vastased kuriteod</t>
  </si>
  <si>
    <t>Avaliku rahu vastased kuriteod</t>
  </si>
  <si>
    <t>Ametialased kuriteod</t>
  </si>
  <si>
    <t>Õigusemõistmisevastased kuriteod</t>
  </si>
  <si>
    <t>Avaliku usalduse vastased kuriteod</t>
  </si>
  <si>
    <t>Keskkonnavastased kuriteod</t>
  </si>
  <si>
    <t>Majandusalased kuriteod</t>
  </si>
  <si>
    <t>Üldohtlikud kuriteod</t>
  </si>
  <si>
    <t>Kaitseteenistusalased kuriteod</t>
  </si>
  <si>
    <t>Kuriteo liik</t>
  </si>
  <si>
    <t xml:space="preserve"> Raske tervisekahjustuse tekitamine</t>
  </si>
  <si>
    <t xml:space="preserve"> Ähvardamine</t>
  </si>
  <si>
    <t xml:space="preserve"> Kehaline väärkohtlemine</t>
  </si>
  <si>
    <t xml:space="preserve"> Teise isiku identiteedi ebaseaduslik kasutamine</t>
  </si>
  <si>
    <t xml:space="preserve"> Narkootilise ja psühhotroopse aine väikeses koguses ebaseaduslik käitlemine</t>
  </si>
  <si>
    <t xml:space="preserve"> Narkootilise ja psühhotroopse aine suures koguses ebaseaduslik käitlemine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</si>
  <si>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</si>
  <si>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</si>
  <si>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</si>
  <si>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</si>
  <si>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(§-d 209–213)</t>
  </si>
  <si>
    <t xml:space="preserve"> Asja omavoliline kasutamine</t>
  </si>
  <si>
    <t xml:space="preserve"> Avaliku korra raske rikkumine</t>
  </si>
  <si>
    <t xml:space="preserve"> Omavoliline sissetung</t>
  </si>
  <si>
    <t xml:space="preserve"> Mootorsõiduki, maastikusõiduki ja trammi juhtimine joobeseisundis</t>
  </si>
  <si>
    <t xml:space="preserve"> Tapmine ja mõrv (koos katsetega)</t>
  </si>
  <si>
    <t xml:space="preserve"> Vägistamine </t>
  </si>
  <si>
    <t>x</t>
  </si>
  <si>
    <t xml:space="preserve"> Sõiduki süstemaatiline juhtimine juhtimisõiguseta isiku poolt</t>
  </si>
  <si>
    <t>Kehaline väärkohtlemine + avaliku korra raske rikkumine kokku</t>
  </si>
  <si>
    <t xml:space="preserve"> Vt märkus tabeli all</t>
  </si>
  <si>
    <t xml:space="preserve">Kehalise väärkohtlemise (§ 121) ja avaliku korra raske rikkumise (§ 263) puhul on olnud korduvaid muudatusi juhtumite kvalifitseerimise praktikas, olenevalt kuriteo toimepanemise asukohast.  </t>
  </si>
  <si>
    <t xml:space="preserve">Seetõttu annab õigema pildi trendidest nende olemuselt sarnaste kuritegude vaatamine koos. </t>
  </si>
  <si>
    <r>
      <t xml:space="preserve"> Ahistav jälitamine</t>
    </r>
    <r>
      <rPr>
        <sz val="10"/>
        <color rgb="FF0000CC"/>
        <rFont val="Arial"/>
        <family val="2"/>
        <charset val="186"/>
      </rPr>
      <t xml:space="preserve"> (kehtib alates 06.07.2017)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</si>
</sst>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CC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90" zoomScaleNormal="90" workbookViewId="0">
      <selection activeCell="I6" sqref="I6"/>
    </sheetView>
  </sheetViews>
  <sheetFormatPr defaultColWidth="9.1796875" defaultRowHeight="15" customHeight="1" x14ac:dyDescent="0.25"/>
  <cols>
    <col min="1" max="1" width="72.7265625" style="4" customWidth="1"/>
    <col min="2" max="2" width="9.54296875" style="14" customWidth="1"/>
    <col min="3" max="3" width="9.54296875" style="4" customWidth="1"/>
    <col min="4" max="5" width="9.54296875" style="3" customWidth="1"/>
    <col min="6" max="6" width="9.1796875" style="4" customWidth="1"/>
    <col min="7" max="16384" width="9.1796875" style="4"/>
  </cols>
  <sheetData>
    <row r="1" spans="1:6" ht="15" customHeight="1" x14ac:dyDescent="0.25">
      <c r="A1" s="5" t="s">
        <v>16</v>
      </c>
      <c r="B1" s="12">
        <v>2016</v>
      </c>
      <c r="C1" s="5">
        <v>2017</v>
      </c>
      <c r="D1" s="5">
        <v>2018</v>
      </c>
      <c r="E1" s="5">
        <v>2019</v>
      </c>
    </row>
    <row r="2" spans="1:6" ht="15" customHeight="1" x14ac:dyDescent="0.25">
      <c r="A2" s="1" t="s">
        <v>1</v>
      </c>
      <c r="B2" s="7">
        <v>24578</v>
      </c>
      <c r="C2" s="9">
        <v>22789</v>
      </c>
      <c r="D2" s="15">
        <v>22824</v>
      </c>
      <c r="E2" s="15">
        <v>22816</v>
      </c>
    </row>
    <row r="3" spans="1:6" ht="15" customHeight="1" x14ac:dyDescent="0.25">
      <c r="A3" s="1" t="s">
        <v>2</v>
      </c>
      <c r="B3" s="7">
        <v>5147</v>
      </c>
      <c r="C3" s="9">
        <v>4881</v>
      </c>
      <c r="D3" s="15">
        <v>6141</v>
      </c>
      <c r="E3" s="15">
        <v>6820</v>
      </c>
    </row>
    <row r="4" spans="1:6" ht="15" customHeight="1" x14ac:dyDescent="0.25">
      <c r="A4" s="2" t="s">
        <v>32</v>
      </c>
      <c r="B4" s="8">
        <v>41</v>
      </c>
      <c r="C4" s="10">
        <v>37</v>
      </c>
      <c r="D4" s="16">
        <v>34</v>
      </c>
      <c r="E4" s="16">
        <v>29</v>
      </c>
    </row>
    <row r="5" spans="1:6" ht="15" customHeight="1" x14ac:dyDescent="0.25">
      <c r="A5" s="2" t="s">
        <v>17</v>
      </c>
      <c r="B5" s="8">
        <v>69</v>
      </c>
      <c r="C5" s="10">
        <v>62</v>
      </c>
      <c r="D5" s="16">
        <v>73</v>
      </c>
      <c r="E5" s="16">
        <v>2</v>
      </c>
    </row>
    <row r="6" spans="1:6" ht="15" customHeight="1" x14ac:dyDescent="0.25">
      <c r="A6" s="2" t="s">
        <v>18</v>
      </c>
      <c r="B6" s="8">
        <v>596</v>
      </c>
      <c r="C6" s="10">
        <v>514</v>
      </c>
      <c r="D6" s="16">
        <v>791</v>
      </c>
      <c r="E6" s="16">
        <v>785</v>
      </c>
    </row>
    <row r="7" spans="1:6" ht="15" customHeight="1" x14ac:dyDescent="0.25">
      <c r="A7" s="2" t="s">
        <v>19</v>
      </c>
      <c r="B7" s="8">
        <v>4045</v>
      </c>
      <c r="C7" s="10">
        <v>3863</v>
      </c>
      <c r="D7" s="16">
        <v>4873</v>
      </c>
      <c r="E7" s="16">
        <v>5451</v>
      </c>
      <c r="F7" s="6" t="s">
        <v>37</v>
      </c>
    </row>
    <row r="8" spans="1:6" ht="15" customHeight="1" x14ac:dyDescent="0.25">
      <c r="A8" s="2" t="s">
        <v>33</v>
      </c>
      <c r="B8" s="8">
        <v>131</v>
      </c>
      <c r="C8" s="10">
        <v>123</v>
      </c>
      <c r="D8" s="16">
        <v>143</v>
      </c>
      <c r="E8" s="16">
        <v>172</v>
      </c>
    </row>
    <row r="9" spans="1:6" ht="15" customHeight="1" x14ac:dyDescent="0.25">
      <c r="A9" s="1" t="s">
        <v>3</v>
      </c>
      <c r="B9" s="7">
        <v>124</v>
      </c>
      <c r="C9" s="9">
        <v>178</v>
      </c>
      <c r="D9" s="15">
        <v>300</v>
      </c>
      <c r="E9" s="15">
        <v>241</v>
      </c>
    </row>
    <row r="10" spans="1:6" ht="15" customHeight="1" x14ac:dyDescent="0.25">
      <c r="A10" s="2" t="s">
        <v>20</v>
      </c>
      <c r="B10" s="8">
        <v>119</v>
      </c>
      <c r="C10" s="10">
        <v>111</v>
      </c>
      <c r="D10" s="16">
        <v>110</v>
      </c>
      <c r="E10" s="16">
        <v>72</v>
      </c>
    </row>
    <row r="11" spans="1:6" ht="15" customHeight="1" x14ac:dyDescent="0.25">
      <c r="A11" s="2" t="s">
        <v>40</v>
      </c>
      <c r="B11" s="8" t="s">
        <v>34</v>
      </c>
      <c r="C11" s="10">
        <v>61</v>
      </c>
      <c r="D11" s="16">
        <v>182</v>
      </c>
      <c r="E11" s="16">
        <v>163</v>
      </c>
    </row>
    <row r="12" spans="1:6" ht="15" customHeight="1" x14ac:dyDescent="0.25">
      <c r="A12" s="1" t="s">
        <v>4</v>
      </c>
      <c r="B12" s="7">
        <v>456</v>
      </c>
      <c r="C12" s="9">
        <v>436</v>
      </c>
      <c r="D12" s="15">
        <v>328</v>
      </c>
      <c r="E12" s="15">
        <v>399</v>
      </c>
    </row>
    <row r="13" spans="1:6" ht="15" customHeight="1" x14ac:dyDescent="0.25">
      <c r="A13" s="1" t="s">
        <v>5</v>
      </c>
      <c r="B13" s="7">
        <v>1096</v>
      </c>
      <c r="C13" s="9">
        <v>1296</v>
      </c>
      <c r="D13" s="15">
        <v>1304</v>
      </c>
      <c r="E13" s="15">
        <v>1282</v>
      </c>
    </row>
    <row r="14" spans="1:6" ht="15" customHeight="1" x14ac:dyDescent="0.25">
      <c r="A14" s="2" t="s">
        <v>21</v>
      </c>
      <c r="B14" s="8">
        <v>76</v>
      </c>
      <c r="C14" s="10">
        <v>119</v>
      </c>
      <c r="D14" s="16">
        <v>103</v>
      </c>
      <c r="E14" s="16">
        <v>152</v>
      </c>
    </row>
    <row r="15" spans="1:6" ht="15" customHeight="1" x14ac:dyDescent="0.25">
      <c r="A15" s="2" t="s">
        <v>22</v>
      </c>
      <c r="B15" s="8">
        <v>842</v>
      </c>
      <c r="C15" s="10">
        <v>1057</v>
      </c>
      <c r="D15" s="16">
        <v>1052</v>
      </c>
      <c r="E15" s="16">
        <v>956</v>
      </c>
    </row>
    <row r="16" spans="1:6" ht="15" customHeight="1" x14ac:dyDescent="0.25">
      <c r="A16" s="1" t="s">
        <v>6</v>
      </c>
      <c r="B16" s="7">
        <v>10701</v>
      </c>
      <c r="C16" s="9">
        <v>9186</v>
      </c>
      <c r="D16" s="15">
        <v>8946</v>
      </c>
      <c r="E16" s="15">
        <v>8617</v>
      </c>
    </row>
    <row r="17" spans="1:6" ht="15" customHeight="1" x14ac:dyDescent="0.25">
      <c r="A17" s="2" t="s">
        <v>23</v>
      </c>
      <c r="B17" s="8">
        <v>7841</v>
      </c>
      <c r="C17" s="10">
        <v>6508</v>
      </c>
      <c r="D17" s="16">
        <v>6333</v>
      </c>
      <c r="E17" s="16">
        <v>5784</v>
      </c>
    </row>
    <row r="18" spans="1:6" ht="15" customHeight="1" x14ac:dyDescent="0.25">
      <c r="A18" s="2" t="s">
        <v>24</v>
      </c>
      <c r="B18" s="8">
        <v>206</v>
      </c>
      <c r="C18" s="10">
        <v>173</v>
      </c>
      <c r="D18" s="16">
        <v>154</v>
      </c>
      <c r="E18" s="16">
        <v>131</v>
      </c>
    </row>
    <row r="19" spans="1:6" ht="15" customHeight="1" x14ac:dyDescent="0.25">
      <c r="A19" s="2" t="s">
        <v>25</v>
      </c>
      <c r="B19" s="8">
        <v>523</v>
      </c>
      <c r="C19" s="10">
        <v>540</v>
      </c>
      <c r="D19" s="16">
        <v>555</v>
      </c>
      <c r="E19" s="16">
        <v>514</v>
      </c>
    </row>
    <row r="20" spans="1:6" ht="15" customHeight="1" x14ac:dyDescent="0.25">
      <c r="A20" s="2" t="s">
        <v>26</v>
      </c>
      <c r="B20" s="8">
        <v>184</v>
      </c>
      <c r="C20" s="10">
        <v>144</v>
      </c>
      <c r="D20" s="16">
        <v>156</v>
      </c>
      <c r="E20" s="16">
        <v>145</v>
      </c>
    </row>
    <row r="21" spans="1:6" ht="15" customHeight="1" x14ac:dyDescent="0.25">
      <c r="A21" s="2" t="s">
        <v>27</v>
      </c>
      <c r="B21" s="8">
        <v>1440</v>
      </c>
      <c r="C21" s="10">
        <v>1320</v>
      </c>
      <c r="D21" s="16">
        <v>1127</v>
      </c>
      <c r="E21" s="16">
        <v>1535</v>
      </c>
    </row>
    <row r="22" spans="1:6" ht="15" customHeight="1" x14ac:dyDescent="0.25">
      <c r="A22" s="2" t="s">
        <v>28</v>
      </c>
      <c r="B22" s="8">
        <v>154</v>
      </c>
      <c r="C22" s="10">
        <v>154</v>
      </c>
      <c r="D22" s="16">
        <v>147</v>
      </c>
      <c r="E22" s="16">
        <v>122</v>
      </c>
    </row>
    <row r="23" spans="1:6" ht="15" customHeight="1" x14ac:dyDescent="0.25">
      <c r="A23" s="1" t="s">
        <v>7</v>
      </c>
      <c r="B23" s="7">
        <v>10</v>
      </c>
      <c r="C23" s="9">
        <v>14</v>
      </c>
      <c r="D23" s="15">
        <v>12</v>
      </c>
      <c r="E23" s="15">
        <v>4</v>
      </c>
    </row>
    <row r="24" spans="1:6" ht="15" customHeight="1" x14ac:dyDescent="0.25">
      <c r="A24" s="1" t="s">
        <v>8</v>
      </c>
      <c r="B24" s="7">
        <v>1443</v>
      </c>
      <c r="C24" s="9">
        <v>1502</v>
      </c>
      <c r="D24" s="15">
        <v>880</v>
      </c>
      <c r="E24" s="15">
        <v>802</v>
      </c>
    </row>
    <row r="25" spans="1:6" ht="15" customHeight="1" x14ac:dyDescent="0.25">
      <c r="A25" s="2" t="s">
        <v>29</v>
      </c>
      <c r="B25" s="8">
        <v>913</v>
      </c>
      <c r="C25" s="10">
        <v>1025</v>
      </c>
      <c r="D25" s="11">
        <v>427</v>
      </c>
      <c r="E25" s="11">
        <v>403</v>
      </c>
      <c r="F25" s="6" t="s">
        <v>37</v>
      </c>
    </row>
    <row r="26" spans="1:6" ht="15" customHeight="1" x14ac:dyDescent="0.25">
      <c r="A26" s="2" t="s">
        <v>30</v>
      </c>
      <c r="B26" s="8">
        <v>304</v>
      </c>
      <c r="C26" s="10">
        <v>260</v>
      </c>
      <c r="D26" s="16">
        <v>280</v>
      </c>
      <c r="E26" s="16">
        <v>195</v>
      </c>
    </row>
    <row r="27" spans="1:6" ht="15" customHeight="1" x14ac:dyDescent="0.25">
      <c r="A27" s="1" t="s">
        <v>9</v>
      </c>
      <c r="B27" s="7">
        <v>500</v>
      </c>
      <c r="C27" s="9">
        <v>267</v>
      </c>
      <c r="D27" s="15">
        <v>308</v>
      </c>
      <c r="E27" s="15">
        <v>62</v>
      </c>
    </row>
    <row r="28" spans="1:6" ht="15" customHeight="1" x14ac:dyDescent="0.25">
      <c r="A28" s="1" t="s">
        <v>10</v>
      </c>
      <c r="B28" s="7">
        <v>360</v>
      </c>
      <c r="C28" s="9">
        <v>418</v>
      </c>
      <c r="D28" s="15">
        <v>453</v>
      </c>
      <c r="E28" s="15">
        <v>290</v>
      </c>
    </row>
    <row r="29" spans="1:6" ht="15" customHeight="1" x14ac:dyDescent="0.25">
      <c r="A29" s="1" t="s">
        <v>11</v>
      </c>
      <c r="B29" s="7">
        <v>1174</v>
      </c>
      <c r="C29" s="9">
        <v>1414</v>
      </c>
      <c r="D29" s="15">
        <v>853</v>
      </c>
      <c r="E29" s="15">
        <v>820</v>
      </c>
    </row>
    <row r="30" spans="1:6" ht="15" customHeight="1" x14ac:dyDescent="0.25">
      <c r="A30" s="1" t="s">
        <v>12</v>
      </c>
      <c r="B30" s="7">
        <v>32</v>
      </c>
      <c r="C30" s="9">
        <v>36</v>
      </c>
      <c r="D30" s="15">
        <v>14</v>
      </c>
      <c r="E30" s="15">
        <v>30</v>
      </c>
    </row>
    <row r="31" spans="1:6" ht="15" customHeight="1" x14ac:dyDescent="0.25">
      <c r="A31" s="1" t="s">
        <v>13</v>
      </c>
      <c r="B31" s="7">
        <v>196</v>
      </c>
      <c r="C31" s="9">
        <v>192</v>
      </c>
      <c r="D31" s="15">
        <v>245</v>
      </c>
      <c r="E31" s="15">
        <v>335</v>
      </c>
    </row>
    <row r="32" spans="1:6" ht="15" customHeight="1" x14ac:dyDescent="0.25">
      <c r="A32" s="1" t="s">
        <v>14</v>
      </c>
      <c r="B32" s="7">
        <v>171</v>
      </c>
      <c r="C32" s="9">
        <v>173</v>
      </c>
      <c r="D32" s="15">
        <v>180</v>
      </c>
      <c r="E32" s="15">
        <v>186</v>
      </c>
    </row>
    <row r="33" spans="1:5" ht="15" customHeight="1" x14ac:dyDescent="0.25">
      <c r="A33" s="1" t="s">
        <v>0</v>
      </c>
      <c r="B33" s="7">
        <v>3149</v>
      </c>
      <c r="C33" s="9">
        <v>2774</v>
      </c>
      <c r="D33" s="15">
        <v>2847</v>
      </c>
      <c r="E33" s="15">
        <v>2908</v>
      </c>
    </row>
    <row r="34" spans="1:5" ht="15" customHeight="1" x14ac:dyDescent="0.25">
      <c r="A34" s="2" t="s">
        <v>35</v>
      </c>
      <c r="B34" s="17">
        <v>589</v>
      </c>
      <c r="C34" s="17">
        <v>444</v>
      </c>
      <c r="D34" s="11">
        <v>468</v>
      </c>
      <c r="E34" s="11">
        <v>528</v>
      </c>
    </row>
    <row r="35" spans="1:5" ht="15" customHeight="1" x14ac:dyDescent="0.25">
      <c r="A35" s="2" t="s">
        <v>31</v>
      </c>
      <c r="B35" s="8">
        <v>2424</v>
      </c>
      <c r="C35" s="10">
        <v>2228</v>
      </c>
      <c r="D35" s="16">
        <v>2254</v>
      </c>
      <c r="E35" s="16">
        <v>2279</v>
      </c>
    </row>
    <row r="36" spans="1:5" ht="15" customHeight="1" x14ac:dyDescent="0.25">
      <c r="A36" s="1" t="s">
        <v>15</v>
      </c>
      <c r="B36" s="7">
        <v>4</v>
      </c>
      <c r="C36" s="9">
        <v>5</v>
      </c>
      <c r="D36" s="15">
        <v>7</v>
      </c>
      <c r="E36" s="15">
        <v>1</v>
      </c>
    </row>
    <row r="38" spans="1:5" ht="15" customHeight="1" x14ac:dyDescent="0.25">
      <c r="A38" s="6" t="s">
        <v>38</v>
      </c>
    </row>
    <row r="39" spans="1:5" ht="15" customHeight="1" x14ac:dyDescent="0.25">
      <c r="A39" s="6" t="s">
        <v>39</v>
      </c>
    </row>
    <row r="40" spans="1:5" ht="15" customHeight="1" x14ac:dyDescent="0.25">
      <c r="A40" s="6" t="s">
        <v>36</v>
      </c>
      <c r="B40" s="13">
        <f>B7+B25</f>
        <v>4958</v>
      </c>
      <c r="C40" s="13">
        <f>C7+C25</f>
        <v>4888</v>
      </c>
      <c r="D40" s="13">
        <f>D7+D25</f>
        <v>5300</v>
      </c>
      <c r="E40" s="13">
        <f>E7+E25</f>
        <v>5854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Jaan-okt 2016-2019</vt:lpstr>
    </vt:vector>
  </TitlesOfParts>
  <Company>Justiitsministeerium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jako.salla</dc:creator>
  <cp:lastModifiedBy> Andri</cp:lastModifiedBy>
  <cp:lastPrinted>2016-07-04T11:37:08Z</cp:lastPrinted>
  <dcterms:created xsi:type="dcterms:W3CDTF">2014-12-12T12:50:41Z</dcterms:created>
  <dcterms:modified xsi:type="dcterms:W3CDTF">2019-11-13T19:47:16Z</dcterms:modified>
</cp:coreProperties>
</file>