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i.ahven\Downloads\00 Viie kuu statistika\"/>
    </mc:Choice>
  </mc:AlternateContent>
  <xr:revisionPtr revIDLastSave="0" documentId="13_ncr:1_{463C4818-D7C2-4023-B1CE-0508896A0201}" xr6:coauthVersionLast="36" xr6:coauthVersionMax="36" xr10:uidLastSave="{00000000-0000-0000-0000-000000000000}"/>
  <bookViews>
    <workbookView xWindow="0" yWindow="0" windowWidth="19200" windowHeight="6930" xr2:uid="{30AFF36B-F470-40B5-853A-EC198181BC61}"/>
  </bookViews>
  <sheets>
    <sheet name="5 kuud" sheetId="1" r:id="rId1"/>
    <sheet name="Eriolukorra periood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  <c r="C10" i="1"/>
</calcChain>
</file>

<file path=xl/sharedStrings.xml><?xml version="1.0" encoding="utf-8"?>
<sst xmlns="http://schemas.openxmlformats.org/spreadsheetml/2006/main" count="106" uniqueCount="53">
  <si>
    <t>Registreeritud kuriteod aasta esimese viie kuu jooksul (jaanuar–mai) 2016–2020</t>
  </si>
  <si>
    <t>Valitud kuriteoliigid</t>
  </si>
  <si>
    <t>2016</t>
  </si>
  <si>
    <t>2017</t>
  </si>
  <si>
    <t>2018</t>
  </si>
  <si>
    <t>2019</t>
  </si>
  <si>
    <t>2020</t>
  </si>
  <si>
    <t>KURITEOD KOKKU</t>
  </si>
  <si>
    <t>Isikuvastased kuriteod</t>
  </si>
  <si>
    <t xml:space="preserve"> Tapmine ja mõrv (koos katsetega)</t>
  </si>
  <si>
    <t xml:space="preserve"> Raske tervisekahjustuse tekitamine (KarS §-d 118–119)</t>
  </si>
  <si>
    <t>Raske vägivald (KarS §-d 113–114, 118–119)</t>
  </si>
  <si>
    <t xml:space="preserve"> Ähvardamine</t>
  </si>
  <si>
    <t xml:space="preserve"> Kehaline väärkohtlemine</t>
  </si>
  <si>
    <t>Sh perevägivald (KarS § 121 lg 2 p 2)</t>
  </si>
  <si>
    <t xml:space="preserve"> Vägistamine </t>
  </si>
  <si>
    <t>Poliitiliste ja kodanikuõiguste vastased kuriteod</t>
  </si>
  <si>
    <t xml:space="preserve"> Teise isiku identiteedi ebaseaduslik kasutamine</t>
  </si>
  <si>
    <t xml:space="preserve"> Ahistav jälitamine (kehtib alates 06.07.2017)</t>
  </si>
  <si>
    <t>x</t>
  </si>
  <si>
    <t>Kuriteod perekonna ja alaealiste vastu</t>
  </si>
  <si>
    <t>Rahvatervisevastased kuriteod</t>
  </si>
  <si>
    <t xml:space="preserve"> Narkootilise ja psühhotroopse aine väikeses koguses ebaseaduslik käitlemine</t>
  </si>
  <si>
    <t xml:space="preserve"> Narkootilise ja psühhotroopse aine suures koguses ebaseaduslik käitlemine</t>
  </si>
  <si>
    <t>Varavastased kuriteod</t>
  </si>
  <si>
    <t xml:space="preserve"> Vargus</t>
  </si>
  <si>
    <t xml:space="preserve"> Röövimine</t>
  </si>
  <si>
    <t xml:space="preserve"> Omastamine</t>
  </si>
  <si>
    <t xml:space="preserve"> Süüteo toimepanemise tulemusena saadud vara omandamine, hoidmine ja turustamine</t>
  </si>
  <si>
    <t xml:space="preserve"> Kelmused (KarS § 209)</t>
  </si>
  <si>
    <t xml:space="preserve"> Arvutikelmused (KarS § 213)</t>
  </si>
  <si>
    <t xml:space="preserve"> Asja omavoliline kasutamine</t>
  </si>
  <si>
    <t>Arvutiandmete ja -süsteemivastased kuriteod (KarS §-d 206–207, 216’–217’)</t>
  </si>
  <si>
    <t>Küberkuriteod (KarS §-d 206–207, 213, 216’–217’)</t>
  </si>
  <si>
    <t>Intellektuaalse omandi vastased kuriteod</t>
  </si>
  <si>
    <t>Avaliku rahu vastased kuriteod</t>
  </si>
  <si>
    <t xml:space="preserve"> Avaliku korra raske rikkumine</t>
  </si>
  <si>
    <t xml:space="preserve"> Omavoliline sissetung</t>
  </si>
  <si>
    <t xml:space="preserve"> Vägivald võimuesindaja vastu</t>
  </si>
  <si>
    <t>Ametialased kuriteod</t>
  </si>
  <si>
    <t>Õigusemõistmisevastased kuriteod</t>
  </si>
  <si>
    <t>Avaliku usalduse vastased kuriteod</t>
  </si>
  <si>
    <t xml:space="preserve"> Võltsitud maksevahendi ja väärtpaberi käitlemine</t>
  </si>
  <si>
    <t>Keskkonnavastased kuriteod</t>
  </si>
  <si>
    <t>Majandusalased kuriteod</t>
  </si>
  <si>
    <t>Üldohtlikud kuriteod</t>
  </si>
  <si>
    <t xml:space="preserve"> Tulirelva, selle olulise osa ja laskemoona ebaseaduslik käitlemine</t>
  </si>
  <si>
    <t>Liikluskuriteod</t>
  </si>
  <si>
    <t xml:space="preserve"> Sõidukijuhi poolt liiklusnõuete ja sõiduki käitusnõuete rikkumine (KarS §-d 422–423)</t>
  </si>
  <si>
    <t xml:space="preserve"> Sõiduki süstemaatiline juhtimine juhtimisõiguseta isiku poolt</t>
  </si>
  <si>
    <t xml:space="preserve"> Mootorsõiduki, maastikusõiduki ja trammi juhtimine joobeseisundis</t>
  </si>
  <si>
    <t>Kaitseteenistusalased kuriteod</t>
  </si>
  <si>
    <t>Registreeritud kuriteod 13.03–17.05 aastatel 2016–2020 (eriolukorra periood 2020. aastal)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</si>
</sst>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i/>
      <sz val="10"/>
      <color rgb="FF000000"/>
      <name val="Arial"/>
      <family val="2"/>
      <charset val="186"/>
    </font>
    <font>
      <i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Fill="1" applyAlignment="1"/>
    <xf numFmtId="0" fontId="4" fillId="0" borderId="0" xfId="0" applyFont="1" applyFill="1" applyAlignme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DF981-545F-4439-BF75-450E2B3B9E26}">
  <dimension ref="B2:G49"/>
  <sheetViews>
    <sheetView tabSelected="1" zoomScale="90" zoomScaleNormal="90" zoomScaleSheetLayoutView="116" workbookViewId="0">
      <selection activeCell="K13" sqref="K13"/>
    </sheetView>
  </sheetViews>
  <sheetFormatPr defaultRowHeight="14.5" customHeight="1" x14ac:dyDescent="0.35"/>
  <cols>
    <col min="1" max="1" width="4.7265625" style="2" customWidth="1"/>
    <col min="2" max="2" width="71.36328125" style="2" customWidth="1"/>
    <col min="3" max="16384" width="8.7265625" style="2"/>
  </cols>
  <sheetData>
    <row r="2" spans="2:7" ht="14.5" customHeight="1" x14ac:dyDescent="0.35">
      <c r="B2" s="1" t="s">
        <v>0</v>
      </c>
    </row>
    <row r="3" spans="2:7" ht="14.5" customHeight="1" x14ac:dyDescent="0.35">
      <c r="B3" s="3" t="s">
        <v>1</v>
      </c>
    </row>
    <row r="5" spans="2:7" ht="14.5" customHeight="1" x14ac:dyDescent="0.35">
      <c r="B5" s="4"/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</row>
    <row r="6" spans="2:7" ht="14.5" customHeight="1" x14ac:dyDescent="0.35">
      <c r="B6" s="6" t="s">
        <v>7</v>
      </c>
      <c r="C6" s="7">
        <v>12401</v>
      </c>
      <c r="D6" s="8">
        <v>11535</v>
      </c>
      <c r="E6" s="9">
        <v>10898</v>
      </c>
      <c r="F6" s="9">
        <v>10690</v>
      </c>
      <c r="G6" s="10">
        <v>10460</v>
      </c>
    </row>
    <row r="7" spans="2:7" ht="14.5" customHeight="1" x14ac:dyDescent="0.35">
      <c r="B7" s="6" t="s">
        <v>8</v>
      </c>
      <c r="C7" s="7">
        <v>2731</v>
      </c>
      <c r="D7" s="8">
        <v>2281</v>
      </c>
      <c r="E7" s="9">
        <v>2802</v>
      </c>
      <c r="F7" s="9">
        <v>3344</v>
      </c>
      <c r="G7" s="10">
        <v>3118</v>
      </c>
    </row>
    <row r="8" spans="2:7" ht="14.5" customHeight="1" x14ac:dyDescent="0.35">
      <c r="B8" s="11" t="s">
        <v>9</v>
      </c>
      <c r="C8" s="12">
        <v>16</v>
      </c>
      <c r="D8" s="13">
        <v>14</v>
      </c>
      <c r="E8" s="14">
        <v>15</v>
      </c>
      <c r="F8" s="14">
        <v>11</v>
      </c>
      <c r="G8" s="15">
        <v>24</v>
      </c>
    </row>
    <row r="9" spans="2:7" ht="14.5" customHeight="1" x14ac:dyDescent="0.35">
      <c r="B9" s="11" t="s">
        <v>10</v>
      </c>
      <c r="C9" s="12">
        <v>45</v>
      </c>
      <c r="D9" s="13">
        <v>40</v>
      </c>
      <c r="E9" s="14">
        <v>49</v>
      </c>
      <c r="F9" s="14">
        <v>41</v>
      </c>
      <c r="G9" s="15">
        <v>49</v>
      </c>
    </row>
    <row r="10" spans="2:7" ht="14.5" customHeight="1" x14ac:dyDescent="0.35">
      <c r="B10" s="16" t="s">
        <v>11</v>
      </c>
      <c r="C10" s="17">
        <f>SUM(C8:C9)</f>
        <v>61</v>
      </c>
      <c r="D10" s="17">
        <f t="shared" ref="D10:G10" si="0">SUM(D8:D9)</f>
        <v>54</v>
      </c>
      <c r="E10" s="17">
        <f t="shared" si="0"/>
        <v>64</v>
      </c>
      <c r="F10" s="17">
        <f t="shared" si="0"/>
        <v>52</v>
      </c>
      <c r="G10" s="17">
        <f t="shared" si="0"/>
        <v>73</v>
      </c>
    </row>
    <row r="11" spans="2:7" ht="14.5" customHeight="1" x14ac:dyDescent="0.35">
      <c r="B11" s="11" t="s">
        <v>12</v>
      </c>
      <c r="C11" s="12">
        <v>309</v>
      </c>
      <c r="D11" s="13">
        <v>252</v>
      </c>
      <c r="E11" s="14">
        <v>368</v>
      </c>
      <c r="F11" s="14">
        <v>396</v>
      </c>
      <c r="G11" s="15">
        <v>321</v>
      </c>
    </row>
    <row r="12" spans="2:7" ht="14.5" customHeight="1" x14ac:dyDescent="0.35">
      <c r="B12" s="11" t="s">
        <v>13</v>
      </c>
      <c r="C12" s="12">
        <v>2160</v>
      </c>
      <c r="D12" s="13">
        <v>1806</v>
      </c>
      <c r="E12" s="14">
        <v>2203</v>
      </c>
      <c r="F12" s="14">
        <v>2696</v>
      </c>
      <c r="G12" s="15">
        <v>2538</v>
      </c>
    </row>
    <row r="13" spans="2:7" ht="14.5" customHeight="1" x14ac:dyDescent="0.35">
      <c r="B13" s="16" t="s">
        <v>14</v>
      </c>
      <c r="C13" s="17">
        <v>1083</v>
      </c>
      <c r="D13" s="18">
        <v>956</v>
      </c>
      <c r="E13" s="19">
        <v>1104</v>
      </c>
      <c r="F13" s="19">
        <v>1476</v>
      </c>
      <c r="G13" s="20">
        <v>1443</v>
      </c>
    </row>
    <row r="14" spans="2:7" ht="14.5" customHeight="1" x14ac:dyDescent="0.35">
      <c r="B14" s="11" t="s">
        <v>15</v>
      </c>
      <c r="C14" s="12">
        <v>59</v>
      </c>
      <c r="D14" s="13">
        <v>56</v>
      </c>
      <c r="E14" s="14">
        <v>59</v>
      </c>
      <c r="F14" s="14">
        <v>85</v>
      </c>
      <c r="G14" s="15">
        <v>75</v>
      </c>
    </row>
    <row r="15" spans="2:7" ht="14.5" customHeight="1" x14ac:dyDescent="0.35">
      <c r="B15" s="6" t="s">
        <v>16</v>
      </c>
      <c r="C15" s="7">
        <v>61</v>
      </c>
      <c r="D15" s="8">
        <v>59</v>
      </c>
      <c r="E15" s="9">
        <v>146</v>
      </c>
      <c r="F15" s="9">
        <v>136</v>
      </c>
      <c r="G15" s="10">
        <v>208</v>
      </c>
    </row>
    <row r="16" spans="2:7" ht="14.5" customHeight="1" x14ac:dyDescent="0.35">
      <c r="B16" s="11" t="s">
        <v>17</v>
      </c>
      <c r="C16" s="12">
        <v>58</v>
      </c>
      <c r="D16" s="13">
        <v>58</v>
      </c>
      <c r="E16" s="14">
        <v>64</v>
      </c>
      <c r="F16" s="14">
        <v>42</v>
      </c>
      <c r="G16" s="15">
        <v>92</v>
      </c>
    </row>
    <row r="17" spans="2:7" ht="14.5" customHeight="1" x14ac:dyDescent="0.35">
      <c r="B17" s="11" t="s">
        <v>18</v>
      </c>
      <c r="C17" s="12" t="s">
        <v>19</v>
      </c>
      <c r="D17" s="13" t="s">
        <v>19</v>
      </c>
      <c r="E17" s="14">
        <v>78</v>
      </c>
      <c r="F17" s="14">
        <v>92</v>
      </c>
      <c r="G17" s="15">
        <v>107</v>
      </c>
    </row>
    <row r="18" spans="2:7" ht="14.5" customHeight="1" x14ac:dyDescent="0.35">
      <c r="B18" s="6" t="s">
        <v>20</v>
      </c>
      <c r="C18" s="7">
        <v>242</v>
      </c>
      <c r="D18" s="8">
        <v>262</v>
      </c>
      <c r="E18" s="9">
        <v>196</v>
      </c>
      <c r="F18" s="9">
        <v>215</v>
      </c>
      <c r="G18" s="10">
        <v>173</v>
      </c>
    </row>
    <row r="19" spans="2:7" ht="14.5" customHeight="1" x14ac:dyDescent="0.35">
      <c r="B19" s="6" t="s">
        <v>21</v>
      </c>
      <c r="C19" s="7">
        <v>605</v>
      </c>
      <c r="D19" s="8">
        <v>626</v>
      </c>
      <c r="E19" s="9">
        <v>629</v>
      </c>
      <c r="F19" s="9">
        <v>656</v>
      </c>
      <c r="G19" s="10">
        <v>556</v>
      </c>
    </row>
    <row r="20" spans="2:7" ht="14.5" customHeight="1" x14ac:dyDescent="0.35">
      <c r="B20" s="11" t="s">
        <v>22</v>
      </c>
      <c r="C20" s="12">
        <v>45</v>
      </c>
      <c r="D20" s="13">
        <v>56</v>
      </c>
      <c r="E20" s="14">
        <v>61</v>
      </c>
      <c r="F20" s="14">
        <v>68</v>
      </c>
      <c r="G20" s="15">
        <v>50</v>
      </c>
    </row>
    <row r="21" spans="2:7" ht="14.5" customHeight="1" x14ac:dyDescent="0.35">
      <c r="B21" s="11" t="s">
        <v>23</v>
      </c>
      <c r="C21" s="12">
        <v>473</v>
      </c>
      <c r="D21" s="13">
        <v>526</v>
      </c>
      <c r="E21" s="14">
        <v>498</v>
      </c>
      <c r="F21" s="14">
        <v>505</v>
      </c>
      <c r="G21" s="15">
        <v>455</v>
      </c>
    </row>
    <row r="22" spans="2:7" ht="14.5" customHeight="1" x14ac:dyDescent="0.35">
      <c r="B22" s="6" t="s">
        <v>24</v>
      </c>
      <c r="C22" s="7">
        <v>5288</v>
      </c>
      <c r="D22" s="8">
        <v>4714</v>
      </c>
      <c r="E22" s="9">
        <v>4257</v>
      </c>
      <c r="F22" s="9">
        <v>3873</v>
      </c>
      <c r="G22" s="15">
        <v>3828</v>
      </c>
    </row>
    <row r="23" spans="2:7" ht="14.5" customHeight="1" x14ac:dyDescent="0.35">
      <c r="B23" s="11" t="s">
        <v>25</v>
      </c>
      <c r="C23" s="12">
        <v>3834</v>
      </c>
      <c r="D23" s="13">
        <v>3309</v>
      </c>
      <c r="E23" s="14">
        <v>2809</v>
      </c>
      <c r="F23" s="14">
        <v>2569</v>
      </c>
      <c r="G23" s="15">
        <v>2780</v>
      </c>
    </row>
    <row r="24" spans="2:7" ht="14.5" customHeight="1" x14ac:dyDescent="0.35">
      <c r="B24" s="11" t="s">
        <v>26</v>
      </c>
      <c r="C24" s="12">
        <v>89</v>
      </c>
      <c r="D24" s="13">
        <v>94</v>
      </c>
      <c r="E24" s="14">
        <v>72</v>
      </c>
      <c r="F24" s="14">
        <v>56</v>
      </c>
      <c r="G24" s="15">
        <v>50</v>
      </c>
    </row>
    <row r="25" spans="2:7" ht="14.5" customHeight="1" x14ac:dyDescent="0.35">
      <c r="B25" s="11" t="s">
        <v>27</v>
      </c>
      <c r="C25" s="12">
        <v>250</v>
      </c>
      <c r="D25" s="13">
        <v>276</v>
      </c>
      <c r="E25" s="14">
        <v>282</v>
      </c>
      <c r="F25" s="14">
        <v>251</v>
      </c>
      <c r="G25" s="15">
        <v>175</v>
      </c>
    </row>
    <row r="26" spans="2:7" ht="14.5" customHeight="1" x14ac:dyDescent="0.35">
      <c r="B26" s="11" t="s">
        <v>28</v>
      </c>
      <c r="C26" s="12">
        <v>81</v>
      </c>
      <c r="D26" s="13">
        <v>86</v>
      </c>
      <c r="E26" s="14">
        <v>109</v>
      </c>
      <c r="F26" s="14">
        <v>57</v>
      </c>
      <c r="G26" s="15">
        <v>28</v>
      </c>
    </row>
    <row r="27" spans="2:7" ht="14.5" customHeight="1" x14ac:dyDescent="0.35">
      <c r="B27" s="11" t="s">
        <v>29</v>
      </c>
      <c r="C27" s="12">
        <v>437</v>
      </c>
      <c r="D27" s="13">
        <v>424</v>
      </c>
      <c r="E27" s="14">
        <v>349</v>
      </c>
      <c r="F27" s="14">
        <v>336</v>
      </c>
      <c r="G27" s="15">
        <v>285</v>
      </c>
    </row>
    <row r="28" spans="2:7" ht="14.5" customHeight="1" x14ac:dyDescent="0.35">
      <c r="B28" s="11" t="s">
        <v>30</v>
      </c>
      <c r="C28" s="12">
        <v>278</v>
      </c>
      <c r="D28" s="13">
        <v>248</v>
      </c>
      <c r="E28" s="14">
        <v>270</v>
      </c>
      <c r="F28" s="14">
        <v>345</v>
      </c>
      <c r="G28" s="15">
        <v>265</v>
      </c>
    </row>
    <row r="29" spans="2:7" ht="14.5" customHeight="1" x14ac:dyDescent="0.35">
      <c r="B29" s="11" t="s">
        <v>31</v>
      </c>
      <c r="C29" s="12">
        <v>69</v>
      </c>
      <c r="D29" s="13">
        <v>74</v>
      </c>
      <c r="E29" s="14">
        <v>68</v>
      </c>
      <c r="F29" s="14">
        <v>50</v>
      </c>
      <c r="G29" s="15">
        <v>43</v>
      </c>
    </row>
    <row r="30" spans="2:7" ht="14.5" customHeight="1" x14ac:dyDescent="0.35">
      <c r="B30" s="21" t="s">
        <v>32</v>
      </c>
      <c r="C30" s="17">
        <v>49</v>
      </c>
      <c r="D30" s="18">
        <v>46</v>
      </c>
      <c r="E30" s="19">
        <v>122</v>
      </c>
      <c r="F30" s="19">
        <v>80</v>
      </c>
      <c r="G30" s="20">
        <v>96</v>
      </c>
    </row>
    <row r="31" spans="2:7" ht="14.5" customHeight="1" x14ac:dyDescent="0.35">
      <c r="B31" s="21" t="s">
        <v>33</v>
      </c>
      <c r="C31" s="22">
        <v>327</v>
      </c>
      <c r="D31" s="19">
        <v>294</v>
      </c>
      <c r="E31" s="19">
        <v>392</v>
      </c>
      <c r="F31" s="19">
        <v>425</v>
      </c>
      <c r="G31" s="22">
        <v>361</v>
      </c>
    </row>
    <row r="32" spans="2:7" ht="14.5" customHeight="1" x14ac:dyDescent="0.35">
      <c r="B32" s="6" t="s">
        <v>34</v>
      </c>
      <c r="C32" s="7">
        <v>4</v>
      </c>
      <c r="D32" s="8">
        <v>5</v>
      </c>
      <c r="E32" s="9">
        <v>4</v>
      </c>
      <c r="F32" s="9">
        <v>1</v>
      </c>
      <c r="G32" s="15">
        <v>3</v>
      </c>
    </row>
    <row r="33" spans="2:7" ht="14.5" customHeight="1" x14ac:dyDescent="0.35">
      <c r="B33" s="6" t="s">
        <v>35</v>
      </c>
      <c r="C33" s="7">
        <v>616</v>
      </c>
      <c r="D33" s="8">
        <v>812</v>
      </c>
      <c r="E33" s="9">
        <v>454</v>
      </c>
      <c r="F33" s="9">
        <v>368</v>
      </c>
      <c r="G33" s="10">
        <v>309</v>
      </c>
    </row>
    <row r="34" spans="2:7" ht="14.5" customHeight="1" x14ac:dyDescent="0.35">
      <c r="B34" s="11" t="s">
        <v>36</v>
      </c>
      <c r="C34" s="12">
        <v>336</v>
      </c>
      <c r="D34" s="13">
        <v>546</v>
      </c>
      <c r="E34" s="14">
        <v>210</v>
      </c>
      <c r="F34" s="14">
        <v>176</v>
      </c>
      <c r="G34" s="15">
        <v>143</v>
      </c>
    </row>
    <row r="35" spans="2:7" ht="14.5" customHeight="1" x14ac:dyDescent="0.35">
      <c r="B35" s="11" t="s">
        <v>37</v>
      </c>
      <c r="C35" s="12">
        <v>149</v>
      </c>
      <c r="D35" s="13">
        <v>129</v>
      </c>
      <c r="E35" s="14">
        <v>135</v>
      </c>
      <c r="F35" s="14">
        <v>93</v>
      </c>
      <c r="G35" s="15">
        <v>89</v>
      </c>
    </row>
    <row r="36" spans="2:7" ht="14.5" customHeight="1" x14ac:dyDescent="0.35">
      <c r="B36" s="23" t="s">
        <v>38</v>
      </c>
      <c r="C36" s="24">
        <v>53</v>
      </c>
      <c r="D36" s="24">
        <v>51</v>
      </c>
      <c r="E36" s="24">
        <v>54</v>
      </c>
      <c r="F36" s="24">
        <v>50</v>
      </c>
      <c r="G36" s="24">
        <v>37</v>
      </c>
    </row>
    <row r="37" spans="2:7" ht="14.5" customHeight="1" x14ac:dyDescent="0.35">
      <c r="B37" s="6" t="s">
        <v>39</v>
      </c>
      <c r="C37" s="7">
        <v>335</v>
      </c>
      <c r="D37" s="8">
        <v>197</v>
      </c>
      <c r="E37" s="9">
        <v>140</v>
      </c>
      <c r="F37" s="9">
        <v>34</v>
      </c>
      <c r="G37" s="10">
        <v>32</v>
      </c>
    </row>
    <row r="38" spans="2:7" ht="14.5" customHeight="1" x14ac:dyDescent="0.35">
      <c r="B38" s="6" t="s">
        <v>40</v>
      </c>
      <c r="C38" s="7">
        <v>171</v>
      </c>
      <c r="D38" s="8">
        <v>256</v>
      </c>
      <c r="E38" s="9">
        <v>288</v>
      </c>
      <c r="F38" s="9">
        <v>144</v>
      </c>
      <c r="G38" s="10">
        <v>147</v>
      </c>
    </row>
    <row r="39" spans="2:7" ht="14.5" customHeight="1" x14ac:dyDescent="0.35">
      <c r="B39" s="6" t="s">
        <v>41</v>
      </c>
      <c r="C39" s="7">
        <v>576</v>
      </c>
      <c r="D39" s="8">
        <v>782</v>
      </c>
      <c r="E39" s="9">
        <v>428</v>
      </c>
      <c r="F39" s="9">
        <v>334</v>
      </c>
      <c r="G39" s="10">
        <v>419</v>
      </c>
    </row>
    <row r="40" spans="2:7" ht="14.5" customHeight="1" x14ac:dyDescent="0.35">
      <c r="B40" s="23" t="s">
        <v>42</v>
      </c>
      <c r="C40" s="24">
        <v>173</v>
      </c>
      <c r="D40" s="24">
        <v>213</v>
      </c>
      <c r="E40" s="24">
        <v>189</v>
      </c>
      <c r="F40" s="24">
        <v>146</v>
      </c>
      <c r="G40" s="24">
        <v>200</v>
      </c>
    </row>
    <row r="41" spans="2:7" ht="14.5" customHeight="1" x14ac:dyDescent="0.35">
      <c r="B41" s="6" t="s">
        <v>43</v>
      </c>
      <c r="C41" s="7">
        <v>18</v>
      </c>
      <c r="D41" s="8">
        <v>15</v>
      </c>
      <c r="E41" s="9">
        <v>7</v>
      </c>
      <c r="F41" s="9">
        <v>18</v>
      </c>
      <c r="G41" s="10">
        <v>7</v>
      </c>
    </row>
    <row r="42" spans="2:7" ht="14.5" customHeight="1" x14ac:dyDescent="0.35">
      <c r="B42" s="6" t="s">
        <v>44</v>
      </c>
      <c r="C42" s="7">
        <v>97</v>
      </c>
      <c r="D42" s="8">
        <v>97</v>
      </c>
      <c r="E42" s="9">
        <v>123</v>
      </c>
      <c r="F42" s="9">
        <v>177</v>
      </c>
      <c r="G42" s="10">
        <v>96</v>
      </c>
    </row>
    <row r="43" spans="2:7" ht="14.5" customHeight="1" x14ac:dyDescent="0.35">
      <c r="B43" s="6" t="s">
        <v>45</v>
      </c>
      <c r="C43" s="7">
        <v>95</v>
      </c>
      <c r="D43" s="8">
        <v>90</v>
      </c>
      <c r="E43" s="9">
        <v>89</v>
      </c>
      <c r="F43" s="9">
        <v>100</v>
      </c>
      <c r="G43" s="10">
        <v>59</v>
      </c>
    </row>
    <row r="44" spans="2:7" ht="14.5" customHeight="1" x14ac:dyDescent="0.35">
      <c r="B44" s="23" t="s">
        <v>46</v>
      </c>
      <c r="C44" s="24">
        <v>40</v>
      </c>
      <c r="D44" s="24">
        <v>53</v>
      </c>
      <c r="E44" s="24">
        <v>40</v>
      </c>
      <c r="F44" s="24">
        <v>46</v>
      </c>
      <c r="G44" s="24">
        <v>39</v>
      </c>
    </row>
    <row r="45" spans="2:7" ht="14.5" customHeight="1" x14ac:dyDescent="0.35">
      <c r="B45" s="6" t="s">
        <v>47</v>
      </c>
      <c r="C45" s="7">
        <v>1551</v>
      </c>
      <c r="D45" s="8">
        <v>1325</v>
      </c>
      <c r="E45" s="9">
        <v>1329</v>
      </c>
      <c r="F45" s="9">
        <v>1276</v>
      </c>
      <c r="G45" s="10">
        <v>1500</v>
      </c>
    </row>
    <row r="46" spans="2:7" ht="14.5" customHeight="1" x14ac:dyDescent="0.35">
      <c r="B46" s="25" t="s">
        <v>48</v>
      </c>
      <c r="C46" s="15">
        <v>74</v>
      </c>
      <c r="D46" s="15">
        <v>51</v>
      </c>
      <c r="E46" s="15">
        <v>55</v>
      </c>
      <c r="F46" s="15">
        <v>50</v>
      </c>
      <c r="G46" s="15">
        <v>38</v>
      </c>
    </row>
    <row r="47" spans="2:7" ht="14.5" customHeight="1" x14ac:dyDescent="0.35">
      <c r="B47" s="11" t="s">
        <v>49</v>
      </c>
      <c r="C47" s="14">
        <v>309</v>
      </c>
      <c r="D47" s="14">
        <v>224</v>
      </c>
      <c r="E47" s="14">
        <v>216</v>
      </c>
      <c r="F47" s="14">
        <v>251</v>
      </c>
      <c r="G47" s="15">
        <v>272</v>
      </c>
    </row>
    <row r="48" spans="2:7" ht="14.5" customHeight="1" x14ac:dyDescent="0.35">
      <c r="B48" s="11" t="s">
        <v>50</v>
      </c>
      <c r="C48" s="12">
        <v>1168</v>
      </c>
      <c r="D48" s="13">
        <v>1050</v>
      </c>
      <c r="E48" s="14">
        <v>1056</v>
      </c>
      <c r="F48" s="14">
        <v>973</v>
      </c>
      <c r="G48" s="15">
        <v>1188</v>
      </c>
    </row>
    <row r="49" spans="2:7" ht="14.5" customHeight="1" x14ac:dyDescent="0.35">
      <c r="B49" s="6" t="s">
        <v>51</v>
      </c>
      <c r="C49" s="7">
        <v>4</v>
      </c>
      <c r="D49" s="8">
        <v>5</v>
      </c>
      <c r="E49" s="9">
        <v>6</v>
      </c>
      <c r="F49" s="9">
        <v>0</v>
      </c>
      <c r="G49" s="10">
        <v>1</v>
      </c>
    </row>
  </sheetData>
  <pageMargins left="0.7" right="0.7" top="0.75" bottom="0.75" header="0.3" footer="0.3"/>
  <pageSetup paperSize="9" orientation="portrait" r:id="rId1"/>
  <ignoredErrors>
    <ignoredError sqref="C5:G9" numberStoredAsText="1"/>
    <ignoredError sqref="C10:G10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8409B-A35B-4BD3-AF02-3C337658A477}">
  <dimension ref="B2:G142"/>
  <sheetViews>
    <sheetView zoomScale="90" zoomScaleNormal="90" workbookViewId="0">
      <selection activeCell="J14" sqref="J14"/>
    </sheetView>
  </sheetViews>
  <sheetFormatPr defaultRowHeight="14.5" customHeight="1" x14ac:dyDescent="0.35"/>
  <cols>
    <col min="1" max="1" width="4.7265625" customWidth="1"/>
    <col min="2" max="2" width="71.36328125" customWidth="1"/>
  </cols>
  <sheetData>
    <row r="2" spans="2:7" ht="14.5" customHeight="1" x14ac:dyDescent="0.35">
      <c r="B2" s="1" t="s">
        <v>52</v>
      </c>
    </row>
    <row r="3" spans="2:7" ht="14.5" customHeight="1" x14ac:dyDescent="0.35">
      <c r="B3" s="3" t="s">
        <v>1</v>
      </c>
      <c r="C3" s="26"/>
      <c r="D3" s="26"/>
      <c r="E3" s="26"/>
      <c r="F3" s="26"/>
      <c r="G3" s="26"/>
    </row>
    <row r="4" spans="2:7" ht="14.5" customHeight="1" x14ac:dyDescent="0.35">
      <c r="B4" s="26"/>
      <c r="C4" s="26"/>
      <c r="D4" s="26"/>
      <c r="E4" s="26"/>
      <c r="F4" s="26"/>
      <c r="G4" s="26"/>
    </row>
    <row r="5" spans="2:7" ht="14.5" customHeight="1" x14ac:dyDescent="0.35">
      <c r="B5" s="4"/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</row>
    <row r="6" spans="2:7" ht="14.5" customHeight="1" x14ac:dyDescent="0.35">
      <c r="B6" s="6" t="s">
        <v>7</v>
      </c>
      <c r="C6" s="7">
        <v>5608</v>
      </c>
      <c r="D6" s="8">
        <v>5306</v>
      </c>
      <c r="E6" s="9">
        <v>4922</v>
      </c>
      <c r="F6" s="9">
        <v>5003</v>
      </c>
      <c r="G6" s="10">
        <v>3985</v>
      </c>
    </row>
    <row r="7" spans="2:7" ht="14.5" customHeight="1" x14ac:dyDescent="0.35">
      <c r="B7" s="6" t="s">
        <v>8</v>
      </c>
      <c r="C7" s="7">
        <v>1272</v>
      </c>
      <c r="D7" s="8">
        <v>1032</v>
      </c>
      <c r="E7" s="9">
        <v>1216</v>
      </c>
      <c r="F7" s="9">
        <v>1482</v>
      </c>
      <c r="G7" s="10">
        <v>1068</v>
      </c>
    </row>
    <row r="8" spans="2:7" ht="14.5" customHeight="1" x14ac:dyDescent="0.35">
      <c r="B8" s="11" t="s">
        <v>9</v>
      </c>
      <c r="C8" s="12">
        <v>8</v>
      </c>
      <c r="D8" s="13">
        <v>4</v>
      </c>
      <c r="E8" s="14">
        <v>5</v>
      </c>
      <c r="F8" s="14">
        <v>3</v>
      </c>
      <c r="G8" s="15">
        <v>9</v>
      </c>
    </row>
    <row r="9" spans="2:7" ht="14.5" customHeight="1" x14ac:dyDescent="0.35">
      <c r="B9" s="11" t="s">
        <v>10</v>
      </c>
      <c r="C9" s="12">
        <v>23</v>
      </c>
      <c r="D9" s="13">
        <v>22</v>
      </c>
      <c r="E9" s="14">
        <v>26</v>
      </c>
      <c r="F9" s="14">
        <v>19</v>
      </c>
      <c r="G9" s="15">
        <v>20</v>
      </c>
    </row>
    <row r="10" spans="2:7" ht="14.5" customHeight="1" x14ac:dyDescent="0.35">
      <c r="B10" s="16" t="s">
        <v>11</v>
      </c>
      <c r="C10" s="17">
        <v>31</v>
      </c>
      <c r="D10" s="17">
        <v>26</v>
      </c>
      <c r="E10" s="17">
        <v>31</v>
      </c>
      <c r="F10" s="17">
        <v>22</v>
      </c>
      <c r="G10" s="17">
        <v>29</v>
      </c>
    </row>
    <row r="11" spans="2:7" ht="14.5" customHeight="1" x14ac:dyDescent="0.35">
      <c r="B11" s="11" t="s">
        <v>12</v>
      </c>
      <c r="C11" s="12">
        <v>148</v>
      </c>
      <c r="D11" s="13">
        <v>108</v>
      </c>
      <c r="E11" s="14">
        <v>153</v>
      </c>
      <c r="F11" s="14">
        <v>166</v>
      </c>
      <c r="G11" s="15">
        <v>100</v>
      </c>
    </row>
    <row r="12" spans="2:7" ht="14.5" customHeight="1" x14ac:dyDescent="0.35">
      <c r="B12" s="11" t="s">
        <v>13</v>
      </c>
      <c r="C12" s="12">
        <v>1005</v>
      </c>
      <c r="D12" s="13">
        <v>825</v>
      </c>
      <c r="E12" s="14">
        <v>956</v>
      </c>
      <c r="F12" s="14">
        <v>1194</v>
      </c>
      <c r="G12" s="15">
        <v>878</v>
      </c>
    </row>
    <row r="13" spans="2:7" ht="14.5" customHeight="1" x14ac:dyDescent="0.35">
      <c r="B13" s="21" t="s">
        <v>14</v>
      </c>
      <c r="C13" s="17">
        <v>516</v>
      </c>
      <c r="D13" s="18">
        <v>431</v>
      </c>
      <c r="E13" s="19">
        <v>465</v>
      </c>
      <c r="F13" s="19">
        <v>652</v>
      </c>
      <c r="G13" s="20">
        <v>530</v>
      </c>
    </row>
    <row r="14" spans="2:7" ht="14.5" customHeight="1" x14ac:dyDescent="0.35">
      <c r="B14" s="11" t="s">
        <v>15</v>
      </c>
      <c r="C14" s="12">
        <v>26</v>
      </c>
      <c r="D14" s="13">
        <v>31</v>
      </c>
      <c r="E14" s="14">
        <v>33</v>
      </c>
      <c r="F14" s="14">
        <v>40</v>
      </c>
      <c r="G14" s="15">
        <v>24</v>
      </c>
    </row>
    <row r="15" spans="2:7" ht="14.5" customHeight="1" x14ac:dyDescent="0.35">
      <c r="B15" s="6" t="s">
        <v>16</v>
      </c>
      <c r="C15" s="7">
        <v>32</v>
      </c>
      <c r="D15" s="8">
        <v>27</v>
      </c>
      <c r="E15" s="9">
        <v>67</v>
      </c>
      <c r="F15" s="9">
        <v>42</v>
      </c>
      <c r="G15" s="10">
        <v>89</v>
      </c>
    </row>
    <row r="16" spans="2:7" ht="14.5" customHeight="1" x14ac:dyDescent="0.35">
      <c r="B16" s="11" t="s">
        <v>17</v>
      </c>
      <c r="C16" s="12">
        <v>30</v>
      </c>
      <c r="D16" s="13">
        <v>27</v>
      </c>
      <c r="E16" s="14">
        <v>27</v>
      </c>
      <c r="F16" s="14">
        <v>10</v>
      </c>
      <c r="G16" s="15">
        <v>49</v>
      </c>
    </row>
    <row r="17" spans="2:7" ht="14.5" customHeight="1" x14ac:dyDescent="0.35">
      <c r="B17" s="11" t="s">
        <v>18</v>
      </c>
      <c r="C17" s="12" t="s">
        <v>19</v>
      </c>
      <c r="D17" s="13" t="s">
        <v>19</v>
      </c>
      <c r="E17" s="14">
        <v>38</v>
      </c>
      <c r="F17" s="14">
        <v>31</v>
      </c>
      <c r="G17" s="15">
        <v>37</v>
      </c>
    </row>
    <row r="18" spans="2:7" ht="14.5" customHeight="1" x14ac:dyDescent="0.35">
      <c r="B18" s="6" t="s">
        <v>20</v>
      </c>
      <c r="C18" s="7">
        <v>105</v>
      </c>
      <c r="D18" s="8">
        <v>81</v>
      </c>
      <c r="E18" s="9">
        <v>81</v>
      </c>
      <c r="F18" s="9">
        <v>98</v>
      </c>
      <c r="G18" s="10">
        <v>62</v>
      </c>
    </row>
    <row r="19" spans="2:7" ht="14.5" customHeight="1" x14ac:dyDescent="0.35">
      <c r="B19" s="6" t="s">
        <v>21</v>
      </c>
      <c r="C19" s="7">
        <v>270</v>
      </c>
      <c r="D19" s="8">
        <v>253</v>
      </c>
      <c r="E19" s="9">
        <v>258</v>
      </c>
      <c r="F19" s="9">
        <v>325</v>
      </c>
      <c r="G19" s="10">
        <v>200</v>
      </c>
    </row>
    <row r="20" spans="2:7" ht="14.5" customHeight="1" x14ac:dyDescent="0.35">
      <c r="B20" s="11" t="s">
        <v>22</v>
      </c>
      <c r="C20" s="12">
        <v>11</v>
      </c>
      <c r="D20" s="13">
        <v>25</v>
      </c>
      <c r="E20" s="14">
        <v>33</v>
      </c>
      <c r="F20" s="14">
        <v>32</v>
      </c>
      <c r="G20" s="15">
        <v>18</v>
      </c>
    </row>
    <row r="21" spans="2:7" ht="14.5" customHeight="1" x14ac:dyDescent="0.35">
      <c r="B21" s="11" t="s">
        <v>23</v>
      </c>
      <c r="C21" s="12">
        <v>227</v>
      </c>
      <c r="D21" s="13">
        <v>216</v>
      </c>
      <c r="E21" s="14">
        <v>197</v>
      </c>
      <c r="F21" s="14">
        <v>253</v>
      </c>
      <c r="G21" s="15">
        <v>166</v>
      </c>
    </row>
    <row r="22" spans="2:7" ht="14.5" customHeight="1" x14ac:dyDescent="0.35">
      <c r="B22" s="6" t="s">
        <v>24</v>
      </c>
      <c r="C22" s="7">
        <v>2261</v>
      </c>
      <c r="D22" s="8">
        <v>2202</v>
      </c>
      <c r="E22" s="9">
        <v>1983</v>
      </c>
      <c r="F22" s="9">
        <v>1846</v>
      </c>
      <c r="G22" s="15">
        <v>1491</v>
      </c>
    </row>
    <row r="23" spans="2:7" ht="14.5" customHeight="1" x14ac:dyDescent="0.35">
      <c r="B23" s="11" t="s">
        <v>25</v>
      </c>
      <c r="C23" s="12">
        <v>1644</v>
      </c>
      <c r="D23" s="13">
        <v>1567</v>
      </c>
      <c r="E23" s="14">
        <v>1264</v>
      </c>
      <c r="F23" s="14">
        <v>1194</v>
      </c>
      <c r="G23" s="15">
        <v>1125</v>
      </c>
    </row>
    <row r="24" spans="2:7" ht="14.5" customHeight="1" x14ac:dyDescent="0.35">
      <c r="B24" s="11" t="s">
        <v>26</v>
      </c>
      <c r="C24" s="12">
        <v>36</v>
      </c>
      <c r="D24" s="13">
        <v>35</v>
      </c>
      <c r="E24" s="14">
        <v>31</v>
      </c>
      <c r="F24" s="14">
        <v>20</v>
      </c>
      <c r="G24" s="15">
        <v>21</v>
      </c>
    </row>
    <row r="25" spans="2:7" ht="14.5" customHeight="1" x14ac:dyDescent="0.35">
      <c r="B25" s="11" t="s">
        <v>27</v>
      </c>
      <c r="C25" s="12">
        <v>112</v>
      </c>
      <c r="D25" s="13">
        <v>129</v>
      </c>
      <c r="E25" s="14">
        <v>127</v>
      </c>
      <c r="F25" s="14">
        <v>96</v>
      </c>
      <c r="G25" s="15">
        <v>68</v>
      </c>
    </row>
    <row r="26" spans="2:7" ht="14.5" customHeight="1" x14ac:dyDescent="0.35">
      <c r="B26" s="11" t="s">
        <v>28</v>
      </c>
      <c r="C26" s="12">
        <v>36</v>
      </c>
      <c r="D26" s="13">
        <v>35</v>
      </c>
      <c r="E26" s="14">
        <v>67</v>
      </c>
      <c r="F26" s="14">
        <v>29</v>
      </c>
      <c r="G26" s="15">
        <v>12</v>
      </c>
    </row>
    <row r="27" spans="2:7" ht="14.5" customHeight="1" x14ac:dyDescent="0.35">
      <c r="B27" s="11" t="s">
        <v>29</v>
      </c>
      <c r="C27" s="12">
        <v>194</v>
      </c>
      <c r="D27" s="13">
        <v>184</v>
      </c>
      <c r="E27" s="14">
        <v>178</v>
      </c>
      <c r="F27" s="14">
        <v>176</v>
      </c>
      <c r="G27" s="15">
        <v>109</v>
      </c>
    </row>
    <row r="28" spans="2:7" ht="14.5" customHeight="1" x14ac:dyDescent="0.35">
      <c r="B28" s="11" t="s">
        <v>30</v>
      </c>
      <c r="C28" s="12">
        <v>113</v>
      </c>
      <c r="D28" s="13">
        <v>144</v>
      </c>
      <c r="E28" s="14">
        <v>107</v>
      </c>
      <c r="F28" s="14">
        <v>225</v>
      </c>
      <c r="G28" s="15">
        <v>83</v>
      </c>
    </row>
    <row r="29" spans="2:7" ht="14.5" customHeight="1" x14ac:dyDescent="0.35">
      <c r="B29" s="11" t="s">
        <v>31</v>
      </c>
      <c r="C29" s="12">
        <v>31</v>
      </c>
      <c r="D29" s="13">
        <v>28</v>
      </c>
      <c r="E29" s="14">
        <v>27</v>
      </c>
      <c r="F29" s="14">
        <v>19</v>
      </c>
      <c r="G29" s="15">
        <v>12</v>
      </c>
    </row>
    <row r="30" spans="2:7" ht="14.5" customHeight="1" x14ac:dyDescent="0.35">
      <c r="B30" s="21" t="s">
        <v>32</v>
      </c>
      <c r="C30" s="17">
        <v>19</v>
      </c>
      <c r="D30" s="18">
        <v>17</v>
      </c>
      <c r="E30" s="19">
        <v>91</v>
      </c>
      <c r="F30" s="19">
        <v>26</v>
      </c>
      <c r="G30" s="20">
        <v>27</v>
      </c>
    </row>
    <row r="31" spans="2:7" ht="14.5" customHeight="1" x14ac:dyDescent="0.35">
      <c r="B31" s="21" t="s">
        <v>33</v>
      </c>
      <c r="C31" s="22">
        <v>132</v>
      </c>
      <c r="D31" s="19">
        <v>161</v>
      </c>
      <c r="E31" s="19">
        <v>198</v>
      </c>
      <c r="F31" s="19">
        <v>251</v>
      </c>
      <c r="G31" s="22">
        <v>110</v>
      </c>
    </row>
    <row r="32" spans="2:7" ht="14.5" customHeight="1" x14ac:dyDescent="0.35">
      <c r="B32" s="6" t="s">
        <v>34</v>
      </c>
      <c r="C32" s="7">
        <v>2</v>
      </c>
      <c r="D32" s="8">
        <v>3</v>
      </c>
      <c r="E32" s="9">
        <v>2</v>
      </c>
      <c r="F32" s="9">
        <v>0</v>
      </c>
      <c r="G32" s="15">
        <v>2</v>
      </c>
    </row>
    <row r="33" spans="2:7" ht="14.5" customHeight="1" x14ac:dyDescent="0.35">
      <c r="B33" s="6" t="s">
        <v>35</v>
      </c>
      <c r="C33" s="7">
        <v>318</v>
      </c>
      <c r="D33" s="8">
        <v>370</v>
      </c>
      <c r="E33" s="9">
        <v>191</v>
      </c>
      <c r="F33" s="9">
        <v>178</v>
      </c>
      <c r="G33" s="10">
        <v>103</v>
      </c>
    </row>
    <row r="34" spans="2:7" ht="14.5" customHeight="1" x14ac:dyDescent="0.35">
      <c r="B34" s="11" t="s">
        <v>36</v>
      </c>
      <c r="C34" s="12">
        <v>186</v>
      </c>
      <c r="D34" s="13">
        <v>262</v>
      </c>
      <c r="E34" s="14">
        <v>99</v>
      </c>
      <c r="F34" s="14">
        <v>91</v>
      </c>
      <c r="G34" s="15">
        <v>46</v>
      </c>
    </row>
    <row r="35" spans="2:7" ht="14.5" customHeight="1" x14ac:dyDescent="0.35">
      <c r="B35" s="11" t="s">
        <v>37</v>
      </c>
      <c r="C35" s="12">
        <v>73</v>
      </c>
      <c r="D35" s="13">
        <v>59</v>
      </c>
      <c r="E35" s="14">
        <v>50</v>
      </c>
      <c r="F35" s="14">
        <v>36</v>
      </c>
      <c r="G35" s="15">
        <v>29</v>
      </c>
    </row>
    <row r="36" spans="2:7" ht="14.5" customHeight="1" x14ac:dyDescent="0.35">
      <c r="B36" s="23" t="s">
        <v>38</v>
      </c>
      <c r="C36" s="24">
        <v>23</v>
      </c>
      <c r="D36" s="24">
        <v>16</v>
      </c>
      <c r="E36" s="24">
        <v>18</v>
      </c>
      <c r="F36" s="24">
        <v>24</v>
      </c>
      <c r="G36" s="24">
        <v>10</v>
      </c>
    </row>
    <row r="37" spans="2:7" ht="14.5" customHeight="1" x14ac:dyDescent="0.35">
      <c r="B37" s="6" t="s">
        <v>39</v>
      </c>
      <c r="C37" s="7">
        <v>214</v>
      </c>
      <c r="D37" s="8">
        <v>128</v>
      </c>
      <c r="E37" s="9">
        <v>66</v>
      </c>
      <c r="F37" s="9">
        <v>20</v>
      </c>
      <c r="G37" s="10">
        <v>8</v>
      </c>
    </row>
    <row r="38" spans="2:7" ht="14.5" customHeight="1" x14ac:dyDescent="0.35">
      <c r="B38" s="6" t="s">
        <v>40</v>
      </c>
      <c r="C38" s="7">
        <v>66</v>
      </c>
      <c r="D38" s="8">
        <v>147</v>
      </c>
      <c r="E38" s="9">
        <v>178</v>
      </c>
      <c r="F38" s="9">
        <v>69</v>
      </c>
      <c r="G38" s="10">
        <v>44</v>
      </c>
    </row>
    <row r="39" spans="2:7" ht="14.5" customHeight="1" x14ac:dyDescent="0.35">
      <c r="B39" s="6" t="s">
        <v>41</v>
      </c>
      <c r="C39" s="7">
        <v>281</v>
      </c>
      <c r="D39" s="8">
        <v>365</v>
      </c>
      <c r="E39" s="9">
        <v>176</v>
      </c>
      <c r="F39" s="9">
        <v>159</v>
      </c>
      <c r="G39" s="10">
        <v>182</v>
      </c>
    </row>
    <row r="40" spans="2:7" ht="14.5" customHeight="1" x14ac:dyDescent="0.35">
      <c r="B40" s="23" t="s">
        <v>42</v>
      </c>
      <c r="C40" s="24">
        <v>91</v>
      </c>
      <c r="D40" s="24">
        <v>99</v>
      </c>
      <c r="E40" s="24">
        <v>84</v>
      </c>
      <c r="F40" s="24">
        <v>67</v>
      </c>
      <c r="G40" s="24">
        <v>63</v>
      </c>
    </row>
    <row r="41" spans="2:7" ht="14.5" customHeight="1" x14ac:dyDescent="0.35">
      <c r="B41" s="6" t="s">
        <v>43</v>
      </c>
      <c r="C41" s="7">
        <v>8</v>
      </c>
      <c r="D41" s="8">
        <v>3</v>
      </c>
      <c r="E41" s="9">
        <v>3</v>
      </c>
      <c r="F41" s="9">
        <v>8</v>
      </c>
      <c r="G41" s="10">
        <v>3</v>
      </c>
    </row>
    <row r="42" spans="2:7" ht="14.5" customHeight="1" x14ac:dyDescent="0.35">
      <c r="B42" s="6" t="s">
        <v>44</v>
      </c>
      <c r="C42" s="7">
        <v>39</v>
      </c>
      <c r="D42" s="8">
        <v>52</v>
      </c>
      <c r="E42" s="9">
        <v>57</v>
      </c>
      <c r="F42" s="9">
        <v>132</v>
      </c>
      <c r="G42" s="10">
        <v>28</v>
      </c>
    </row>
    <row r="43" spans="2:7" ht="14.5" customHeight="1" x14ac:dyDescent="0.35">
      <c r="B43" s="6" t="s">
        <v>45</v>
      </c>
      <c r="C43" s="7">
        <v>48</v>
      </c>
      <c r="D43" s="8">
        <v>44</v>
      </c>
      <c r="E43" s="9">
        <v>38</v>
      </c>
      <c r="F43" s="9">
        <v>45</v>
      </c>
      <c r="G43" s="10">
        <v>12</v>
      </c>
    </row>
    <row r="44" spans="2:7" ht="14.5" customHeight="1" x14ac:dyDescent="0.35">
      <c r="B44" s="23" t="s">
        <v>46</v>
      </c>
      <c r="C44" s="24">
        <v>20</v>
      </c>
      <c r="D44" s="24">
        <v>21</v>
      </c>
      <c r="E44" s="24">
        <v>19</v>
      </c>
      <c r="F44" s="24">
        <v>21</v>
      </c>
      <c r="G44" s="24">
        <v>8</v>
      </c>
    </row>
    <row r="45" spans="2:7" ht="14.5" customHeight="1" x14ac:dyDescent="0.35">
      <c r="B45" s="6" t="s">
        <v>47</v>
      </c>
      <c r="C45" s="7">
        <v>688</v>
      </c>
      <c r="D45" s="8">
        <v>592</v>
      </c>
      <c r="E45" s="9">
        <v>603</v>
      </c>
      <c r="F45" s="9">
        <v>595</v>
      </c>
      <c r="G45" s="10">
        <v>691</v>
      </c>
    </row>
    <row r="46" spans="2:7" ht="14.5" customHeight="1" x14ac:dyDescent="0.35">
      <c r="B46" s="25" t="s">
        <v>48</v>
      </c>
      <c r="C46" s="15">
        <v>36</v>
      </c>
      <c r="D46" s="15">
        <v>22</v>
      </c>
      <c r="E46" s="15">
        <v>26</v>
      </c>
      <c r="F46" s="15">
        <v>21</v>
      </c>
      <c r="G46" s="15">
        <v>13</v>
      </c>
    </row>
    <row r="47" spans="2:7" ht="14.5" customHeight="1" x14ac:dyDescent="0.35">
      <c r="B47" s="11" t="s">
        <v>49</v>
      </c>
      <c r="C47" s="14">
        <v>119</v>
      </c>
      <c r="D47" s="14">
        <v>102</v>
      </c>
      <c r="E47" s="14">
        <v>102</v>
      </c>
      <c r="F47" s="14">
        <v>107</v>
      </c>
      <c r="G47" s="15">
        <v>107</v>
      </c>
    </row>
    <row r="48" spans="2:7" ht="14.5" customHeight="1" x14ac:dyDescent="0.35">
      <c r="B48" s="11" t="s">
        <v>50</v>
      </c>
      <c r="C48" s="12">
        <v>533</v>
      </c>
      <c r="D48" s="13">
        <v>468</v>
      </c>
      <c r="E48" s="14">
        <v>475</v>
      </c>
      <c r="F48" s="14">
        <v>466</v>
      </c>
      <c r="G48" s="15">
        <v>571</v>
      </c>
    </row>
    <row r="49" spans="2:7" ht="14.5" customHeight="1" x14ac:dyDescent="0.35">
      <c r="B49" s="6" t="s">
        <v>51</v>
      </c>
      <c r="C49" s="7">
        <v>2</v>
      </c>
      <c r="D49" s="8">
        <v>4</v>
      </c>
      <c r="E49" s="9">
        <v>3</v>
      </c>
      <c r="F49" s="9">
        <v>0</v>
      </c>
      <c r="G49" s="10">
        <v>0</v>
      </c>
    </row>
    <row r="50" spans="2:7" ht="14.5" customHeight="1" x14ac:dyDescent="0.35">
      <c r="B50" s="26"/>
      <c r="C50" s="26"/>
      <c r="D50" s="26"/>
      <c r="E50" s="26"/>
      <c r="F50" s="26"/>
      <c r="G50" s="26"/>
    </row>
    <row r="51" spans="2:7" ht="14.5" customHeight="1" x14ac:dyDescent="0.35">
      <c r="B51" s="26"/>
      <c r="C51" s="26"/>
      <c r="D51" s="26"/>
      <c r="E51" s="26"/>
      <c r="F51" s="26"/>
      <c r="G51" s="26"/>
    </row>
    <row r="52" spans="2:7" ht="14.5" customHeight="1" x14ac:dyDescent="0.35">
      <c r="B52" s="26"/>
      <c r="C52" s="26"/>
      <c r="D52" s="26"/>
      <c r="E52" s="26"/>
      <c r="F52" s="26"/>
      <c r="G52" s="26"/>
    </row>
    <row r="53" spans="2:7" ht="14.5" customHeight="1" x14ac:dyDescent="0.35">
      <c r="B53" s="26"/>
      <c r="C53" s="26"/>
      <c r="D53" s="26"/>
      <c r="E53" s="26"/>
      <c r="F53" s="26"/>
      <c r="G53" s="26"/>
    </row>
    <row r="54" spans="2:7" ht="14.5" customHeight="1" x14ac:dyDescent="0.35">
      <c r="B54" s="26"/>
      <c r="C54" s="26"/>
      <c r="D54" s="26"/>
      <c r="E54" s="26"/>
      <c r="F54" s="26"/>
      <c r="G54" s="26"/>
    </row>
    <row r="55" spans="2:7" ht="14.5" customHeight="1" x14ac:dyDescent="0.35">
      <c r="B55" s="26"/>
      <c r="C55" s="26"/>
      <c r="D55" s="26"/>
      <c r="E55" s="26"/>
      <c r="F55" s="26"/>
      <c r="G55" s="26"/>
    </row>
    <row r="56" spans="2:7" ht="14.5" customHeight="1" x14ac:dyDescent="0.35">
      <c r="B56" s="26"/>
      <c r="C56" s="26"/>
      <c r="D56" s="26"/>
      <c r="E56" s="26"/>
      <c r="F56" s="26"/>
      <c r="G56" s="26"/>
    </row>
    <row r="57" spans="2:7" ht="14.5" customHeight="1" x14ac:dyDescent="0.35">
      <c r="B57" s="26"/>
      <c r="C57" s="26"/>
      <c r="D57" s="26"/>
      <c r="E57" s="26"/>
      <c r="F57" s="26"/>
      <c r="G57" s="26"/>
    </row>
    <row r="58" spans="2:7" ht="14.5" customHeight="1" x14ac:dyDescent="0.35">
      <c r="B58" s="26"/>
      <c r="C58" s="26"/>
      <c r="D58" s="26"/>
      <c r="E58" s="26"/>
      <c r="F58" s="26"/>
      <c r="G58" s="26"/>
    </row>
    <row r="59" spans="2:7" ht="14.5" customHeight="1" x14ac:dyDescent="0.35">
      <c r="B59" s="26"/>
      <c r="C59" s="26"/>
      <c r="D59" s="26"/>
      <c r="E59" s="26"/>
      <c r="F59" s="26"/>
      <c r="G59" s="26"/>
    </row>
    <row r="60" spans="2:7" ht="14.5" customHeight="1" x14ac:dyDescent="0.35">
      <c r="B60" s="26"/>
      <c r="C60" s="26"/>
      <c r="D60" s="26"/>
      <c r="E60" s="26"/>
      <c r="F60" s="26"/>
      <c r="G60" s="26"/>
    </row>
    <row r="61" spans="2:7" ht="14.5" customHeight="1" x14ac:dyDescent="0.35">
      <c r="B61" s="27"/>
      <c r="C61" s="27"/>
      <c r="D61" s="27"/>
      <c r="E61" s="27"/>
      <c r="F61" s="27"/>
      <c r="G61" s="27"/>
    </row>
    <row r="62" spans="2:7" ht="14.5" customHeight="1" x14ac:dyDescent="0.35">
      <c r="B62" s="26"/>
      <c r="C62" s="26"/>
      <c r="D62" s="26"/>
      <c r="E62" s="26"/>
      <c r="F62" s="26"/>
      <c r="G62" s="26"/>
    </row>
    <row r="63" spans="2:7" ht="14.5" customHeight="1" x14ac:dyDescent="0.35">
      <c r="B63" s="26"/>
      <c r="C63" s="26"/>
      <c r="D63" s="26"/>
      <c r="E63" s="26"/>
      <c r="F63" s="26"/>
      <c r="G63" s="26"/>
    </row>
    <row r="64" spans="2:7" ht="14.5" customHeight="1" x14ac:dyDescent="0.35">
      <c r="B64" s="26"/>
      <c r="C64" s="26"/>
      <c r="D64" s="26"/>
      <c r="E64" s="26"/>
      <c r="F64" s="26"/>
      <c r="G64" s="26"/>
    </row>
    <row r="65" spans="2:7" ht="14.5" customHeight="1" x14ac:dyDescent="0.35">
      <c r="B65" s="26"/>
      <c r="C65" s="26"/>
      <c r="D65" s="26"/>
      <c r="E65" s="26"/>
      <c r="F65" s="26"/>
      <c r="G65" s="26"/>
    </row>
    <row r="66" spans="2:7" ht="14.5" customHeight="1" x14ac:dyDescent="0.35">
      <c r="B66" s="26"/>
      <c r="C66" s="26"/>
      <c r="D66" s="26"/>
      <c r="E66" s="26"/>
      <c r="F66" s="26"/>
      <c r="G66" s="26"/>
    </row>
    <row r="67" spans="2:7" ht="14.5" customHeight="1" x14ac:dyDescent="0.35">
      <c r="B67" s="26"/>
      <c r="C67" s="26"/>
      <c r="D67" s="26"/>
      <c r="E67" s="26"/>
      <c r="F67" s="26"/>
      <c r="G67" s="26"/>
    </row>
    <row r="68" spans="2:7" ht="14.5" customHeight="1" x14ac:dyDescent="0.35">
      <c r="B68" s="26"/>
      <c r="C68" s="26"/>
      <c r="D68" s="26"/>
      <c r="E68" s="26"/>
      <c r="F68" s="26"/>
      <c r="G68" s="26"/>
    </row>
    <row r="69" spans="2:7" ht="14.5" customHeight="1" x14ac:dyDescent="0.35">
      <c r="B69" s="26"/>
      <c r="C69" s="26"/>
      <c r="D69" s="26"/>
      <c r="E69" s="26"/>
      <c r="F69" s="26"/>
      <c r="G69" s="26"/>
    </row>
    <row r="70" spans="2:7" ht="14.5" customHeight="1" x14ac:dyDescent="0.35">
      <c r="B70" s="26"/>
      <c r="C70" s="26"/>
      <c r="D70" s="26"/>
      <c r="E70" s="26"/>
      <c r="F70" s="26"/>
      <c r="G70" s="26"/>
    </row>
    <row r="71" spans="2:7" ht="14.5" customHeight="1" x14ac:dyDescent="0.35">
      <c r="B71" s="26"/>
      <c r="C71" s="26"/>
      <c r="D71" s="26"/>
      <c r="E71" s="26"/>
      <c r="F71" s="26"/>
      <c r="G71" s="26"/>
    </row>
    <row r="72" spans="2:7" ht="14.5" customHeight="1" x14ac:dyDescent="0.35">
      <c r="B72" s="26"/>
      <c r="C72" s="26"/>
      <c r="D72" s="26"/>
      <c r="E72" s="26"/>
      <c r="F72" s="26"/>
      <c r="G72" s="26"/>
    </row>
    <row r="73" spans="2:7" ht="14.5" customHeight="1" x14ac:dyDescent="0.35">
      <c r="B73" s="26"/>
      <c r="C73" s="26"/>
      <c r="D73" s="26"/>
      <c r="E73" s="26"/>
      <c r="F73" s="26"/>
      <c r="G73" s="26"/>
    </row>
    <row r="74" spans="2:7" ht="14.5" customHeight="1" x14ac:dyDescent="0.35">
      <c r="B74" s="26"/>
      <c r="C74" s="26"/>
      <c r="D74" s="26"/>
      <c r="E74" s="26"/>
      <c r="F74" s="26"/>
      <c r="G74" s="26"/>
    </row>
    <row r="75" spans="2:7" ht="14.5" customHeight="1" x14ac:dyDescent="0.35">
      <c r="B75" s="26"/>
      <c r="C75" s="26"/>
      <c r="D75" s="26"/>
      <c r="E75" s="26"/>
      <c r="F75" s="26"/>
      <c r="G75" s="26"/>
    </row>
    <row r="76" spans="2:7" ht="14.5" customHeight="1" x14ac:dyDescent="0.35">
      <c r="B76" s="26"/>
      <c r="C76" s="26"/>
      <c r="D76" s="26"/>
      <c r="E76" s="26"/>
      <c r="F76" s="26"/>
      <c r="G76" s="26"/>
    </row>
    <row r="77" spans="2:7" ht="14.5" customHeight="1" x14ac:dyDescent="0.35">
      <c r="B77" s="26"/>
      <c r="C77" s="26"/>
      <c r="D77" s="26"/>
      <c r="E77" s="26"/>
      <c r="F77" s="26"/>
      <c r="G77" s="26"/>
    </row>
    <row r="78" spans="2:7" ht="14.5" customHeight="1" x14ac:dyDescent="0.35">
      <c r="B78" s="26"/>
      <c r="C78" s="26"/>
      <c r="D78" s="26"/>
      <c r="E78" s="26"/>
      <c r="F78" s="26"/>
      <c r="G78" s="26"/>
    </row>
    <row r="79" spans="2:7" ht="14.5" customHeight="1" x14ac:dyDescent="0.35">
      <c r="B79" s="26"/>
      <c r="C79" s="26"/>
      <c r="D79" s="26"/>
      <c r="E79" s="26"/>
      <c r="F79" s="26"/>
      <c r="G79" s="26"/>
    </row>
    <row r="80" spans="2:7" ht="14.5" customHeight="1" x14ac:dyDescent="0.35">
      <c r="B80" s="26"/>
      <c r="C80" s="26"/>
      <c r="D80" s="26"/>
      <c r="E80" s="26"/>
      <c r="F80" s="26"/>
      <c r="G80" s="26"/>
    </row>
    <row r="81" spans="2:7" ht="14.5" customHeight="1" x14ac:dyDescent="0.35">
      <c r="B81" s="26"/>
      <c r="C81" s="26"/>
      <c r="D81" s="26"/>
      <c r="E81" s="26"/>
      <c r="F81" s="26"/>
      <c r="G81" s="26"/>
    </row>
    <row r="82" spans="2:7" ht="14.5" customHeight="1" x14ac:dyDescent="0.35">
      <c r="B82" s="26"/>
      <c r="C82" s="26"/>
      <c r="D82" s="26"/>
      <c r="E82" s="26"/>
      <c r="F82" s="26"/>
      <c r="G82" s="26"/>
    </row>
    <row r="83" spans="2:7" ht="14.5" customHeight="1" x14ac:dyDescent="0.35">
      <c r="B83" s="26"/>
      <c r="C83" s="26"/>
      <c r="D83" s="26"/>
      <c r="E83" s="26"/>
      <c r="F83" s="26"/>
      <c r="G83" s="26"/>
    </row>
    <row r="84" spans="2:7" ht="14.5" customHeight="1" x14ac:dyDescent="0.35">
      <c r="B84" s="26"/>
      <c r="C84" s="26"/>
      <c r="D84" s="26"/>
      <c r="E84" s="26"/>
      <c r="F84" s="26"/>
      <c r="G84" s="26"/>
    </row>
    <row r="85" spans="2:7" ht="14.5" customHeight="1" x14ac:dyDescent="0.35">
      <c r="B85" s="26"/>
      <c r="C85" s="26"/>
      <c r="D85" s="26"/>
      <c r="E85" s="26"/>
      <c r="F85" s="26"/>
      <c r="G85" s="26"/>
    </row>
    <row r="86" spans="2:7" ht="14.5" customHeight="1" x14ac:dyDescent="0.35">
      <c r="B86" s="26"/>
      <c r="C86" s="26"/>
      <c r="D86" s="26"/>
      <c r="E86" s="26"/>
      <c r="F86" s="26"/>
      <c r="G86" s="26"/>
    </row>
    <row r="87" spans="2:7" ht="14.5" customHeight="1" x14ac:dyDescent="0.35">
      <c r="B87" s="26"/>
      <c r="C87" s="26"/>
      <c r="D87" s="26"/>
      <c r="E87" s="26"/>
      <c r="F87" s="26"/>
      <c r="G87" s="26"/>
    </row>
    <row r="88" spans="2:7" ht="14.5" customHeight="1" x14ac:dyDescent="0.35">
      <c r="B88" s="26"/>
      <c r="C88" s="26"/>
      <c r="D88" s="26"/>
      <c r="E88" s="26"/>
      <c r="F88" s="26"/>
      <c r="G88" s="26"/>
    </row>
    <row r="89" spans="2:7" ht="14.5" customHeight="1" x14ac:dyDescent="0.35">
      <c r="B89" s="26"/>
      <c r="C89" s="26"/>
      <c r="D89" s="26"/>
      <c r="E89" s="26"/>
      <c r="F89" s="26"/>
      <c r="G89" s="26"/>
    </row>
    <row r="90" spans="2:7" ht="14.5" customHeight="1" x14ac:dyDescent="0.35">
      <c r="B90" s="26"/>
      <c r="C90" s="26"/>
      <c r="D90" s="26"/>
      <c r="E90" s="26"/>
      <c r="F90" s="26"/>
      <c r="G90" s="26"/>
    </row>
    <row r="91" spans="2:7" ht="14.5" customHeight="1" x14ac:dyDescent="0.35">
      <c r="B91" s="26"/>
      <c r="C91" s="26"/>
      <c r="D91" s="26"/>
      <c r="E91" s="26"/>
      <c r="F91" s="26"/>
      <c r="G91" s="26"/>
    </row>
    <row r="92" spans="2:7" ht="14.5" customHeight="1" x14ac:dyDescent="0.35">
      <c r="B92" s="26"/>
      <c r="C92" s="26"/>
      <c r="D92" s="26"/>
      <c r="E92" s="26"/>
      <c r="F92" s="26"/>
      <c r="G92" s="26"/>
    </row>
    <row r="93" spans="2:7" ht="14.5" customHeight="1" x14ac:dyDescent="0.35">
      <c r="B93" s="26"/>
      <c r="C93" s="26"/>
      <c r="D93" s="26"/>
      <c r="E93" s="26"/>
      <c r="F93" s="26"/>
      <c r="G93" s="26"/>
    </row>
    <row r="94" spans="2:7" ht="14.5" customHeight="1" x14ac:dyDescent="0.35">
      <c r="B94" s="26"/>
      <c r="C94" s="26"/>
      <c r="D94" s="26"/>
      <c r="E94" s="26"/>
      <c r="F94" s="26"/>
      <c r="G94" s="26"/>
    </row>
    <row r="95" spans="2:7" ht="14.5" customHeight="1" x14ac:dyDescent="0.35">
      <c r="B95" s="26"/>
      <c r="C95" s="26"/>
      <c r="D95" s="26"/>
      <c r="E95" s="26"/>
      <c r="F95" s="26"/>
      <c r="G95" s="26"/>
    </row>
    <row r="96" spans="2:7" ht="14.5" customHeight="1" x14ac:dyDescent="0.35">
      <c r="B96" s="26"/>
      <c r="C96" s="26"/>
      <c r="D96" s="26"/>
      <c r="E96" s="26"/>
      <c r="F96" s="26"/>
      <c r="G96" s="26"/>
    </row>
    <row r="97" spans="2:7" ht="14.5" customHeight="1" x14ac:dyDescent="0.35">
      <c r="B97" s="26"/>
      <c r="C97" s="26"/>
      <c r="D97" s="26"/>
      <c r="E97" s="26"/>
      <c r="F97" s="26"/>
      <c r="G97" s="26"/>
    </row>
    <row r="98" spans="2:7" ht="14.5" customHeight="1" x14ac:dyDescent="0.35">
      <c r="B98" s="26"/>
      <c r="C98" s="26"/>
      <c r="D98" s="26"/>
      <c r="E98" s="26"/>
      <c r="F98" s="26"/>
      <c r="G98" s="26"/>
    </row>
    <row r="99" spans="2:7" ht="14.5" customHeight="1" x14ac:dyDescent="0.35">
      <c r="B99" s="26"/>
      <c r="C99" s="26"/>
      <c r="D99" s="26"/>
      <c r="E99" s="26"/>
      <c r="F99" s="26"/>
      <c r="G99" s="26"/>
    </row>
    <row r="100" spans="2:7" ht="14.5" customHeight="1" x14ac:dyDescent="0.35">
      <c r="B100" s="26"/>
      <c r="C100" s="26"/>
      <c r="D100" s="26"/>
      <c r="E100" s="26"/>
      <c r="F100" s="26"/>
      <c r="G100" s="26"/>
    </row>
    <row r="101" spans="2:7" ht="14.5" customHeight="1" x14ac:dyDescent="0.35">
      <c r="B101" s="26"/>
      <c r="C101" s="26"/>
      <c r="D101" s="26"/>
      <c r="E101" s="26"/>
      <c r="F101" s="26"/>
      <c r="G101" s="26"/>
    </row>
    <row r="102" spans="2:7" ht="14.5" customHeight="1" x14ac:dyDescent="0.35">
      <c r="B102" s="26"/>
      <c r="C102" s="26"/>
      <c r="D102" s="26"/>
      <c r="E102" s="26"/>
      <c r="F102" s="26"/>
      <c r="G102" s="26"/>
    </row>
    <row r="103" spans="2:7" ht="14.5" customHeight="1" x14ac:dyDescent="0.35">
      <c r="B103" s="26"/>
      <c r="C103" s="26"/>
      <c r="D103" s="26"/>
      <c r="E103" s="26"/>
      <c r="F103" s="26"/>
      <c r="G103" s="26"/>
    </row>
    <row r="104" spans="2:7" ht="14.5" customHeight="1" x14ac:dyDescent="0.35">
      <c r="B104" s="26"/>
      <c r="C104" s="26"/>
      <c r="D104" s="26"/>
      <c r="E104" s="26"/>
      <c r="F104" s="26"/>
      <c r="G104" s="26"/>
    </row>
    <row r="105" spans="2:7" ht="14.5" customHeight="1" x14ac:dyDescent="0.35">
      <c r="B105" s="26"/>
      <c r="C105" s="26"/>
      <c r="D105" s="26"/>
      <c r="E105" s="26"/>
      <c r="F105" s="26"/>
      <c r="G105" s="26"/>
    </row>
    <row r="106" spans="2:7" ht="14.5" customHeight="1" x14ac:dyDescent="0.35">
      <c r="B106" s="26"/>
      <c r="C106" s="26"/>
      <c r="D106" s="26"/>
      <c r="E106" s="26"/>
      <c r="F106" s="26"/>
      <c r="G106" s="26"/>
    </row>
    <row r="107" spans="2:7" ht="14.5" customHeight="1" x14ac:dyDescent="0.35">
      <c r="B107" s="26"/>
      <c r="C107" s="26"/>
      <c r="D107" s="26"/>
      <c r="E107" s="26"/>
      <c r="F107" s="26"/>
      <c r="G107" s="26"/>
    </row>
    <row r="108" spans="2:7" ht="14.5" customHeight="1" x14ac:dyDescent="0.35">
      <c r="B108" s="26"/>
      <c r="C108" s="26"/>
      <c r="D108" s="26"/>
      <c r="E108" s="26"/>
      <c r="F108" s="26"/>
      <c r="G108" s="26"/>
    </row>
    <row r="109" spans="2:7" ht="14.5" customHeight="1" x14ac:dyDescent="0.35">
      <c r="B109" s="26"/>
      <c r="C109" s="26"/>
      <c r="D109" s="26"/>
      <c r="E109" s="26"/>
      <c r="F109" s="26"/>
      <c r="G109" s="26"/>
    </row>
    <row r="110" spans="2:7" ht="14.5" customHeight="1" x14ac:dyDescent="0.35">
      <c r="B110" s="26"/>
      <c r="C110" s="26"/>
      <c r="D110" s="26"/>
      <c r="E110" s="26"/>
      <c r="F110" s="26"/>
      <c r="G110" s="26"/>
    </row>
    <row r="111" spans="2:7" ht="14.5" customHeight="1" x14ac:dyDescent="0.35">
      <c r="B111" s="26"/>
      <c r="C111" s="26"/>
      <c r="D111" s="26"/>
      <c r="E111" s="26"/>
      <c r="F111" s="26"/>
      <c r="G111" s="26"/>
    </row>
    <row r="112" spans="2:7" ht="14.5" customHeight="1" x14ac:dyDescent="0.35">
      <c r="B112" s="26"/>
      <c r="C112" s="26"/>
      <c r="D112" s="26"/>
      <c r="E112" s="26"/>
      <c r="F112" s="26"/>
      <c r="G112" s="26"/>
    </row>
    <row r="113" spans="2:7" ht="14.5" customHeight="1" x14ac:dyDescent="0.35">
      <c r="B113" s="26"/>
      <c r="C113" s="26"/>
      <c r="D113" s="26"/>
      <c r="E113" s="26"/>
      <c r="F113" s="26"/>
      <c r="G113" s="26"/>
    </row>
    <row r="114" spans="2:7" ht="14.5" customHeight="1" x14ac:dyDescent="0.35">
      <c r="B114" s="26"/>
      <c r="C114" s="26"/>
      <c r="D114" s="26"/>
      <c r="E114" s="26"/>
      <c r="F114" s="26"/>
      <c r="G114" s="26"/>
    </row>
    <row r="115" spans="2:7" ht="14.5" customHeight="1" x14ac:dyDescent="0.35">
      <c r="B115" s="26"/>
      <c r="C115" s="26"/>
      <c r="D115" s="26"/>
      <c r="E115" s="26"/>
      <c r="F115" s="26"/>
      <c r="G115" s="26"/>
    </row>
    <row r="116" spans="2:7" ht="14.5" customHeight="1" x14ac:dyDescent="0.35">
      <c r="B116" s="26"/>
      <c r="C116" s="26"/>
      <c r="D116" s="26"/>
      <c r="E116" s="26"/>
      <c r="F116" s="26"/>
      <c r="G116" s="26"/>
    </row>
    <row r="117" spans="2:7" ht="14.5" customHeight="1" x14ac:dyDescent="0.35">
      <c r="B117" s="26"/>
      <c r="C117" s="26"/>
      <c r="D117" s="26"/>
      <c r="E117" s="26"/>
      <c r="F117" s="26"/>
      <c r="G117" s="26"/>
    </row>
    <row r="118" spans="2:7" ht="14.5" customHeight="1" x14ac:dyDescent="0.35">
      <c r="B118" s="26"/>
      <c r="C118" s="26"/>
      <c r="D118" s="26"/>
      <c r="E118" s="26"/>
      <c r="F118" s="26"/>
      <c r="G118" s="26"/>
    </row>
    <row r="119" spans="2:7" ht="14.5" customHeight="1" x14ac:dyDescent="0.35">
      <c r="B119" s="26"/>
      <c r="C119" s="26"/>
      <c r="D119" s="26"/>
      <c r="E119" s="26"/>
      <c r="F119" s="26"/>
      <c r="G119" s="26"/>
    </row>
    <row r="120" spans="2:7" ht="14.5" customHeight="1" x14ac:dyDescent="0.35">
      <c r="B120" s="26"/>
      <c r="C120" s="26"/>
      <c r="D120" s="26"/>
      <c r="E120" s="26"/>
      <c r="F120" s="26"/>
      <c r="G120" s="26"/>
    </row>
    <row r="121" spans="2:7" ht="14.5" customHeight="1" x14ac:dyDescent="0.35">
      <c r="B121" s="26"/>
      <c r="C121" s="26"/>
      <c r="D121" s="26"/>
      <c r="E121" s="26"/>
      <c r="F121" s="26"/>
      <c r="G121" s="26"/>
    </row>
    <row r="122" spans="2:7" ht="14.5" customHeight="1" x14ac:dyDescent="0.35">
      <c r="B122" s="26"/>
      <c r="C122" s="26"/>
      <c r="D122" s="26"/>
      <c r="E122" s="26"/>
      <c r="F122" s="26"/>
      <c r="G122" s="26"/>
    </row>
    <row r="123" spans="2:7" ht="14.5" customHeight="1" x14ac:dyDescent="0.35">
      <c r="B123" s="26"/>
      <c r="C123" s="26"/>
      <c r="D123" s="26"/>
      <c r="E123" s="26"/>
      <c r="F123" s="26"/>
      <c r="G123" s="26"/>
    </row>
    <row r="124" spans="2:7" ht="14.5" customHeight="1" x14ac:dyDescent="0.35">
      <c r="B124" s="26"/>
      <c r="C124" s="26"/>
      <c r="D124" s="26"/>
      <c r="E124" s="26"/>
      <c r="F124" s="26"/>
      <c r="G124" s="26"/>
    </row>
    <row r="125" spans="2:7" ht="14.5" customHeight="1" x14ac:dyDescent="0.35">
      <c r="B125" s="26"/>
      <c r="C125" s="26"/>
      <c r="D125" s="26"/>
      <c r="E125" s="26"/>
      <c r="F125" s="26"/>
      <c r="G125" s="26"/>
    </row>
    <row r="126" spans="2:7" ht="14.5" customHeight="1" x14ac:dyDescent="0.35">
      <c r="B126" s="26"/>
      <c r="C126" s="26"/>
      <c r="D126" s="26"/>
      <c r="E126" s="26"/>
      <c r="F126" s="26"/>
      <c r="G126" s="26"/>
    </row>
    <row r="127" spans="2:7" ht="14.5" customHeight="1" x14ac:dyDescent="0.35">
      <c r="B127" s="26"/>
      <c r="C127" s="26"/>
      <c r="D127" s="26"/>
      <c r="E127" s="26"/>
      <c r="F127" s="26"/>
      <c r="G127" s="26"/>
    </row>
    <row r="128" spans="2:7" ht="14.5" customHeight="1" x14ac:dyDescent="0.35">
      <c r="B128" s="26"/>
      <c r="C128" s="26"/>
      <c r="D128" s="26"/>
      <c r="E128" s="26"/>
      <c r="F128" s="26"/>
      <c r="G128" s="26"/>
    </row>
    <row r="129" spans="2:7" ht="14.5" customHeight="1" x14ac:dyDescent="0.35">
      <c r="B129" s="26"/>
      <c r="C129" s="26"/>
      <c r="D129" s="26"/>
      <c r="E129" s="26"/>
      <c r="F129" s="26"/>
      <c r="G129" s="26"/>
    </row>
    <row r="130" spans="2:7" ht="14.5" customHeight="1" x14ac:dyDescent="0.35">
      <c r="B130" s="26"/>
      <c r="C130" s="26"/>
      <c r="D130" s="26"/>
      <c r="E130" s="26"/>
      <c r="F130" s="26"/>
      <c r="G130" s="26"/>
    </row>
    <row r="131" spans="2:7" ht="14.5" customHeight="1" x14ac:dyDescent="0.35">
      <c r="B131" s="26"/>
      <c r="C131" s="26"/>
      <c r="D131" s="26"/>
      <c r="E131" s="26"/>
      <c r="F131" s="26"/>
      <c r="G131" s="26"/>
    </row>
    <row r="132" spans="2:7" ht="14.5" customHeight="1" x14ac:dyDescent="0.35">
      <c r="B132" s="26"/>
      <c r="C132" s="26"/>
      <c r="D132" s="26"/>
      <c r="E132" s="26"/>
      <c r="F132" s="26"/>
      <c r="G132" s="26"/>
    </row>
    <row r="133" spans="2:7" ht="14.5" customHeight="1" x14ac:dyDescent="0.35">
      <c r="B133" s="26"/>
      <c r="C133" s="26"/>
      <c r="D133" s="26"/>
      <c r="E133" s="26"/>
      <c r="F133" s="26"/>
      <c r="G133" s="26"/>
    </row>
    <row r="134" spans="2:7" ht="14.5" customHeight="1" x14ac:dyDescent="0.35">
      <c r="B134" s="26"/>
      <c r="C134" s="26"/>
      <c r="D134" s="26"/>
      <c r="E134" s="26"/>
      <c r="F134" s="26"/>
      <c r="G134" s="26"/>
    </row>
    <row r="135" spans="2:7" ht="14.5" customHeight="1" x14ac:dyDescent="0.35">
      <c r="B135" s="26"/>
      <c r="C135" s="26"/>
      <c r="D135" s="26"/>
      <c r="E135" s="26"/>
      <c r="F135" s="26"/>
      <c r="G135" s="26"/>
    </row>
    <row r="136" spans="2:7" ht="14.5" customHeight="1" x14ac:dyDescent="0.35">
      <c r="B136" s="26"/>
      <c r="C136" s="26"/>
      <c r="D136" s="26"/>
      <c r="E136" s="26"/>
      <c r="F136" s="26"/>
      <c r="G136" s="26"/>
    </row>
    <row r="137" spans="2:7" ht="14.5" customHeight="1" x14ac:dyDescent="0.35">
      <c r="B137" s="26"/>
      <c r="C137" s="26"/>
      <c r="D137" s="26"/>
      <c r="E137" s="26"/>
      <c r="F137" s="26"/>
      <c r="G137" s="26"/>
    </row>
    <row r="138" spans="2:7" ht="14.5" customHeight="1" x14ac:dyDescent="0.35">
      <c r="B138" s="26"/>
      <c r="C138" s="26"/>
      <c r="D138" s="26"/>
      <c r="E138" s="26"/>
      <c r="F138" s="26"/>
      <c r="G138" s="26"/>
    </row>
    <row r="139" spans="2:7" ht="14.5" customHeight="1" x14ac:dyDescent="0.35">
      <c r="B139" s="26"/>
      <c r="C139" s="26"/>
      <c r="D139" s="26"/>
      <c r="E139" s="26"/>
      <c r="F139" s="26"/>
      <c r="G139" s="26"/>
    </row>
    <row r="140" spans="2:7" ht="14.5" customHeight="1" x14ac:dyDescent="0.35">
      <c r="B140" s="26"/>
      <c r="C140" s="26"/>
      <c r="D140" s="26"/>
      <c r="E140" s="26"/>
      <c r="F140" s="26"/>
      <c r="G140" s="26"/>
    </row>
    <row r="141" spans="2:7" ht="14.5" customHeight="1" x14ac:dyDescent="0.35">
      <c r="B141" s="26"/>
      <c r="C141" s="26"/>
      <c r="D141" s="26"/>
      <c r="E141" s="26"/>
      <c r="F141" s="26"/>
      <c r="G141" s="26"/>
    </row>
    <row r="142" spans="2:7" ht="14.5" customHeight="1" x14ac:dyDescent="0.35">
      <c r="B142" s="26"/>
      <c r="C142" s="26"/>
      <c r="D142" s="26"/>
      <c r="E142" s="26"/>
      <c r="F142" s="26"/>
      <c r="G142" s="26"/>
    </row>
  </sheetData>
  <pageMargins left="0.7" right="0.7" top="0.75" bottom="0.75" header="0.3" footer="0.3"/>
  <ignoredErrors>
    <ignoredError sqref="C5: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5 kuud</vt:lpstr>
      <vt:lpstr>Eriolukorra periood</vt:lpstr>
    </vt:vector>
  </TitlesOfParts>
  <Company>Registrite ja Infosüsteemide 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</dc:creator>
  <cp:lastModifiedBy> Andri</cp:lastModifiedBy>
  <dcterms:created xsi:type="dcterms:W3CDTF">2020-06-16T01:08:48Z</dcterms:created>
  <dcterms:modified xsi:type="dcterms:W3CDTF">2020-06-16T01:17:21Z</dcterms:modified>
</cp:coreProperties>
</file>