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.ahven\Downloads\0 Retside päring\5 Uuendada Excelis\"/>
    </mc:Choice>
  </mc:AlternateContent>
  <xr:revisionPtr revIDLastSave="0" documentId="13_ncr:1_{4E1440B3-5570-4815-97AB-1EF6FD102EC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riminaalmenetlus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2" l="1"/>
  <c r="E64" i="12"/>
  <c r="F64" i="12"/>
  <c r="G64" i="12"/>
  <c r="C64" i="12"/>
</calcChain>
</file>

<file path=xl/sharedStrings.xml><?xml version="1.0" encoding="utf-8"?>
<sst xmlns="http://schemas.openxmlformats.org/spreadsheetml/2006/main" count="35" uniqueCount="30">
  <si>
    <t>Lahendatud kuriteod</t>
  </si>
  <si>
    <t>Registreeritud kuriteod</t>
  </si>
  <si>
    <t>Lahendamise %</t>
  </si>
  <si>
    <t>Lõuna RP</t>
  </si>
  <si>
    <t>Lääne RP</t>
  </si>
  <si>
    <t>Põhja RP</t>
  </si>
  <si>
    <t>Viru RP</t>
  </si>
  <si>
    <t>Riigiprokuratuur</t>
  </si>
  <si>
    <t>KrMS § 200</t>
  </si>
  <si>
    <t>KrMS § 202</t>
  </si>
  <si>
    <t>Muud alused</t>
  </si>
  <si>
    <t>Kohtueelne menetlus</t>
  </si>
  <si>
    <t>Kohtumenetlus</t>
  </si>
  <si>
    <t>Menetluse kogukestus</t>
  </si>
  <si>
    <t>Kokkuleppemenetlus</t>
  </si>
  <si>
    <t>Käskmenetlus</t>
  </si>
  <si>
    <t>Lühimenetlus</t>
  </si>
  <si>
    <t>Üldmenetlus</t>
  </si>
  <si>
    <t>Kriminaalasjade arv</t>
  </si>
  <si>
    <t>Menetlusaeg päevades*</t>
  </si>
  <si>
    <t>* Kohtumenetluse puhul hõlmab iga kriminaalmenetlusasja tüüp ka vastavat kiirmenetlust.</t>
  </si>
  <si>
    <t>Kriminaalmenetluste lõpetamise alus</t>
  </si>
  <si>
    <t>%</t>
  </si>
  <si>
    <t>Konfiskeeritud vara väärtus (eurodes)</t>
  </si>
  <si>
    <t>Kriminaalmenetlustes konfiskeeritud vara</t>
  </si>
  <si>
    <t>Kokku</t>
  </si>
  <si>
    <t>Joobes sõidukijuhtimise eest kriminaalmenetluses konfiskeeritud sõidukid</t>
  </si>
  <si>
    <t>KrMS § 201</t>
  </si>
  <si>
    <r>
      <t>KrMS § 200</t>
    </r>
    <r>
      <rPr>
        <vertAlign val="superscript"/>
        <sz val="9"/>
        <color theme="1"/>
        <rFont val="Arial"/>
        <family val="2"/>
        <charset val="186"/>
      </rPr>
      <t>1</t>
    </r>
  </si>
  <si>
    <r>
      <t>KrMS § 203</t>
    </r>
    <r>
      <rPr>
        <vertAlign val="superscript"/>
        <sz val="9"/>
        <color theme="1"/>
        <rFont val="Arial"/>
        <family val="2"/>
        <charset val="186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</si>
</sst>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vertAlign val="superscript"/>
      <sz val="9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Fill="1"/>
    <xf numFmtId="43" fontId="1" fillId="0" borderId="0" xfId="1" applyFont="1" applyFill="1"/>
    <xf numFmtId="43" fontId="1" fillId="0" borderId="0" xfId="0" applyNumberFormat="1" applyFont="1" applyFill="1"/>
    <xf numFmtId="9" fontId="1" fillId="0" borderId="0" xfId="0" applyNumberFormat="1" applyFont="1" applyFill="1"/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4"/>
  <sheetViews>
    <sheetView tabSelected="1" workbookViewId="0">
      <selection activeCell="K8" sqref="K8"/>
    </sheetView>
  </sheetViews>
  <sheetFormatPr defaultRowHeight="12.5" customHeight="1" x14ac:dyDescent="0.25"/>
  <cols>
    <col min="1" max="1" width="3.6328125" style="1" customWidth="1"/>
    <col min="2" max="2" width="17.6328125" style="1" customWidth="1"/>
    <col min="3" max="9" width="11.54296875" style="1" customWidth="1"/>
    <col min="10" max="16384" width="8.7265625" style="1"/>
  </cols>
  <sheetData>
    <row r="2" spans="2:7" s="2" customFormat="1" ht="12.5" customHeight="1" x14ac:dyDescent="0.25">
      <c r="B2" s="2" t="s">
        <v>19</v>
      </c>
    </row>
    <row r="3" spans="2:7" ht="12.5" customHeight="1" x14ac:dyDescent="0.25">
      <c r="C3" s="4" t="s">
        <v>11</v>
      </c>
      <c r="D3" s="4" t="s">
        <v>12</v>
      </c>
      <c r="E3" s="4" t="s">
        <v>13</v>
      </c>
    </row>
    <row r="4" spans="2:7" ht="12.5" customHeight="1" x14ac:dyDescent="0.25">
      <c r="B4" s="1" t="s">
        <v>14</v>
      </c>
      <c r="C4" s="1">
        <v>145</v>
      </c>
      <c r="D4" s="1">
        <v>27</v>
      </c>
      <c r="E4" s="1">
        <v>172</v>
      </c>
    </row>
    <row r="5" spans="2:7" ht="12.5" customHeight="1" x14ac:dyDescent="0.25">
      <c r="B5" s="1" t="s">
        <v>15</v>
      </c>
      <c r="C5" s="1">
        <v>73</v>
      </c>
      <c r="D5" s="1">
        <v>18</v>
      </c>
      <c r="E5" s="1">
        <v>91</v>
      </c>
    </row>
    <row r="6" spans="2:7" ht="12.5" customHeight="1" x14ac:dyDescent="0.25">
      <c r="B6" s="1" t="s">
        <v>16</v>
      </c>
      <c r="C6" s="1">
        <v>112</v>
      </c>
      <c r="D6" s="1">
        <v>32</v>
      </c>
      <c r="E6" s="1">
        <v>144</v>
      </c>
    </row>
    <row r="7" spans="2:7" ht="12.5" customHeight="1" x14ac:dyDescent="0.25">
      <c r="B7" s="1" t="s">
        <v>17</v>
      </c>
      <c r="C7" s="1">
        <v>243</v>
      </c>
      <c r="D7" s="1">
        <v>226</v>
      </c>
      <c r="E7" s="1">
        <v>469</v>
      </c>
    </row>
    <row r="8" spans="2:7" ht="12.5" customHeight="1" x14ac:dyDescent="0.3">
      <c r="B8" s="5" t="s">
        <v>20</v>
      </c>
    </row>
    <row r="11" spans="2:7" ht="12.5" customHeight="1" x14ac:dyDescent="0.25">
      <c r="B11" s="2" t="s">
        <v>0</v>
      </c>
    </row>
    <row r="12" spans="2:7" ht="12.5" customHeight="1" x14ac:dyDescent="0.25">
      <c r="B12" s="3"/>
      <c r="C12" s="3" t="s">
        <v>0</v>
      </c>
      <c r="D12" s="3" t="s">
        <v>1</v>
      </c>
      <c r="E12" s="3" t="s">
        <v>2</v>
      </c>
    </row>
    <row r="13" spans="2:7" ht="12.5" customHeight="1" x14ac:dyDescent="0.25">
      <c r="B13" s="3">
        <v>2011</v>
      </c>
      <c r="C13" s="3">
        <v>23277</v>
      </c>
      <c r="D13" s="3">
        <v>42567</v>
      </c>
      <c r="E13" s="7">
        <v>54.7</v>
      </c>
      <c r="G13" s="6"/>
    </row>
    <row r="14" spans="2:7" ht="12.5" customHeight="1" x14ac:dyDescent="0.25">
      <c r="B14" s="3">
        <v>2012</v>
      </c>
      <c r="C14" s="3">
        <v>21725</v>
      </c>
      <c r="D14" s="3">
        <v>40816</v>
      </c>
      <c r="E14" s="7">
        <v>53.2</v>
      </c>
      <c r="G14" s="6"/>
    </row>
    <row r="15" spans="2:7" ht="12.5" customHeight="1" x14ac:dyDescent="0.25">
      <c r="B15" s="3">
        <v>2013</v>
      </c>
      <c r="C15" s="3">
        <v>20842</v>
      </c>
      <c r="D15" s="3">
        <v>39631</v>
      </c>
      <c r="E15" s="7">
        <v>52.6</v>
      </c>
      <c r="G15" s="6"/>
    </row>
    <row r="16" spans="2:7" ht="12.5" customHeight="1" x14ac:dyDescent="0.25">
      <c r="B16" s="3">
        <v>2014</v>
      </c>
      <c r="C16" s="3">
        <v>19783</v>
      </c>
      <c r="D16" s="3">
        <v>37787</v>
      </c>
      <c r="E16" s="7">
        <v>52.353984174451526</v>
      </c>
      <c r="G16" s="6"/>
    </row>
    <row r="17" spans="2:10" ht="12.5" customHeight="1" x14ac:dyDescent="0.25">
      <c r="B17" s="3">
        <v>2015</v>
      </c>
      <c r="C17" s="3">
        <v>20472</v>
      </c>
      <c r="D17" s="3">
        <v>32575</v>
      </c>
      <c r="E17" s="7">
        <v>62.845740598618569</v>
      </c>
      <c r="G17" s="6"/>
    </row>
    <row r="18" spans="2:10" ht="12.5" customHeight="1" x14ac:dyDescent="0.25">
      <c r="B18" s="3">
        <v>2016</v>
      </c>
      <c r="C18" s="3">
        <v>19541</v>
      </c>
      <c r="D18" s="3">
        <v>28986</v>
      </c>
      <c r="E18" s="7">
        <v>67.415303939833024</v>
      </c>
      <c r="G18" s="6"/>
    </row>
    <row r="19" spans="2:10" ht="12.5" customHeight="1" x14ac:dyDescent="0.25">
      <c r="B19" s="3">
        <v>2017</v>
      </c>
      <c r="C19" s="3">
        <v>18504</v>
      </c>
      <c r="D19" s="3">
        <v>26929</v>
      </c>
      <c r="E19" s="7">
        <v>69</v>
      </c>
      <c r="G19" s="6"/>
    </row>
    <row r="20" spans="2:10" ht="12.5" customHeight="1" x14ac:dyDescent="0.25">
      <c r="B20" s="3">
        <v>2018</v>
      </c>
      <c r="C20" s="3">
        <v>16968</v>
      </c>
      <c r="D20" s="3">
        <v>27125</v>
      </c>
      <c r="E20" s="7">
        <v>63</v>
      </c>
      <c r="G20" s="6"/>
    </row>
    <row r="21" spans="2:10" ht="12.5" customHeight="1" x14ac:dyDescent="0.25">
      <c r="B21" s="3">
        <v>2019</v>
      </c>
      <c r="C21" s="3">
        <v>16978</v>
      </c>
      <c r="D21" s="3">
        <v>27180</v>
      </c>
      <c r="E21" s="7">
        <v>62</v>
      </c>
      <c r="G21" s="6"/>
    </row>
    <row r="24" spans="2:10" ht="12.5" customHeight="1" x14ac:dyDescent="0.25">
      <c r="B24" s="2" t="s">
        <v>21</v>
      </c>
    </row>
    <row r="25" spans="2:10" ht="12.5" customHeight="1" x14ac:dyDescent="0.25">
      <c r="B25" s="2"/>
      <c r="C25" s="8" t="s">
        <v>22</v>
      </c>
      <c r="F25" s="9"/>
      <c r="G25" s="9"/>
      <c r="H25" s="9"/>
      <c r="I25" s="9"/>
      <c r="J25" s="9"/>
    </row>
    <row r="26" spans="2:10" ht="12.5" customHeight="1" x14ac:dyDescent="0.25">
      <c r="B26" s="1" t="s">
        <v>8</v>
      </c>
      <c r="C26" s="6">
        <v>33.476186625697402</v>
      </c>
      <c r="F26" s="9"/>
      <c r="G26" s="10"/>
      <c r="H26" s="11"/>
      <c r="I26" s="9"/>
      <c r="J26" s="9"/>
    </row>
    <row r="27" spans="2:10" ht="12.5" customHeight="1" x14ac:dyDescent="0.25">
      <c r="B27" s="1" t="s">
        <v>28</v>
      </c>
      <c r="C27" s="6">
        <v>40.80213471335005</v>
      </c>
      <c r="F27" s="9"/>
      <c r="G27" s="10"/>
      <c r="H27" s="11"/>
      <c r="I27" s="9"/>
      <c r="J27" s="9"/>
    </row>
    <row r="28" spans="2:10" ht="12.5" customHeight="1" x14ac:dyDescent="0.25">
      <c r="B28" s="1" t="s">
        <v>27</v>
      </c>
      <c r="C28" s="6">
        <v>2.6683916875555913</v>
      </c>
      <c r="F28" s="9"/>
      <c r="G28" s="10"/>
      <c r="H28" s="11"/>
      <c r="I28" s="9"/>
      <c r="J28" s="9"/>
    </row>
    <row r="29" spans="2:10" ht="12.5" customHeight="1" x14ac:dyDescent="0.25">
      <c r="B29" s="1" t="s">
        <v>9</v>
      </c>
      <c r="C29" s="6">
        <v>16.479340179509986</v>
      </c>
      <c r="F29" s="9"/>
      <c r="G29" s="10"/>
      <c r="H29" s="11"/>
      <c r="I29" s="9"/>
      <c r="J29" s="9"/>
    </row>
    <row r="30" spans="2:10" ht="12.5" customHeight="1" x14ac:dyDescent="0.25">
      <c r="B30" s="1" t="s">
        <v>29</v>
      </c>
      <c r="C30" s="6">
        <v>5.4176437292795345</v>
      </c>
      <c r="F30" s="9"/>
      <c r="G30" s="10"/>
      <c r="H30" s="11"/>
      <c r="I30" s="9"/>
      <c r="J30" s="9"/>
    </row>
    <row r="31" spans="2:10" ht="12.5" customHeight="1" x14ac:dyDescent="0.25">
      <c r="B31" s="1" t="s">
        <v>10</v>
      </c>
      <c r="C31" s="6">
        <v>1.1563030646074446</v>
      </c>
      <c r="F31" s="9"/>
      <c r="G31" s="10"/>
      <c r="H31" s="11"/>
      <c r="I31" s="9"/>
      <c r="J31" s="9"/>
    </row>
    <row r="32" spans="2:10" ht="12.5" customHeight="1" x14ac:dyDescent="0.25">
      <c r="F32" s="9"/>
      <c r="G32" s="12"/>
      <c r="H32" s="9"/>
      <c r="I32" s="9"/>
      <c r="J32" s="9"/>
    </row>
    <row r="33" spans="2:10" ht="12.5" customHeight="1" x14ac:dyDescent="0.25">
      <c r="F33" s="9"/>
      <c r="G33" s="12"/>
      <c r="H33" s="9"/>
      <c r="I33" s="9"/>
      <c r="J33" s="9"/>
    </row>
    <row r="34" spans="2:10" ht="12.5" customHeight="1" x14ac:dyDescent="0.25">
      <c r="B34" s="2" t="s">
        <v>24</v>
      </c>
    </row>
    <row r="35" spans="2:10" ht="12.5" customHeight="1" x14ac:dyDescent="0.25">
      <c r="D35" s="8" t="s">
        <v>18</v>
      </c>
      <c r="E35" s="1" t="s">
        <v>23</v>
      </c>
    </row>
    <row r="36" spans="2:10" ht="12.5" customHeight="1" x14ac:dyDescent="0.25">
      <c r="B36" s="1" t="s">
        <v>3</v>
      </c>
      <c r="C36" s="1">
        <v>2016</v>
      </c>
      <c r="D36" s="1">
        <v>20</v>
      </c>
      <c r="E36" s="1">
        <v>90142</v>
      </c>
    </row>
    <row r="37" spans="2:10" ht="12.5" customHeight="1" x14ac:dyDescent="0.25">
      <c r="C37" s="1">
        <v>2017</v>
      </c>
      <c r="D37" s="1">
        <v>16</v>
      </c>
      <c r="E37" s="1">
        <v>273631</v>
      </c>
    </row>
    <row r="38" spans="2:10" ht="12.5" customHeight="1" x14ac:dyDescent="0.25">
      <c r="C38" s="1">
        <v>2018</v>
      </c>
      <c r="D38" s="1">
        <v>17</v>
      </c>
      <c r="E38" s="1">
        <v>342167</v>
      </c>
    </row>
    <row r="39" spans="2:10" ht="12.5" customHeight="1" x14ac:dyDescent="0.25">
      <c r="C39" s="1">
        <v>2019</v>
      </c>
      <c r="D39" s="1">
        <v>37</v>
      </c>
      <c r="E39" s="1">
        <v>120272</v>
      </c>
    </row>
    <row r="40" spans="2:10" ht="12.5" customHeight="1" x14ac:dyDescent="0.25">
      <c r="B40" s="1" t="s">
        <v>4</v>
      </c>
      <c r="C40" s="1">
        <v>2016</v>
      </c>
      <c r="D40" s="1">
        <v>12</v>
      </c>
      <c r="E40" s="1">
        <v>65619</v>
      </c>
    </row>
    <row r="41" spans="2:10" ht="12.5" customHeight="1" x14ac:dyDescent="0.25">
      <c r="C41" s="1">
        <v>2017</v>
      </c>
      <c r="D41" s="1">
        <v>22</v>
      </c>
      <c r="E41" s="1">
        <v>57073</v>
      </c>
    </row>
    <row r="42" spans="2:10" ht="12.5" customHeight="1" x14ac:dyDescent="0.25">
      <c r="C42" s="1">
        <v>2018</v>
      </c>
      <c r="D42" s="1">
        <v>22</v>
      </c>
      <c r="E42" s="1">
        <v>53203</v>
      </c>
    </row>
    <row r="43" spans="2:10" ht="12.5" customHeight="1" x14ac:dyDescent="0.25">
      <c r="C43" s="1">
        <v>2019</v>
      </c>
      <c r="D43" s="1">
        <v>35</v>
      </c>
      <c r="E43" s="1">
        <v>227775</v>
      </c>
    </row>
    <row r="44" spans="2:10" ht="12.5" customHeight="1" x14ac:dyDescent="0.25">
      <c r="B44" s="1" t="s">
        <v>5</v>
      </c>
      <c r="C44" s="1">
        <v>2016</v>
      </c>
      <c r="D44" s="1">
        <v>83</v>
      </c>
      <c r="E44" s="1">
        <v>833161</v>
      </c>
    </row>
    <row r="45" spans="2:10" ht="12.5" customHeight="1" x14ac:dyDescent="0.25">
      <c r="C45" s="1">
        <v>2017</v>
      </c>
      <c r="D45" s="1">
        <v>89</v>
      </c>
      <c r="E45" s="1">
        <v>998985</v>
      </c>
    </row>
    <row r="46" spans="2:10" ht="12.5" customHeight="1" x14ac:dyDescent="0.25">
      <c r="C46" s="1">
        <v>2018</v>
      </c>
      <c r="D46" s="1">
        <v>76</v>
      </c>
      <c r="E46" s="1">
        <v>935724</v>
      </c>
    </row>
    <row r="47" spans="2:10" ht="12.5" customHeight="1" x14ac:dyDescent="0.25">
      <c r="C47" s="1">
        <v>2019</v>
      </c>
      <c r="D47" s="1">
        <v>217</v>
      </c>
      <c r="E47" s="1">
        <v>1384909</v>
      </c>
    </row>
    <row r="48" spans="2:10" ht="12.5" customHeight="1" x14ac:dyDescent="0.25">
      <c r="B48" s="1" t="s">
        <v>6</v>
      </c>
      <c r="C48" s="1">
        <v>2016</v>
      </c>
      <c r="D48" s="1">
        <v>27</v>
      </c>
      <c r="E48" s="1">
        <v>298283</v>
      </c>
    </row>
    <row r="49" spans="2:7" ht="12.5" customHeight="1" x14ac:dyDescent="0.25">
      <c r="C49" s="1">
        <v>2017</v>
      </c>
      <c r="D49" s="1">
        <v>28</v>
      </c>
      <c r="E49" s="1">
        <v>743421</v>
      </c>
    </row>
    <row r="50" spans="2:7" ht="12.5" customHeight="1" x14ac:dyDescent="0.25">
      <c r="C50" s="1">
        <v>2018</v>
      </c>
      <c r="D50" s="1">
        <v>43</v>
      </c>
      <c r="E50" s="1">
        <v>337286</v>
      </c>
    </row>
    <row r="51" spans="2:7" ht="12.5" customHeight="1" x14ac:dyDescent="0.25">
      <c r="C51" s="1">
        <v>2019</v>
      </c>
      <c r="D51" s="1">
        <v>10</v>
      </c>
      <c r="E51" s="1">
        <v>562891</v>
      </c>
    </row>
    <row r="52" spans="2:7" ht="12.5" customHeight="1" x14ac:dyDescent="0.25">
      <c r="B52" s="1" t="s">
        <v>7</v>
      </c>
      <c r="C52" s="1">
        <v>2016</v>
      </c>
      <c r="D52" s="1">
        <v>17</v>
      </c>
      <c r="E52" s="1">
        <v>688959</v>
      </c>
    </row>
    <row r="53" spans="2:7" ht="12.5" customHeight="1" x14ac:dyDescent="0.25">
      <c r="C53" s="1">
        <v>2017</v>
      </c>
      <c r="D53" s="1">
        <v>25</v>
      </c>
      <c r="E53" s="1">
        <v>1434278</v>
      </c>
    </row>
    <row r="54" spans="2:7" ht="12.5" customHeight="1" x14ac:dyDescent="0.25">
      <c r="C54" s="1">
        <v>2018</v>
      </c>
      <c r="D54" s="1">
        <v>15</v>
      </c>
      <c r="E54" s="1">
        <v>542681</v>
      </c>
    </row>
    <row r="55" spans="2:7" ht="12.5" customHeight="1" x14ac:dyDescent="0.25">
      <c r="C55" s="1">
        <v>2019</v>
      </c>
      <c r="D55" s="1">
        <v>35</v>
      </c>
      <c r="E55" s="1">
        <v>1666316</v>
      </c>
    </row>
    <row r="58" spans="2:7" ht="12.5" customHeight="1" x14ac:dyDescent="0.25">
      <c r="B58" s="2" t="s">
        <v>26</v>
      </c>
    </row>
    <row r="59" spans="2:7" ht="12.5" customHeight="1" x14ac:dyDescent="0.25">
      <c r="C59" s="1">
        <v>2015</v>
      </c>
      <c r="D59" s="1">
        <v>2016</v>
      </c>
      <c r="E59" s="1">
        <v>2017</v>
      </c>
      <c r="F59" s="1">
        <v>2018</v>
      </c>
      <c r="G59" s="1">
        <v>2019</v>
      </c>
    </row>
    <row r="60" spans="2:7" ht="12.5" customHeight="1" x14ac:dyDescent="0.25">
      <c r="B60" s="1" t="s">
        <v>3</v>
      </c>
      <c r="C60" s="1">
        <v>30</v>
      </c>
      <c r="D60" s="1">
        <v>31</v>
      </c>
      <c r="E60" s="1">
        <v>61</v>
      </c>
      <c r="F60" s="1">
        <v>53</v>
      </c>
      <c r="G60" s="1">
        <v>48</v>
      </c>
    </row>
    <row r="61" spans="2:7" ht="12.5" customHeight="1" x14ac:dyDescent="0.25">
      <c r="B61" s="1" t="s">
        <v>4</v>
      </c>
      <c r="C61" s="1">
        <v>38</v>
      </c>
      <c r="D61" s="1">
        <v>42</v>
      </c>
      <c r="E61" s="1">
        <v>41</v>
      </c>
      <c r="F61" s="1">
        <v>42</v>
      </c>
      <c r="G61" s="1">
        <v>39</v>
      </c>
    </row>
    <row r="62" spans="2:7" ht="12.5" customHeight="1" x14ac:dyDescent="0.25">
      <c r="B62" s="1" t="s">
        <v>5</v>
      </c>
      <c r="C62" s="1">
        <v>81</v>
      </c>
      <c r="D62" s="1">
        <v>98</v>
      </c>
      <c r="E62" s="1">
        <v>85</v>
      </c>
      <c r="F62" s="1">
        <v>40</v>
      </c>
      <c r="G62" s="1">
        <v>50</v>
      </c>
    </row>
    <row r="63" spans="2:7" ht="12.5" customHeight="1" x14ac:dyDescent="0.25">
      <c r="B63" s="1" t="s">
        <v>6</v>
      </c>
      <c r="C63" s="1">
        <v>17</v>
      </c>
      <c r="D63" s="1">
        <v>30</v>
      </c>
      <c r="E63" s="1">
        <v>29</v>
      </c>
      <c r="F63" s="1">
        <v>27</v>
      </c>
      <c r="G63" s="1">
        <v>31</v>
      </c>
    </row>
    <row r="64" spans="2:7" ht="12.5" customHeight="1" x14ac:dyDescent="0.25">
      <c r="B64" s="1" t="s">
        <v>25</v>
      </c>
      <c r="C64" s="1">
        <f>SUM(C60:C63)</f>
        <v>166</v>
      </c>
      <c r="D64" s="1">
        <f t="shared" ref="D64:G64" si="0">SUM(D60:D63)</f>
        <v>201</v>
      </c>
      <c r="E64" s="1">
        <f t="shared" si="0"/>
        <v>216</v>
      </c>
      <c r="F64" s="1">
        <f t="shared" si="0"/>
        <v>162</v>
      </c>
      <c r="G64" s="1">
        <f t="shared" si="0"/>
        <v>168</v>
      </c>
    </row>
  </sheetData>
  <pageMargins left="0.7" right="0.7" top="0.75" bottom="0.75" header="0.3" footer="0.3"/>
  <ignoredErrors>
    <ignoredError sqref="C64:G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Kriminaalmenetlus</vt:lpstr>
    </vt:vector>
  </TitlesOfParts>
  <Company>Registrite ja Infosüsteemide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</dc:creator>
  <cp:lastModifiedBy> Andri</cp:lastModifiedBy>
  <dcterms:created xsi:type="dcterms:W3CDTF">2019-11-14T13:06:17Z</dcterms:created>
  <dcterms:modified xsi:type="dcterms:W3CDTF">2020-05-30T12:57:16Z</dcterms:modified>
</cp:coreProperties>
</file>