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UURINGUD ja ANALÜÜSID\JM tellitud uuringud\Väike ohvriuuring\2015\"/>
    </mc:Choice>
  </mc:AlternateContent>
  <bookViews>
    <workbookView xWindow="0" yWindow="0" windowWidth="28800" windowHeight="10935"/>
  </bookViews>
  <sheets>
    <sheet name="tabelid" sheetId="1" r:id="rId1"/>
    <sheet name="Leht1" sheetId="4" r:id="rId2"/>
    <sheet name="Sheet2" sheetId="2" r:id="rId3"/>
    <sheet name="Sheet3" sheetId="3" r:id="rId4"/>
  </sheets>
  <calcPr calcId="125725"/>
</workbook>
</file>

<file path=xl/comments1.xml><?xml version="1.0" encoding="utf-8"?>
<comments xmlns="http://schemas.openxmlformats.org/spreadsheetml/2006/main">
  <authors>
    <author>marina</author>
  </authors>
  <commentList>
    <comment ref="C7" authorId="0" shapeId="0">
      <text>
        <r>
          <rPr>
            <sz val="9"/>
            <color indexed="81"/>
            <rFont val="Tahoma"/>
            <family val="2"/>
            <charset val="186"/>
          </rPr>
          <t>+-1,72% / +-19024
MIN - MID - MAX
% -&gt; 6,8-8,5-10,2
Laiendus: -&gt; 74914 - 93938 - 112962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186"/>
          </rPr>
          <t>+-2,84% / +-14066
MIN - MID - MAX
% -&gt; 7,4-10,2-13,1
Laiendus: -&gt; 37941 - 52007 - 66073</t>
        </r>
      </text>
    </comment>
    <comment ref="E7" authorId="0" shapeId="0">
      <text>
        <r>
          <rPr>
            <sz val="9"/>
            <color indexed="81"/>
            <rFont val="Tahoma"/>
            <family val="2"/>
            <charset val="186"/>
          </rPr>
          <t>+-2,09% / +-13316
MIN - MID - MAX
% -&gt; 4,9-7-9,1
Laiendus: -&gt; 28615 - 41931 - 55248</t>
        </r>
      </text>
    </comment>
    <comment ref="F7" authorId="0" shapeId="0">
      <text>
        <r>
          <rPr>
            <sz val="9"/>
            <color indexed="81"/>
            <rFont val="Tahoma"/>
            <family val="2"/>
            <charset val="186"/>
          </rPr>
          <t>+-5,32% / +-6052
MIN - MID - MAX
% -&gt; 2,7-8-13,3
Laiendus: -&gt; 5700 - 11752 - 17804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186"/>
          </rPr>
          <t>+-4,36% / +-8888
MIN - MID - MAX
% -&gt; 5,4-9,8-14,1
Laiendus: -&gt; 9615 - 18503 - 27390</t>
        </r>
      </text>
    </comment>
    <comment ref="H7" authorId="0" shapeId="0">
      <text>
        <r>
          <rPr>
            <sz val="9"/>
            <color indexed="81"/>
            <rFont val="Tahoma"/>
            <family val="2"/>
            <charset val="186"/>
          </rPr>
          <t>+-3,71% / +-11214
MIN - MID - MAX
% -&gt; 6,9-10,6-14,3
Laiendus: -&gt; 17096 - 28310 - 39523</t>
        </r>
      </text>
    </comment>
    <comment ref="I7" authorId="0" shapeId="0">
      <text>
        <r>
          <rPr>
            <sz val="9"/>
            <color indexed="81"/>
            <rFont val="Tahoma"/>
            <family val="2"/>
            <charset val="186"/>
          </rPr>
          <t>+-3,27% / +-10092
MIN - MID - MAX
% -&gt; 5-8,3-11,5
Laiendus: -&gt; 11646 - 21737 - 31829</t>
        </r>
      </text>
    </comment>
    <comment ref="J7" authorId="0" shapeId="0">
      <text>
        <r>
          <rPr>
            <sz val="9"/>
            <color indexed="81"/>
            <rFont val="Tahoma"/>
            <family val="2"/>
            <charset val="186"/>
          </rPr>
          <t>+-4,17% / +-5436
MIN - MID - MAX
% -&gt; 1,4-5,6-9,7
Laiendus: -&gt; 1524 - 6960 - 12396</t>
        </r>
      </text>
    </comment>
    <comment ref="K7" authorId="0" shapeId="0">
      <text>
        <r>
          <rPr>
            <sz val="9"/>
            <color indexed="81"/>
            <rFont val="Tahoma"/>
            <family val="2"/>
            <charset val="186"/>
          </rPr>
          <t>+-5,13% / +-4563
MIN - MID - MAX
% -&gt; 0,6-5,7-10,9
Laiendus: -&gt; 2114 - 6677 - 11240</t>
        </r>
      </text>
    </comment>
    <comment ref="L7" authorId="0" shapeId="0">
      <text>
        <r>
          <rPr>
            <sz val="9"/>
            <color indexed="81"/>
            <rFont val="Tahoma"/>
            <family val="2"/>
            <charset val="186"/>
          </rPr>
          <t>+-6,05% / +-3118
MIN - MID - MAX
% -&gt; 0-4,6-10,6
Laiendus: -&gt; 0 - 3051 - 6169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186"/>
          </rPr>
          <t>+-4,72% / +-8108
MIN - MID - MAX
% -&gt; 4,9-9,6-14,4
Laiendus: -&gt; 9524 - 17632 - 25740</t>
        </r>
      </text>
    </comment>
    <comment ref="N7" authorId="0" shapeId="0">
      <text>
        <r>
          <rPr>
            <sz val="9"/>
            <color indexed="81"/>
            <rFont val="Tahoma"/>
            <family val="2"/>
            <charset val="186"/>
          </rPr>
          <t>+-4,97% / +-9136
MIN - MID - MAX
% -&gt; 6,6-11,6-16,6
Laiendus: -&gt; 9951 - 19087 - 28223</t>
        </r>
      </text>
    </comment>
    <comment ref="O7" authorId="0" shapeId="0">
      <text>
        <r>
          <rPr>
            <sz val="9"/>
            <color indexed="81"/>
            <rFont val="Tahoma"/>
            <family val="2"/>
            <charset val="186"/>
          </rPr>
          <t>+-4,29% / +-9192
MIN - MID - MAX
% -&gt; 5,7-10-14,3
Laiendus: -&gt; 9602 - 18794 - 27986</t>
        </r>
      </text>
    </comment>
    <comment ref="P7" authorId="0" shapeId="0">
      <text>
        <r>
          <rPr>
            <sz val="9"/>
            <color indexed="81"/>
            <rFont val="Tahoma"/>
            <family val="2"/>
            <charset val="186"/>
          </rPr>
          <t>+-3,67% / +-9209
MIN - MID - MAX
% -&gt; 4,8-8,5-12,1
Laiendus: -&gt; 8821 - 18029 - 27238</t>
        </r>
      </text>
    </comment>
    <comment ref="Q7" authorId="0" shapeId="0">
      <text>
        <r>
          <rPr>
            <sz val="9"/>
            <color indexed="81"/>
            <rFont val="Tahoma"/>
            <family val="2"/>
            <charset val="186"/>
          </rPr>
          <t>+-3,61% / +-6833
MIN - MID - MAX
% -&gt; 2,5-6,1-9,7
Laiendus: -&gt; 3835 - 10668 - 17501</t>
        </r>
      </text>
    </comment>
    <comment ref="R7" authorId="0" shapeId="0">
      <text>
        <r>
          <rPr>
            <sz val="9"/>
            <color indexed="81"/>
            <rFont val="Tahoma"/>
            <family val="2"/>
            <charset val="186"/>
          </rPr>
          <t>+-5,13% / +-4563
MIN - MID - MAX
% -&gt; 0,6-5,7-10,9
Laiendus: -&gt; 2114 - 6677 - 11240</t>
        </r>
      </text>
    </comment>
    <comment ref="S7" authorId="0" shapeId="0">
      <text>
        <r>
          <rPr>
            <sz val="9"/>
            <color indexed="81"/>
            <rFont val="Tahoma"/>
            <family val="2"/>
            <charset val="186"/>
          </rPr>
          <t>+-3,86% / +-8590
MIN - MID - MAX
% -&gt; 4,4-8,3-12,1
Laiendus: -&gt; 12093 - 20683 - 29273</t>
        </r>
      </text>
    </comment>
    <comment ref="T7" authorId="0" shapeId="0">
      <text>
        <r>
          <rPr>
            <sz val="9"/>
            <color indexed="81"/>
            <rFont val="Tahoma"/>
            <family val="2"/>
            <charset val="186"/>
          </rPr>
          <t>+-3,26% / +-12844
MIN - MID - MAX
% -&gt; 7,5-10,7-14
Laiendus: -&gt; 25037 - 37881 - 50726</t>
        </r>
      </text>
    </comment>
    <comment ref="U7" authorId="0" shapeId="0">
      <text>
        <r>
          <rPr>
            <sz val="9"/>
            <color indexed="81"/>
            <rFont val="Tahoma"/>
            <family val="2"/>
            <charset val="186"/>
          </rPr>
          <t>+-2,31% / +-12104
MIN - MID - MAX
% -&gt; 4,7-7-9,3
Laiendus: -&gt; 23270 - 35374 - 47477</t>
        </r>
      </text>
    </comment>
    <comment ref="V7" authorId="0" shapeId="0">
      <text>
        <r>
          <rPr>
            <sz val="9"/>
            <color indexed="81"/>
            <rFont val="Tahoma"/>
            <family val="2"/>
            <charset val="186"/>
          </rPr>
          <t>+-5,69% / +-9171
MIN - MID - MAX
% -&gt; 7,8-13,4-19,1
Laiendus: -&gt; 13589 - 22760 - 31932</t>
        </r>
      </text>
    </comment>
    <comment ref="W7" authorId="0" shapeId="0">
      <text>
        <r>
          <rPr>
            <sz val="9"/>
            <color indexed="81"/>
            <rFont val="Tahoma"/>
            <family val="2"/>
            <charset val="186"/>
          </rPr>
          <t>+-2,01% / +-13860
MIN - MID - MAX
% -&gt; 5-7-9
Laiendus: -&gt; 33326 - 47186 - 61046</t>
        </r>
      </text>
    </comment>
    <comment ref="X7" authorId="0" shapeId="0">
      <text>
        <r>
          <rPr>
            <sz val="9"/>
            <color indexed="81"/>
            <rFont val="Tahoma"/>
            <family val="2"/>
            <charset val="186"/>
          </rPr>
          <t>+-3,54% / +-10135
MIN - MID - MAX
% -&gt; 5,5-9-12,6
Laiendus: -&gt; 13856 - 23991 - 34127</t>
        </r>
      </text>
    </comment>
    <comment ref="AA7" authorId="0" shapeId="0">
      <text>
        <r>
          <rPr>
            <sz val="9"/>
            <color indexed="81"/>
            <rFont val="Tahoma"/>
            <family val="2"/>
            <charset val="186"/>
          </rPr>
          <t>+-1,72% / +-19024
MIN - MID - MAX
% -&gt; 6,8-8,5-10,2
Laiendus: -&gt; 74914 - 93938 - 112962</t>
        </r>
      </text>
    </comment>
    <comment ref="AB7" authorId="0" shapeId="0">
      <text>
        <r>
          <rPr>
            <sz val="9"/>
            <color indexed="81"/>
            <rFont val="Tahoma"/>
            <family val="2"/>
            <charset val="186"/>
          </rPr>
          <t>+-1,99% / +-15399
MIN - MID - MAX
% -&gt; 5,8-7,8-9,8
Laiendus: -&gt; 43527 - 58926 - 74324</t>
        </r>
      </text>
    </comment>
    <comment ref="AC7" authorId="0" shapeId="0">
      <text>
        <r>
          <rPr>
            <sz val="9"/>
            <color indexed="81"/>
            <rFont val="Tahoma"/>
            <family val="2"/>
            <charset val="186"/>
          </rPr>
          <t>+-3,31% / +-11820
MIN - MID - MAX
% -&gt; 6,6-9,9-13,3
Laiendus: -&gt; 23192 - 35012 - 46833</t>
        </r>
      </text>
    </comment>
    <comment ref="AD7" authorId="0" shapeId="0">
      <text>
        <r>
          <rPr>
            <sz val="9"/>
            <color indexed="81"/>
            <rFont val="Tahoma"/>
            <family val="2"/>
            <charset val="186"/>
          </rPr>
          <t>+-4,52% / +-8043
MIN - MID - MAX
% -&gt; 4,6-9,1-13,6
Laiendus: -&gt; 6407 - 14450 - 22494</t>
        </r>
      </text>
    </comment>
    <comment ref="AE7" authorId="0" shapeId="0">
      <text>
        <r>
          <rPr>
            <sz val="9"/>
            <color indexed="81"/>
            <rFont val="Tahoma"/>
            <family val="2"/>
            <charset val="186"/>
          </rPr>
          <t>+-3,28% / +-8542
MIN - MID - MAX
% -&gt; 3,7-7-10,2
Laiendus: -&gt; 8338 - 16880 - 25422</t>
        </r>
      </text>
    </comment>
    <comment ref="AF7" authorId="0" shapeId="0">
      <text>
        <r>
          <rPr>
            <sz val="9"/>
            <color indexed="81"/>
            <rFont val="Tahoma"/>
            <family val="2"/>
            <charset val="186"/>
          </rPr>
          <t>+-5,2% / +-10001
MIN - MID - MAX
% -&gt; 8,2-13,4-18,6
Laiendus: -&gt; 13760 - 23761 - 33762</t>
        </r>
      </text>
    </comment>
    <comment ref="AG7" authorId="0" shapeId="0">
      <text>
        <r>
          <rPr>
            <sz val="9"/>
            <color indexed="81"/>
            <rFont val="Tahoma"/>
            <family val="2"/>
            <charset val="186"/>
          </rPr>
          <t>+-7,96% / +-4663
MIN - MID - MAX
% -&gt; 1,3-9,3-17,2
Laiendus: -&gt; 281 - 4944 - 9607</t>
        </r>
      </text>
    </comment>
    <comment ref="AH7" authorId="0" shapeId="0">
      <text>
        <r>
          <rPr>
            <sz val="9"/>
            <color indexed="81"/>
            <rFont val="Tahoma"/>
            <family val="2"/>
            <charset val="186"/>
          </rPr>
          <t>+-7,03% / +-4571
MIN - MID - MAX
% -&gt; 0,9-8-15
Laiendus: -&gt; 1717 - 6289 - 10860</t>
        </r>
      </text>
    </comment>
    <comment ref="AI7" authorId="0" shapeId="0">
      <text>
        <r>
          <rPr>
            <sz val="9"/>
            <color indexed="81"/>
            <rFont val="Tahoma"/>
            <family val="2"/>
            <charset val="186"/>
          </rPr>
          <t>+-3,03% / +-8142
MIN - MID - MAX
% -&gt; 3,1-6,1-9,1
Laiendus: -&gt; 9103 - 17245 - 25388</t>
        </r>
      </text>
    </comment>
    <comment ref="AJ7" authorId="0" shapeId="0">
      <text>
        <r>
          <rPr>
            <sz val="9"/>
            <color indexed="81"/>
            <rFont val="Tahoma"/>
            <family val="2"/>
            <charset val="186"/>
          </rPr>
          <t>+-5,34% / +-6785
MIN - MID - MAX
% -&gt; 3,7-9,1-14,4
Laiendus: -&gt; 3583 - 10368 - 17154</t>
        </r>
      </text>
    </comment>
    <comment ref="AK7" authorId="0" shapeId="0">
      <text>
        <r>
          <rPr>
            <sz val="9"/>
            <color indexed="81"/>
            <rFont val="Tahoma"/>
            <family val="2"/>
            <charset val="186"/>
          </rPr>
          <t>+-3,1% / +-10949
MIN - MID - MAX
% -&gt; 5,4-8,5-11,6
Laiendus: -&gt; 18849 - 29798 - 40748</t>
        </r>
      </text>
    </comment>
    <comment ref="AL7" authorId="0" shapeId="0">
      <text>
        <r>
          <rPr>
            <sz val="9"/>
            <color indexed="81"/>
            <rFont val="Tahoma"/>
            <family val="2"/>
            <charset val="186"/>
          </rPr>
          <t>+-3,54% / +-6770
MIN - MID - MAX
% -&gt; 2,4-5,9-9,4
Laiendus: -&gt; 3767 - 10537 - 17307</t>
        </r>
      </text>
    </comment>
    <comment ref="AM7" authorId="0" shapeId="0">
      <text>
        <r>
          <rPr>
            <sz val="9"/>
            <color indexed="81"/>
            <rFont val="Tahoma"/>
            <family val="2"/>
            <charset val="186"/>
          </rPr>
          <t>+-5,45% / +-7463
MIN - MID - MAX
% -&gt; 4,8-10,3-15,7
Laiendus: -&gt; 5751 - 13214 - 20677</t>
        </r>
      </text>
    </comment>
    <comment ref="AN7" authorId="0" shapeId="0">
      <text>
        <r>
          <rPr>
            <sz val="9"/>
            <color indexed="81"/>
            <rFont val="Tahoma"/>
            <family val="2"/>
            <charset val="186"/>
          </rPr>
          <t>+-6,28% / +-8141
MIN - MID - MAX
% -&gt; 6,8-13,1-19,4
Laiendus: -&gt; 8299 - 16440 - 24581</t>
        </r>
      </text>
    </comment>
    <comment ref="AO7" authorId="0" shapeId="0">
      <text>
        <r>
          <rPr>
            <sz val="9"/>
            <color indexed="81"/>
            <rFont val="Tahoma"/>
            <family val="2"/>
            <charset val="186"/>
          </rPr>
          <t>+-8,11% / +-7725
MIN - MID - MAX
% -&gt; 8,3-16,4-24,5
Laiendus: -&gt; 5615 - 13341 - 21066</t>
        </r>
      </text>
    </comment>
    <comment ref="AP7" authorId="0" shapeId="0">
      <text>
        <r>
          <rPr>
            <sz val="9"/>
            <color indexed="81"/>
            <rFont val="Tahoma"/>
            <family val="2"/>
            <charset val="186"/>
          </rPr>
          <t>+-2,7% / +-6572
MIN - MID - MAX
% -&gt; 1,6-4,3-7
Laiendus: -&gt; 4036 - 10608 - 17180</t>
        </r>
      </text>
    </comment>
    <comment ref="AS7" authorId="0" shapeId="0">
      <text>
        <r>
          <rPr>
            <sz val="9"/>
            <color indexed="81"/>
            <rFont val="Tahoma"/>
            <family val="2"/>
            <charset val="186"/>
          </rPr>
          <t>+-1,72% / +-19024
MIN - MID - MAX
% -&gt; 6,8-8,5-10,2
Laiendus: -&gt; 74914 - 93938 - 112962</t>
        </r>
      </text>
    </comment>
    <comment ref="AT7" authorId="0" shapeId="0">
      <text>
        <r>
          <rPr>
            <sz val="9"/>
            <color indexed="81"/>
            <rFont val="Tahoma"/>
            <family val="2"/>
            <charset val="186"/>
          </rPr>
          <t>+-3,1% / +-10949
MIN - MID - MAX
% -&gt; 5,4-8,5-11,6
Laiendus: -&gt; 18849 - 29798 - 40748</t>
        </r>
      </text>
    </comment>
    <comment ref="AU7" authorId="0" shapeId="0">
      <text>
        <r>
          <rPr>
            <sz val="9"/>
            <color indexed="81"/>
            <rFont val="Tahoma"/>
            <family val="2"/>
            <charset val="186"/>
          </rPr>
          <t>+-3,82% / +-8953
MIN - MID - MAX
% -&gt; 4,8-8,6-12,4
Laiendus: -&gt; 10963 - 19916 - 28869</t>
        </r>
      </text>
    </comment>
    <comment ref="AV7" authorId="0" shapeId="0">
      <text>
        <r>
          <rPr>
            <sz val="9"/>
            <color indexed="81"/>
            <rFont val="Tahoma"/>
            <family val="2"/>
            <charset val="186"/>
          </rPr>
          <t>+-5,66% / +-5340
MIN - MID - MAX
% -&gt; 1,8-7,5-13,1
Laiendus: -&gt; 1693 - 7033 - 12373</t>
        </r>
      </text>
    </comment>
    <comment ref="AW7" authorId="0" shapeId="0">
      <text>
        <r>
          <rPr>
            <sz val="9"/>
            <color indexed="81"/>
            <rFont val="Tahoma"/>
            <family val="2"/>
            <charset val="186"/>
          </rPr>
          <t>+-6,14% / +-6953
MIN - MID - MAX
% -&gt; 4,7-10,8-16,9
Laiendus: -&gt; 4236 - 11189 - 18142</t>
        </r>
      </text>
    </comment>
    <comment ref="AX7" authorId="0" shapeId="0">
      <text>
        <r>
          <rPr>
            <sz val="9"/>
            <color indexed="81"/>
            <rFont val="Tahoma"/>
            <family val="2"/>
            <charset val="186"/>
          </rPr>
          <t>+-4,88% / +-5581
MIN - MID - MAX
% -&gt; 1,8-6,7-11,6
Laiendus: -&gt; 1343 - 6924 - 12505</t>
        </r>
      </text>
    </comment>
    <comment ref="AY7" authorId="0" shapeId="0">
      <text>
        <r>
          <rPr>
            <sz val="9"/>
            <color indexed="81"/>
            <rFont val="Tahoma"/>
            <family val="2"/>
            <charset val="186"/>
          </rPr>
          <t>+-3,76% / +-8959
MIN - MID - MAX
% -&gt; 4,7-8,4-12,2
Laiendus: -&gt; 10119 - 19077 - 28036</t>
        </r>
      </text>
    </comment>
    <comment ref="AZ7" authorId="0" shapeId="0">
      <text>
        <r>
          <rPr>
            <sz val="9"/>
            <color indexed="81"/>
            <rFont val="Tahoma"/>
            <family val="2"/>
            <charset val="186"/>
          </rPr>
          <t>+-3,1% / +-10949
MIN - MID - MAX
% -&gt; 5,4-8,5-11,6
Laiendus: -&gt; 18849 - 29798 - 40748</t>
        </r>
      </text>
    </comment>
    <comment ref="BA7" authorId="0" shapeId="0">
      <text>
        <r>
          <rPr>
            <sz val="9"/>
            <color indexed="81"/>
            <rFont val="Tahoma"/>
            <family val="2"/>
            <charset val="186"/>
          </rPr>
          <t>+-3,82% / +-8953
MIN - MID - MAX
% -&gt; 4,8-8,6-12,4
Laiendus: -&gt; 10963 - 19916 - 28869</t>
        </r>
      </text>
    </comment>
    <comment ref="BB7" authorId="0" shapeId="0">
      <text>
        <r>
          <rPr>
            <sz val="9"/>
            <color indexed="81"/>
            <rFont val="Tahoma"/>
            <family val="2"/>
            <charset val="186"/>
          </rPr>
          <t>+-4,22% / +-8706
MIN - MID - MAX
% -&gt; 5-9,2-13,4
Laiendus: -&gt; 9516 - 18222 - 26929</t>
        </r>
      </text>
    </comment>
    <comment ref="BC7" authorId="0" shapeId="0">
      <text>
        <r>
          <rPr>
            <sz val="9"/>
            <color indexed="81"/>
            <rFont val="Tahoma"/>
            <family val="2"/>
            <charset val="186"/>
          </rPr>
          <t>+-3% / +-10516
MIN - MID - MAX
% -&gt; 4,9-7,9-10,9
Laiendus: -&gt; 15485 - 26002 - 36518</t>
        </r>
      </text>
    </comment>
    <comment ref="BD7" authorId="0" shapeId="0">
      <text>
        <r>
          <rPr>
            <sz val="9"/>
            <color indexed="81"/>
            <rFont val="Tahoma"/>
            <family val="2"/>
            <charset val="186"/>
          </rPr>
          <t>+-3,1% / +-10949
MIN - MID - MAX
% -&gt; 5,4-8,5-11,6
Laiendus: -&gt; 18849 - 29798 - 40748</t>
        </r>
      </text>
    </comment>
    <comment ref="BE7" authorId="0" shapeId="0">
      <text>
        <r>
          <rPr>
            <sz val="9"/>
            <color indexed="81"/>
            <rFont val="Tahoma"/>
            <family val="2"/>
            <charset val="186"/>
          </rPr>
          <t>+-5,45% / +-7463
MIN - MID - MAX
% -&gt; 4,8-10,3-15,7
Laiendus: -&gt; 5751 - 13214 - 20677</t>
        </r>
      </text>
    </comment>
    <comment ref="BF7" authorId="0" shapeId="0">
      <text>
        <r>
          <rPr>
            <sz val="9"/>
            <color indexed="81"/>
            <rFont val="Tahoma"/>
            <family val="2"/>
            <charset val="186"/>
          </rPr>
          <t>+-2,22% / +-14352
MIN - MID - MAX
% -&gt; 5,9-8,1-10,3
Laiendus: -&gt; 36574 - 50926 - 65277</t>
        </r>
      </text>
    </comment>
    <comment ref="BG7" authorId="0" shapeId="0">
      <text>
        <r>
          <rPr>
            <sz val="9"/>
            <color indexed="81"/>
            <rFont val="Tahoma"/>
            <family val="2"/>
            <charset val="186"/>
          </rPr>
          <t>+-2,09% / +-16269
MIN - MID - MAX
% -&gt; 6,6-8,7-10,8
Laiendus: -&gt; 51667 - 67936 - 84206</t>
        </r>
      </text>
    </comment>
    <comment ref="BH7" authorId="0" shapeId="0">
      <text>
        <r>
          <rPr>
            <sz val="9"/>
            <color indexed="81"/>
            <rFont val="Tahoma"/>
            <family val="2"/>
            <charset val="186"/>
          </rPr>
          <t>+-3% / +-10516
MIN - MID - MAX
% -&gt; 4,9-7,9-10,9
Laiendus: -&gt; 15485 - 26002 - 36518</t>
        </r>
      </text>
    </comment>
    <comment ref="BK7" authorId="0" shapeId="0">
      <text>
        <r>
          <rPr>
            <sz val="9"/>
            <color indexed="81"/>
            <rFont val="Tahoma"/>
            <family val="2"/>
            <charset val="186"/>
          </rPr>
          <t>+-1,72% / +-19024
MIN - MID - MAX
% -&gt; 6,8-8,5-10,2
Laiendus: -&gt; 74914 - 93938 - 112962</t>
        </r>
      </text>
    </comment>
    <comment ref="BL7" authorId="0" shapeId="0">
      <text>
        <r>
          <rPr>
            <sz val="9"/>
            <color indexed="81"/>
            <rFont val="Tahoma"/>
            <family val="2"/>
            <charset val="186"/>
          </rPr>
          <t>+-11,51% / +-5506
MIN - MID - MAX
% -&gt; 5-16,5-28
Laiendus: -&gt; 1785 - 7292 - 12798</t>
        </r>
      </text>
    </comment>
    <comment ref="BM7" authorId="0" shapeId="0">
      <text>
        <r>
          <rPr>
            <sz val="9"/>
            <color indexed="81"/>
            <rFont val="Tahoma"/>
            <family val="2"/>
            <charset val="186"/>
          </rPr>
          <t>+-7,94% / +-2864
MIN - MID - MAX
% -&gt; 0-5,6-13,5
Laiendus: -&gt; 0 - 2029 - 4893</t>
        </r>
      </text>
    </comment>
    <comment ref="BN7" authorId="0" shapeId="0">
      <text>
        <r>
          <rPr>
            <sz val="9"/>
            <color indexed="81"/>
            <rFont val="Tahoma"/>
            <family val="2"/>
            <charset val="186"/>
          </rPr>
          <t>+-6,6% / +-2964
MIN - MID - MAX
% -&gt; 0-4,8-11,4
Laiendus: -&gt; 0 - 1829 - 4793</t>
        </r>
      </text>
    </comment>
    <comment ref="BO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7" authorId="0" shapeId="0">
      <text>
        <r>
          <rPr>
            <sz val="9"/>
            <color indexed="81"/>
            <rFont val="Tahoma"/>
            <family val="2"/>
            <charset val="186"/>
          </rPr>
          <t>+-5,81% / +-5833
MIN - MID - MAX
% -&gt; 2,6-8,4-14,2
Laiendus: -&gt; 3311 - 9143 - 14976</t>
        </r>
      </text>
    </comment>
    <comment ref="BQ7" authorId="0" shapeId="0">
      <text>
        <r>
          <rPr>
            <sz val="9"/>
            <color indexed="81"/>
            <rFont val="Tahoma"/>
            <family val="2"/>
            <charset val="186"/>
          </rPr>
          <t>+-20,02% / +-2336
MIN - MID - MAX
% -&gt; 0-11,8-31,8
Laiendus: -&gt; 0 - 1229 - 3564</t>
        </r>
      </text>
    </comment>
    <comment ref="BR7" authorId="0" shapeId="0">
      <text>
        <r>
          <rPr>
            <sz val="9"/>
            <color indexed="81"/>
            <rFont val="Tahoma"/>
            <family val="2"/>
            <charset val="186"/>
          </rPr>
          <t>+-6,83% / +-4029
MIN - MID - MAX
% -&gt; 0-6,8-13,6
Laiendus: -&gt; 0 - 4053 - 8081</t>
        </r>
      </text>
    </comment>
    <comment ref="BS7" authorId="0" shapeId="0">
      <text>
        <r>
          <rPr>
            <sz val="9"/>
            <color indexed="81"/>
            <rFont val="Tahoma"/>
            <family val="2"/>
            <charset val="186"/>
          </rPr>
          <t>+-12,27% / +-4490
MIN - MID - MAX
% -&gt; 1,9-14,1-26,4
Laiendus: -&gt; -265 - 4224 - 8714</t>
        </r>
      </text>
    </comment>
    <comment ref="BT7" authorId="0" shapeId="0">
      <text>
        <r>
          <rPr>
            <sz val="9"/>
            <color indexed="81"/>
            <rFont val="Tahoma"/>
            <family val="2"/>
            <charset val="186"/>
          </rPr>
          <t>+-1,84% / +-17020
MIN - MID - MAX
% -&gt; 6,2-8-9,9
Laiendus: -&gt; 57123 - 74143 - 91164</t>
        </r>
      </text>
    </comment>
    <comment ref="BU7" authorId="0" shapeId="0">
      <text>
        <r>
          <rPr>
            <sz val="9"/>
            <color indexed="81"/>
            <rFont val="Tahoma"/>
            <family val="2"/>
            <charset val="186"/>
          </rPr>
          <t>+-5,71% / +-5866
MIN - MID - MAX
% -&gt; 2,6-8,3-14,1
Laiendus: -&gt; 2166 - 8032 - 13899</t>
        </r>
      </text>
    </comment>
    <comment ref="BV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7" authorId="0" shapeId="0">
      <text>
        <r>
          <rPr>
            <sz val="9"/>
            <color indexed="81"/>
            <rFont val="Tahoma"/>
            <family val="2"/>
            <charset val="186"/>
          </rPr>
          <t>+-7,97% / +-7157
MIN - MID - MAX
% -&gt; 6,8-14,8-22,7
Laiendus: -&gt; 4606 - 11762 - 18919</t>
        </r>
      </text>
    </comment>
    <comment ref="BX7" authorId="0" shapeId="0">
      <text>
        <r>
          <rPr>
            <sz val="9"/>
            <color indexed="81"/>
            <rFont val="Tahoma"/>
            <family val="2"/>
            <charset val="186"/>
          </rPr>
          <t>+-3,17% / +-9745
MIN - MID - MAX
% -&gt; 4,5-7,7-10,9
Laiendus: -&gt; 13496 - 23240 - 32985</t>
        </r>
      </text>
    </comment>
    <comment ref="BY7" authorId="0" shapeId="0">
      <text>
        <r>
          <rPr>
            <sz val="9"/>
            <color indexed="81"/>
            <rFont val="Tahoma"/>
            <family val="2"/>
            <charset val="186"/>
          </rPr>
          <t>+-3,06% / +-12118
MIN - MID - MAX
% -&gt; 6,3-9,4-12,4
Laiendus: -&gt; 23651 - 35769 - 47887</t>
        </r>
      </text>
    </comment>
    <comment ref="BZ7" authorId="0" shapeId="0">
      <text>
        <r>
          <rPr>
            <sz val="9"/>
            <color indexed="81"/>
            <rFont val="Tahoma"/>
            <family val="2"/>
            <charset val="186"/>
          </rPr>
          <t>+-3,42% / +-7977
MIN - MID - MAX
% -&gt; 3,3-6,8-10,2
Laiendus: -&gt; 7320 - 15297 - 23274</t>
        </r>
      </text>
    </comment>
    <comment ref="CA7" authorId="0" shapeId="0">
      <text>
        <r>
          <rPr>
            <sz val="9"/>
            <color indexed="81"/>
            <rFont val="Tahoma"/>
            <family val="2"/>
            <charset val="186"/>
          </rPr>
          <t>+-4,34% / +-8990
MIN - MID - MAX
% -&gt; 5,5-9,8-14,2
Laiendus: -&gt; 10641 - 19631 - 28622</t>
        </r>
      </text>
    </comment>
    <comment ref="CB7" authorId="0" shapeId="0">
      <text>
        <r>
          <rPr>
            <sz val="9"/>
            <color indexed="81"/>
            <rFont val="Tahoma"/>
            <family val="2"/>
            <charset val="186"/>
          </rPr>
          <t>+-1,98% / +-15700
MIN - MID - MAX
% -&gt; 5,9-7,9-9,9
Laiendus: -&gt; 46668 - 62368 - 78068</t>
        </r>
      </text>
    </comment>
    <comment ref="CC7" authorId="0" shapeId="0">
      <text>
        <r>
          <rPr>
            <sz val="9"/>
            <color indexed="81"/>
            <rFont val="Tahoma"/>
            <family val="2"/>
            <charset val="186"/>
          </rPr>
          <t>+-4,45% / +-8121
MIN - MID - MAX
% -&gt; 4,6-9,1-13,5
Laiendus: -&gt; 7430 - 15551 - 23672</t>
        </r>
      </text>
    </comment>
    <comment ref="CD7" authorId="0" shapeId="0">
      <text>
        <r>
          <rPr>
            <sz val="9"/>
            <color indexed="81"/>
            <rFont val="Tahoma"/>
            <family val="2"/>
            <charset val="186"/>
          </rPr>
          <t>+-5,79% / +-6507
MIN - MID - MAX
% -&gt; 3,7-9,4-15,2
Laiendus: -&gt; 3439 - 9946 - 16453</t>
        </r>
      </text>
    </comment>
    <comment ref="CE7" authorId="0" shapeId="0">
      <text>
        <r>
          <rPr>
            <sz val="9"/>
            <color indexed="81"/>
            <rFont val="Tahoma"/>
            <family val="2"/>
            <charset val="186"/>
          </rPr>
          <t>+-11,04% / +-4945
MIN - MID - MAX
% -&gt; 3-14-25
Laiendus: -&gt; 1129 - 6074 - 11018</t>
        </r>
      </text>
    </comment>
    <comment ref="CH7" authorId="0" shapeId="0">
      <text>
        <r>
          <rPr>
            <sz val="9"/>
            <color indexed="81"/>
            <rFont val="Tahoma"/>
            <family val="2"/>
            <charset val="186"/>
          </rPr>
          <t>+-1,72% / +-19024
MIN - MID - MAX
% -&gt; 6,8-8,5-10,2
Laiendus: -&gt; 74914 - 93938 - 112962</t>
        </r>
      </text>
    </comment>
    <comment ref="CI7" authorId="0" shapeId="0">
      <text>
        <r>
          <rPr>
            <sz val="9"/>
            <color indexed="81"/>
            <rFont val="Tahoma"/>
            <family val="2"/>
            <charset val="186"/>
          </rPr>
          <t>+-7,02% / +-5490
MIN - MID - MAX
% -&gt; 2,6-9,7-16,7
Laiendus: -&gt; 1559 - 7049 - 12539</t>
        </r>
      </text>
    </comment>
    <comment ref="CJ7" authorId="0" shapeId="0">
      <text>
        <r>
          <rPr>
            <sz val="9"/>
            <color indexed="81"/>
            <rFont val="Tahoma"/>
            <family val="2"/>
            <charset val="186"/>
          </rPr>
          <t>+-8,31% / +-5608
MIN - MID - MAX
% -&gt; 3,5-11,8-20,1
Laiendus: -&gt; 1804 - 7413 - 13021</t>
        </r>
      </text>
    </comment>
    <comment ref="CK7" authorId="0" shapeId="0">
      <text>
        <r>
          <rPr>
            <sz val="9"/>
            <color indexed="81"/>
            <rFont val="Tahoma"/>
            <family val="2"/>
            <charset val="186"/>
          </rPr>
          <t>+-3,44% / +-8349
MIN - MID - MAX
% -&gt; 3,7-7,1-10,6
Laiendus: -&gt; 9540 - 17889 - 26238</t>
        </r>
      </text>
    </comment>
    <comment ref="CL7" authorId="0" shapeId="0">
      <text>
        <r>
          <rPr>
            <sz val="9"/>
            <color indexed="81"/>
            <rFont val="Tahoma"/>
            <family val="2"/>
            <charset val="186"/>
          </rPr>
          <t>+-6,09% / +-7549
MIN - MID - MAX
% -&gt; 5,6-11,7-17,8
Laiendus: -&gt; 6208 - 13757 - 21306</t>
        </r>
      </text>
    </comment>
    <comment ref="CM7" authorId="0" shapeId="0">
      <text>
        <r>
          <rPr>
            <sz val="9"/>
            <color indexed="81"/>
            <rFont val="Tahoma"/>
            <family val="2"/>
            <charset val="186"/>
          </rPr>
          <t>+-5,73% / +-5274
MIN - MID - MAX
% -&gt; 1,8-7,5-13,2
Laiendus: -&gt; 1212 - 6486 - 11761</t>
        </r>
      </text>
    </comment>
    <comment ref="CN7" authorId="0" shapeId="0">
      <text>
        <r>
          <rPr>
            <sz val="9"/>
            <color indexed="81"/>
            <rFont val="Tahoma"/>
            <family val="2"/>
            <charset val="186"/>
          </rPr>
          <t>+-2,88% / +-3000
MIN - MID - MAX
% -&gt; 0-2,1-5
Laiendus: -&gt; 0 - 2050 - 5050</t>
        </r>
      </text>
    </comment>
    <comment ref="CO7" authorId="0" shapeId="0">
      <text>
        <r>
          <rPr>
            <sz val="9"/>
            <color indexed="81"/>
            <rFont val="Tahoma"/>
            <family val="2"/>
            <charset val="186"/>
          </rPr>
          <t>+-6,53% / +-7046
MIN - MID - MAX
% -&gt; 5,2-11,7-18,2
Laiendus: -&gt; 4707 - 11753 - 18799</t>
        </r>
      </text>
    </comment>
    <comment ref="CP7" authorId="0" shapeId="0">
      <text>
        <r>
          <rPr>
            <sz val="9"/>
            <color indexed="81"/>
            <rFont val="Tahoma"/>
            <family val="2"/>
            <charset val="186"/>
          </rPr>
          <t>+-7,03% / +-4989
MIN - MID - MAX
% -&gt; 1,7-8,7-15,8
Laiendus: -&gt; 684 - 5673 - 10663</t>
        </r>
      </text>
    </comment>
    <comment ref="CQ7" authorId="0" shapeId="0">
      <text>
        <r>
          <rPr>
            <sz val="9"/>
            <color indexed="81"/>
            <rFont val="Tahoma"/>
            <family val="2"/>
            <charset val="186"/>
          </rPr>
          <t>+-12,91% / +-2818
MIN - MID - MAX
% -&gt; 0-9,1-22
Laiendus: -&gt; 0 - 1815 - 4633</t>
        </r>
      </text>
    </comment>
    <comment ref="CR7" authorId="0" shapeId="0">
      <text>
        <r>
          <rPr>
            <sz val="9"/>
            <color indexed="81"/>
            <rFont val="Tahoma"/>
            <family val="2"/>
            <charset val="186"/>
          </rPr>
          <t>+-14,37% / +-4287
MIN - MID - MAX
% -&gt; 1,6-16-30,4
Laiendus: -&gt; -147 - 4140 - 8428</t>
        </r>
      </text>
    </comment>
    <comment ref="CS7" authorId="0" shapeId="0">
      <text>
        <r>
          <rPr>
            <sz val="9"/>
            <color indexed="81"/>
            <rFont val="Tahoma"/>
            <family val="2"/>
            <charset val="186"/>
          </rPr>
          <t>+-7% / +-4549
MIN - MID - MAX
% -&gt; 0,9-7,9-14,9
Laiendus: -&gt; 973 - 5522 - 10071</t>
        </r>
      </text>
    </comment>
    <comment ref="CT7" authorId="0" shapeId="0">
      <text>
        <r>
          <rPr>
            <sz val="9"/>
            <color indexed="81"/>
            <rFont val="Tahoma"/>
            <family val="2"/>
            <charset val="186"/>
          </rPr>
          <t>+-4,76% / +-6381
MIN - MID - MAX
% -&gt; 2,8-7,5-12,3
Laiendus: -&gt; 2845 - 9226 - 15607</t>
        </r>
      </text>
    </comment>
    <comment ref="CU7" authorId="0" shapeId="0">
      <text>
        <r>
          <rPr>
            <sz val="9"/>
            <color indexed="81"/>
            <rFont val="Tahoma"/>
            <family val="2"/>
            <charset val="186"/>
          </rPr>
          <t>+-14,83% / +-2204
MIN - MID - MAX
% -&gt; 0-8,1-22,9
Laiendus: -&gt; 0 - 1165 - 3369</t>
        </r>
      </text>
    </comment>
    <comment ref="CV7" authorId="0" shapeId="0">
      <text>
        <r>
          <rPr>
            <sz val="9"/>
            <color indexed="81"/>
            <rFont val="Tahoma"/>
            <family val="2"/>
            <charset val="186"/>
          </rPr>
          <t>+-8,17% / +-4306
MIN - MID - MAX
% -&gt; 0,6-8,8-16,9
Laiendus: -&gt; 157 - 4463 - 8769</t>
        </r>
      </text>
    </comment>
    <comment ref="CW7" authorId="0" shapeId="0">
      <text>
        <r>
          <rPr>
            <sz val="9"/>
            <color indexed="81"/>
            <rFont val="Tahoma"/>
            <family val="2"/>
            <charset val="186"/>
          </rPr>
          <t>+-5% / +-6082
MIN - MID - MAX
% -&gt; 2,5-7,5-12,6
Laiendus: -&gt; 3292 - 9374 - 15456</t>
        </r>
      </text>
    </comment>
    <comment ref="CX7" authorId="0" shapeId="0">
      <text>
        <r>
          <rPr>
            <sz val="9"/>
            <color indexed="81"/>
            <rFont val="Tahoma"/>
            <family val="2"/>
            <charset val="186"/>
          </rPr>
          <t>+-4,74% / +-5404
MIN - MID - MAX
% -&gt; 1,6-6,3-11
Laiendus: -&gt; 1531 - 6935 - 12339</t>
        </r>
      </text>
    </comment>
    <comment ref="CY7" authorId="0" shapeId="0">
      <text>
        <r>
          <rPr>
            <sz val="9"/>
            <color indexed="81"/>
            <rFont val="Tahoma"/>
            <family val="2"/>
            <charset val="186"/>
          </rPr>
          <t>+-3,85% / +-9577
MIN - MID - MAX
% -&gt; 5,4-9,3-13,2
Laiendus: -&gt; 12537 - 22114 - 31691</t>
        </r>
      </text>
    </comment>
    <comment ref="CZ7" authorId="0" shapeId="0">
      <text>
        <r>
          <rPr>
            <sz val="9"/>
            <color indexed="81"/>
            <rFont val="Tahoma"/>
            <family val="2"/>
            <charset val="186"/>
          </rPr>
          <t>+-5,13% / +-8779
MIN - MID - MAX
% -&gt; 6,3-11,5-16,6
Laiendus: -&gt; 9416 - 18195 - 26973</t>
        </r>
      </text>
    </comment>
    <comment ref="DA7" authorId="0" shapeId="0">
      <text>
        <r>
          <rPr>
            <sz val="9"/>
            <color indexed="81"/>
            <rFont val="Tahoma"/>
            <family val="2"/>
            <charset val="186"/>
          </rPr>
          <t>+-5,44% / +-7387
MIN - MID - MAX
% -&gt; 4,7-10,1-15,6
Laiendus: -&gt; 5029 - 12416 - 19802</t>
        </r>
      </text>
    </comment>
    <comment ref="DB7" authorId="0" shapeId="0">
      <text>
        <r>
          <rPr>
            <sz val="9"/>
            <color indexed="81"/>
            <rFont val="Tahoma"/>
            <family val="2"/>
            <charset val="186"/>
          </rPr>
          <t>+-2,98% / +-9112
MIN - MID - MAX
% -&gt; 3,8-6,7-9,7
Laiendus: -&gt; 11330 - 20442 - 29553</t>
        </r>
      </text>
    </comment>
    <comment ref="DE7" authorId="0" shapeId="0">
      <text>
        <r>
          <rPr>
            <sz val="9"/>
            <color indexed="81"/>
            <rFont val="Tahoma"/>
            <family val="2"/>
            <charset val="186"/>
          </rPr>
          <t>+-1,72% / +-19024
MIN - MID - MAX
% -&gt; 6,8-8,5-10,2
Laiendus: -&gt; 74914 - 93938 - 112962</t>
        </r>
      </text>
    </comment>
    <comment ref="DF7" authorId="0" shapeId="0">
      <text>
        <r>
          <rPr>
            <sz val="9"/>
            <color indexed="81"/>
            <rFont val="Tahoma"/>
            <family val="2"/>
            <charset val="186"/>
          </rPr>
          <t>+-7,81% / +-6583
MIN - MID - MAX
% -&gt; 5,3-13,2-21
Laiendus: -&gt; 3465 - 10048 - 16630</t>
        </r>
      </text>
    </comment>
    <comment ref="DG7" authorId="0" shapeId="0">
      <text>
        <r>
          <rPr>
            <sz val="9"/>
            <color indexed="81"/>
            <rFont val="Tahoma"/>
            <family val="2"/>
            <charset val="186"/>
          </rPr>
          <t>+-5,35% / +-5085
MIN - MID - MAX
% -&gt; 1,4-6,7-12,1
Laiendus: -&gt; 1035 - 6119 - 11204</t>
        </r>
      </text>
    </comment>
    <comment ref="DH7" authorId="0" shapeId="0">
      <text>
        <r>
          <rPr>
            <sz val="9"/>
            <color indexed="81"/>
            <rFont val="Tahoma"/>
            <family val="2"/>
            <charset val="186"/>
          </rPr>
          <t>+-3,6% / +-9151
MIN - MID - MAX
% -&gt; 4,6-8,2-11,8
Laiendus: -&gt; 11886 - 21036 - 30187</t>
        </r>
      </text>
    </comment>
    <comment ref="DI7" authorId="0" shapeId="0">
      <text>
        <r>
          <rPr>
            <sz val="9"/>
            <color indexed="81"/>
            <rFont val="Tahoma"/>
            <family val="2"/>
            <charset val="186"/>
          </rPr>
          <t>+-3,74% / +-8086
MIN - MID - MAX
% -&gt; 3,8-7,5-11,3
Laiendus: -&gt; 7286 - 15371 - 23457</t>
        </r>
      </text>
    </comment>
    <comment ref="DJ7" authorId="0" shapeId="0">
      <text>
        <r>
          <rPr>
            <sz val="9"/>
            <color indexed="81"/>
            <rFont val="Tahoma"/>
            <family val="2"/>
            <charset val="186"/>
          </rPr>
          <t>+-5,03% / +-8645
MIN - MID - MAX
% -&gt; 6-11-16,1
Laiendus: -&gt; 8939 - 17584 - 26230</t>
        </r>
      </text>
    </comment>
    <comment ref="DK7" authorId="0" shapeId="0">
      <text>
        <r>
          <rPr>
            <sz val="9"/>
            <color indexed="81"/>
            <rFont val="Tahoma"/>
            <family val="2"/>
            <charset val="186"/>
          </rPr>
          <t>+-17,28% / +-2188
MIN - MID - MAX
% -&gt; 0-9,4-26,7
Laiendus: -&gt; 0 - 1149 - 3338</t>
        </r>
      </text>
    </comment>
    <comment ref="DL7" authorId="0" shapeId="0">
      <text>
        <r>
          <rPr>
            <sz val="9"/>
            <color indexed="81"/>
            <rFont val="Tahoma"/>
            <family val="2"/>
            <charset val="186"/>
          </rPr>
          <t>+-4,39% / +-6668
MIN - MID - MAX
% -&gt; 2,9-7,3-11,6
Laiendus: -&gt; 3303 - 9970 - 16638</t>
        </r>
      </text>
    </comment>
    <comment ref="DM7" authorId="0" shapeId="0">
      <text>
        <r>
          <rPr>
            <sz val="9"/>
            <color indexed="81"/>
            <rFont val="Tahoma"/>
            <family val="2"/>
            <charset val="186"/>
          </rPr>
          <t>+-4,25% / +-6986
MIN - MID - MAX
% -&gt; 3,1-7,4-11,6
Laiendus: -&gt; 5673 - 12659 - 19646</t>
        </r>
      </text>
    </comment>
    <comment ref="DN7" authorId="0" shapeId="0">
      <text>
        <r>
          <rPr>
            <sz val="9"/>
            <color indexed="81"/>
            <rFont val="Tahoma"/>
            <family val="2"/>
            <charset val="186"/>
          </rPr>
          <t>+-6,3% / +-7462
MIN - MID - MAX
% -&gt; 5,7-12-18,3
Laiendus: -&gt; 6060 - 13522 - 20984</t>
        </r>
      </text>
    </comment>
    <comment ref="DO7" authorId="0" shapeId="0">
      <text>
        <r>
          <rPr>
            <sz val="9"/>
            <color indexed="81"/>
            <rFont val="Tahoma"/>
            <family val="2"/>
            <charset val="186"/>
          </rPr>
          <t>+-3,04% / +-12108
MIN - MID - MAX
% -&gt; 6,3-9,3-12,4
Laiendus: -&gt; 23939 - 36047 - 48155</t>
        </r>
      </text>
    </comment>
    <comment ref="DP7" authorId="0" shapeId="0">
      <text>
        <r>
          <rPr>
            <sz val="9"/>
            <color indexed="81"/>
            <rFont val="Tahoma"/>
            <family val="2"/>
            <charset val="186"/>
          </rPr>
          <t>+-7,67% / +-5307
MIN - MID - MAX
% -&gt; 2,6-10,2-17,9
Laiendus: -&gt; 1515 - 6822 - 12129</t>
        </r>
      </text>
    </comment>
    <comment ref="DQ7" authorId="0" shapeId="0">
      <text>
        <r>
          <rPr>
            <sz val="9"/>
            <color indexed="81"/>
            <rFont val="Tahoma"/>
            <family val="2"/>
            <charset val="186"/>
          </rPr>
          <t>+-14,8% / +-3289
MIN - MID - MAX
% -&gt; 0-12,4-27,2
Laiendus: -&gt; 0 - 2727 - 6016</t>
        </r>
      </text>
    </comment>
    <comment ref="DR7" authorId="0" shapeId="0">
      <text>
        <r>
          <rPr>
            <sz val="9"/>
            <color indexed="81"/>
            <rFont val="Tahoma"/>
            <family val="2"/>
            <charset val="186"/>
          </rPr>
          <t>+-2,24% / +-11957
MIN - MID - MAX
% -&gt; 4,5-6,7-8,9
Laiendus: -&gt; 22862 - 34819 - 46777</t>
        </r>
      </text>
    </comment>
    <comment ref="DS7" authorId="0" shapeId="0">
      <text>
        <r>
          <rPr>
            <sz val="9"/>
            <color indexed="81"/>
            <rFont val="Tahoma"/>
            <family val="2"/>
            <charset val="186"/>
          </rPr>
          <t>+-4,8% / +-7850
MIN - MID - MAX
% -&gt; 4,7-9,5-14,3
Laiendus: -&gt; 6997 - 14847 - 22697</t>
        </r>
      </text>
    </comment>
    <comment ref="DT7" authorId="0" shapeId="0">
      <text>
        <r>
          <rPr>
            <sz val="9"/>
            <color indexed="81"/>
            <rFont val="Tahoma"/>
            <family val="2"/>
            <charset val="186"/>
          </rPr>
          <t>+-2,4% / +-12513
MIN - MID - MAX
% -&gt; 5,1-7,5-9,9
Laiendus: -&gt; 26223 - 38736 - 51249</t>
        </r>
      </text>
    </comment>
    <comment ref="DU7" authorId="0" shapeId="0">
      <text>
        <r>
          <rPr>
            <sz val="9"/>
            <color indexed="81"/>
            <rFont val="Tahoma"/>
            <family val="2"/>
            <charset val="186"/>
          </rPr>
          <t>+-7,05% / +-6815
MIN - MID - MAX
% -&gt; 5,2-12,2-19,3
Laiendus: -&gt; 4511 - 11326 - 18141</t>
        </r>
      </text>
    </comment>
    <comment ref="DV7" authorId="0" shapeId="0">
      <text>
        <r>
          <rPr>
            <sz val="9"/>
            <color indexed="81"/>
            <rFont val="Tahoma"/>
            <family val="2"/>
            <charset val="186"/>
          </rPr>
          <t>+-12,07% / +-7057
MIN - MID - MAX
% -&gt; 11,1-23,2-35,3
Laiendus: -&gt; 4417 - 11474 - 18532</t>
        </r>
      </text>
    </comment>
    <comment ref="DW7" authorId="0" shapeId="0">
      <text>
        <r>
          <rPr>
            <sz val="9"/>
            <color indexed="81"/>
            <rFont val="Tahoma"/>
            <family val="2"/>
            <charset val="186"/>
          </rPr>
          <t>+-2,82% / +-8559
MIN - MID - MAX
% -&gt; 3,1-5,9-8,8
Laiendus: -&gt; 8996 - 17555 - 26113</t>
        </r>
      </text>
    </comment>
    <comment ref="C8" authorId="0" shapeId="0">
      <text>
        <r>
          <rPr>
            <sz val="9"/>
            <color indexed="81"/>
            <rFont val="Tahoma"/>
            <family val="2"/>
            <charset val="186"/>
          </rPr>
          <t>+-1,79% / +-19883
MIN - MID - MAX
% -&gt; 88,9-90,6-92,4
Laiendus: -&gt; 984312 - 1004194 - 1024077</t>
        </r>
      </text>
    </comment>
    <comment ref="D8" authorId="0" shapeId="0">
      <text>
        <r>
          <rPr>
            <sz val="9"/>
            <color indexed="81"/>
            <rFont val="Tahoma"/>
            <family val="2"/>
            <charset val="186"/>
          </rPr>
          <t>+-2,93% / +-33247
MIN - MID - MAX
% -&gt; 86,1-89-92
Laiendus: -&gt; 419035 - 452283 - 485530</t>
        </r>
      </text>
    </comment>
    <comment ref="E8" authorId="0" shapeId="0">
      <text>
        <r>
          <rPr>
            <sz val="9"/>
            <color indexed="81"/>
            <rFont val="Tahoma"/>
            <family val="2"/>
            <charset val="186"/>
          </rPr>
          <t>+-2,22% / +-34114
MIN - MID - MAX
% -&gt; 89,8-92-94,2
Laiendus: -&gt; 517798 - 551912 - 586026</t>
        </r>
      </text>
    </comment>
    <comment ref="F8" authorId="0" shapeId="0">
      <text>
        <r>
          <rPr>
            <sz val="9"/>
            <color indexed="81"/>
            <rFont val="Tahoma"/>
            <family val="2"/>
            <charset val="186"/>
          </rPr>
          <t>+-5,91% / +-19444
MIN - MID - MAX
% -&gt; 84-89,9-95,8
Laiendus: -&gt; 112650 - 132094 - 151538</t>
        </r>
      </text>
    </comment>
    <comment ref="G8" authorId="0" shapeId="0">
      <text>
        <r>
          <rPr>
            <sz val="9"/>
            <color indexed="81"/>
            <rFont val="Tahoma"/>
            <family val="2"/>
            <charset val="186"/>
          </rPr>
          <t>+-4,71% / +-24764
MIN - MID - MAX
% -&gt; 83,7-88,4-93,1
Laiendus: -&gt; 142456 - 167221 - 191985</t>
        </r>
      </text>
    </comment>
    <comment ref="H8" authorId="0" shapeId="0">
      <text>
        <r>
          <rPr>
            <sz val="9"/>
            <color indexed="81"/>
            <rFont val="Tahoma"/>
            <family val="2"/>
            <charset val="186"/>
          </rPr>
          <t>+-3,83% / +-28810
MIN - MID - MAX
% -&gt; 84,8-88,6-92,5
Laiendus: -&gt; 207640 - 236450 - 265260</t>
        </r>
      </text>
    </comment>
    <comment ref="I8" authorId="0" shapeId="0">
      <text>
        <r>
          <rPr>
            <sz val="9"/>
            <color indexed="81"/>
            <rFont val="Tahoma"/>
            <family val="2"/>
            <charset val="186"/>
          </rPr>
          <t>+-3,33% / +-29447
MIN - MID - MAX
% -&gt; 88-91,3-94,7
Laiendus: -&gt; 210836 - 240283 - 269730</t>
        </r>
      </text>
    </comment>
    <comment ref="J8" authorId="0" shapeId="0">
      <text>
        <r>
          <rPr>
            <sz val="9"/>
            <color indexed="81"/>
            <rFont val="Tahoma"/>
            <family val="2"/>
            <charset val="186"/>
          </rPr>
          <t>+-4,17% / +-21237
MIN - MID - MAX
% -&gt; 90,3-94,4-98,6
Laiendus: -&gt; 97144 - 118381 - 139618</t>
        </r>
      </text>
    </comment>
    <comment ref="K8" authorId="0" shapeId="0">
      <text>
        <r>
          <rPr>
            <sz val="9"/>
            <color indexed="81"/>
            <rFont val="Tahoma"/>
            <family val="2"/>
            <charset val="186"/>
          </rPr>
          <t>+-5,13% / +-17847
MIN - MID - MAX
% -&gt; 89,1-94,3-99,4
Laiendus: -&gt; 91919 - 109766 - 127612</t>
        </r>
      </text>
    </comment>
    <comment ref="L8" authorId="0" shapeId="0">
      <text>
        <r>
          <rPr>
            <sz val="9"/>
            <color indexed="81"/>
            <rFont val="Tahoma"/>
            <family val="2"/>
            <charset val="186"/>
          </rPr>
          <t>+-8,38% / +-13592
MIN - MID - MAX
% -&gt; 82,3-90,7-99,1
Laiendus: -&gt; 46761 - 60353 - 73945</t>
        </r>
      </text>
    </comment>
    <comment ref="M8" authorId="0" shapeId="0">
      <text>
        <r>
          <rPr>
            <sz val="9"/>
            <color indexed="81"/>
            <rFont val="Tahoma"/>
            <family val="2"/>
            <charset val="186"/>
          </rPr>
          <t>+-4,88% / +-23199
MIN - MID - MAX
% -&gt; 84,8-89,6-94,5
Laiendus: -&gt; 140933 - 164132 - 187331</t>
        </r>
      </text>
    </comment>
    <comment ref="N8" authorId="0" shapeId="0">
      <text>
        <r>
          <rPr>
            <sz val="9"/>
            <color indexed="81"/>
            <rFont val="Tahoma"/>
            <family val="2"/>
            <charset val="186"/>
          </rPr>
          <t>+-5,3% / +-23426
MIN - MID - MAX
% -&gt; 81,2-86,5-91,8
Laiendus: -&gt; 119227 - 142653 - 166079</t>
        </r>
      </text>
    </comment>
    <comment ref="O8" authorId="0" shapeId="0">
      <text>
        <r>
          <rPr>
            <sz val="9"/>
            <color indexed="81"/>
            <rFont val="Tahoma"/>
            <family val="2"/>
            <charset val="186"/>
          </rPr>
          <t>+-4,4% / +-25386
MIN - MID - MAX
% -&gt; 85,1-89,5-93,9
Laiendus: -&gt; 143241 - 168627 - 194013</t>
        </r>
      </text>
    </comment>
    <comment ref="P8" authorId="0" shapeId="0">
      <text>
        <r>
          <rPr>
            <sz val="9"/>
            <color indexed="81"/>
            <rFont val="Tahoma"/>
            <family val="2"/>
            <charset val="186"/>
          </rPr>
          <t>+-3,76% / +-27277
MIN - MID - MAX
% -&gt; 87,3-91,1-94,8
Laiendus: -&gt; 166611 - 193887 - 221164</t>
        </r>
      </text>
    </comment>
    <comment ref="Q8" authorId="0" shapeId="0">
      <text>
        <r>
          <rPr>
            <sz val="9"/>
            <color indexed="81"/>
            <rFont val="Tahoma"/>
            <family val="2"/>
            <charset val="186"/>
          </rPr>
          <t>+-3,61% / +-24794
MIN - MID - MAX
% -&gt; 90,3-93,9-97,5
Laiendus: -&gt; 139983 - 164777 - 189570</t>
        </r>
      </text>
    </comment>
    <comment ref="R8" authorId="0" shapeId="0">
      <text>
        <r>
          <rPr>
            <sz val="9"/>
            <color indexed="81"/>
            <rFont val="Tahoma"/>
            <family val="2"/>
            <charset val="186"/>
          </rPr>
          <t>+-5,13% / +-17847
MIN - MID - MAX
% -&gt; 89,1-94,3-99,4
Laiendus: -&gt; 91919 - 109766 - 127612</t>
        </r>
      </text>
    </comment>
    <comment ref="S8" authorId="0" shapeId="0">
      <text>
        <r>
          <rPr>
            <sz val="9"/>
            <color indexed="81"/>
            <rFont val="Tahoma"/>
            <family val="2"/>
            <charset val="186"/>
          </rPr>
          <t>+-4,21% / +-25920
MIN - MID - MAX
% -&gt; 85,7-89,9-94,1
Laiendus: -&gt; 198566 - 224485 - 250405</t>
        </r>
      </text>
    </comment>
    <comment ref="T8" authorId="0" shapeId="0">
      <text>
        <r>
          <rPr>
            <sz val="9"/>
            <color indexed="81"/>
            <rFont val="Tahoma"/>
            <family val="2"/>
            <charset val="186"/>
          </rPr>
          <t>+-3,41% / +-31347
MIN - MID - MAX
% -&gt; 84,7-88,1-91,5
Laiendus: -&gt; 279932 - 311279 - 342627</t>
        </r>
      </text>
    </comment>
    <comment ref="U8" authorId="0" shapeId="0">
      <text>
        <r>
          <rPr>
            <sz val="9"/>
            <color indexed="81"/>
            <rFont val="Tahoma"/>
            <family val="2"/>
            <charset val="186"/>
          </rPr>
          <t>+-2,34% / +-33808
MIN - MID - MAX
% -&gt; 90,4-92,8-95,1
Laiendus: -&gt; 434621 - 468430 - 502238</t>
        </r>
      </text>
    </comment>
    <comment ref="V8" authorId="0" shapeId="0">
      <text>
        <r>
          <rPr>
            <sz val="9"/>
            <color indexed="81"/>
            <rFont val="Tahoma"/>
            <family val="2"/>
            <charset val="186"/>
          </rPr>
          <t>+-5,95% / +-21881
MIN - MID - MAX
% -&gt; 79,1-85-91
Laiendus: -&gt; 122013 - 143895 - 165776</t>
        </r>
      </text>
    </comment>
    <comment ref="W8" authorId="0" shapeId="0">
      <text>
        <r>
          <rPr>
            <sz val="9"/>
            <color indexed="81"/>
            <rFont val="Tahoma"/>
            <family val="2"/>
            <charset val="186"/>
          </rPr>
          <t>+-2,11% / +-33844
MIN - MID - MAX
% -&gt; 90,1-92,2-94,3
Laiendus: -&gt; 586819 - 620663 - 654508</t>
        </r>
      </text>
    </comment>
    <comment ref="X8" authorId="0" shapeId="0">
      <text>
        <r>
          <rPr>
            <sz val="9"/>
            <color indexed="81"/>
            <rFont val="Tahoma"/>
            <family val="2"/>
            <charset val="186"/>
          </rPr>
          <t>+-3,67% / +-28521
MIN - MID - MAX
% -&gt; 86,6-90,2-93,9
Laiendus: -&gt; 211115 - 239637 - 268158</t>
        </r>
      </text>
    </comment>
    <comment ref="AA8" authorId="0" shapeId="0">
      <text>
        <r>
          <rPr>
            <sz val="9"/>
            <color indexed="81"/>
            <rFont val="Tahoma"/>
            <family val="2"/>
            <charset val="186"/>
          </rPr>
          <t>+-1,79% / +-19883
MIN - MID - MAX
% -&gt; 88,9-90,6-92,4
Laiendus: -&gt; 984312 - 1004194 - 1024077</t>
        </r>
      </text>
    </comment>
    <comment ref="AB8" authorId="0" shapeId="0">
      <text>
        <r>
          <rPr>
            <sz val="9"/>
            <color indexed="81"/>
            <rFont val="Tahoma"/>
            <family val="2"/>
            <charset val="186"/>
          </rPr>
          <t>+-2,05% / +-32932
MIN - MID - MAX
% -&gt; 89,7-91,7-93,8
Laiendus: -&gt; 660268 - 693200 - 726131</t>
        </r>
      </text>
    </comment>
    <comment ref="AC8" authorId="0" shapeId="0">
      <text>
        <r>
          <rPr>
            <sz val="9"/>
            <color indexed="81"/>
            <rFont val="Tahoma"/>
            <family val="2"/>
            <charset val="186"/>
          </rPr>
          <t>+-3,55% / +-30479
MIN - MID - MAX
% -&gt; 84,8-88,3-91,9
Laiendus: -&gt; 280516 - 310995 - 341474</t>
        </r>
      </text>
    </comment>
    <comment ref="AD8" authorId="0" shapeId="0">
      <text>
        <r>
          <rPr>
            <sz val="9"/>
            <color indexed="81"/>
            <rFont val="Tahoma"/>
            <family val="2"/>
            <charset val="186"/>
          </rPr>
          <t>+-4,78% / +-23585
MIN - MID - MAX
% -&gt; 84,9-89,6-94,4
Laiendus: -&gt; 118593 - 142178 - 165764</t>
        </r>
      </text>
    </comment>
    <comment ref="AE8" authorId="0" shapeId="0">
      <text>
        <r>
          <rPr>
            <sz val="9"/>
            <color indexed="81"/>
            <rFont val="Tahoma"/>
            <family val="2"/>
            <charset val="186"/>
          </rPr>
          <t>+-3,57% / +-27797
MIN - MID - MAX
% -&gt; 88,1-91,7-95,2
Laiendus: -&gt; 194787 - 222584 - 250381</t>
        </r>
      </text>
    </comment>
    <comment ref="AF8" authorId="0" shapeId="0">
      <text>
        <r>
          <rPr>
            <sz val="9"/>
            <color indexed="81"/>
            <rFont val="Tahoma"/>
            <family val="2"/>
            <charset val="186"/>
          </rPr>
          <t>+-5,31% / +-23720
MIN - MID - MAX
% -&gt; 80,6-85,9-91,2
Laiendus: -&gt; 128352 - 152072 - 175793</t>
        </r>
      </text>
    </comment>
    <comment ref="AG8" authorId="0" shapeId="0">
      <text>
        <r>
          <rPr>
            <sz val="9"/>
            <color indexed="81"/>
            <rFont val="Tahoma"/>
            <family val="2"/>
            <charset val="186"/>
          </rPr>
          <t>+-7,96% / +-14278
MIN - MID - MAX
% -&gt; 82,8-90,7-98,7
Laiendus: -&gt; 34065 - 48342 - 62620</t>
        </r>
      </text>
    </comment>
    <comment ref="AH8" authorId="0" shapeId="0">
      <text>
        <r>
          <rPr>
            <sz val="9"/>
            <color indexed="81"/>
            <rFont val="Tahoma"/>
            <family val="2"/>
            <charset val="186"/>
          </rPr>
          <t>+-8,41% / +-14842
MIN - MID - MAX
% -&gt; 79,7-88,1-96,5
Laiendus: -&gt; 54596 - 69437 - 84279</t>
        </r>
      </text>
    </comment>
    <comment ref="AI8" authorId="0" shapeId="0">
      <text>
        <r>
          <rPr>
            <sz val="9"/>
            <color indexed="81"/>
            <rFont val="Tahoma"/>
            <family val="2"/>
            <charset val="186"/>
          </rPr>
          <t>+-3,03% / +-28390
MIN - MID - MAX
% -&gt; 90,9-93,9-96,9
Laiendus: -&gt; 237294 - 265684 - 294075</t>
        </r>
      </text>
    </comment>
    <comment ref="AJ8" authorId="0" shapeId="0">
      <text>
        <r>
          <rPr>
            <sz val="9"/>
            <color indexed="81"/>
            <rFont val="Tahoma"/>
            <family val="2"/>
            <charset val="186"/>
          </rPr>
          <t>+-5,34% / +-20480
MIN - MID - MAX
% -&gt; 85,6-90,9-96,3
Laiendus: -&gt; 83416 - 103896 - 124377</t>
        </r>
      </text>
    </comment>
    <comment ref="AK8" authorId="0" shapeId="0">
      <text>
        <r>
          <rPr>
            <sz val="9"/>
            <color indexed="81"/>
            <rFont val="Tahoma"/>
            <family val="2"/>
            <charset val="186"/>
          </rPr>
          <t>+-3,21% / +-30674
MIN - MID - MAX
% -&gt; 87,5-90,8-94
Laiendus: -&gt; 285711 - 316385 - 347059</t>
        </r>
      </text>
    </comment>
    <comment ref="AL8" authorId="0" shapeId="0">
      <text>
        <r>
          <rPr>
            <sz val="9"/>
            <color indexed="81"/>
            <rFont val="Tahoma"/>
            <family val="2"/>
            <charset val="186"/>
          </rPr>
          <t>+-3,54% / +-24933
MIN - MID - MAX
% -&gt; 90,6-94,1-97,6
Laiendus: -&gt; 143194 - 168127 - 193060</t>
        </r>
      </text>
    </comment>
    <comment ref="AM8" authorId="0" shapeId="0">
      <text>
        <r>
          <rPr>
            <sz val="9"/>
            <color indexed="81"/>
            <rFont val="Tahoma"/>
            <family val="2"/>
            <charset val="186"/>
          </rPr>
          <t>+-6,06% / +-20703
MIN - MID - MAX
% -&gt; 80,8-86,9-93
Laiendus: -&gt; 91216 - 111919 - 132622</t>
        </r>
      </text>
    </comment>
    <comment ref="AN8" authorId="0" shapeId="0">
      <text>
        <r>
          <rPr>
            <sz val="9"/>
            <color indexed="81"/>
            <rFont val="Tahoma"/>
            <family val="2"/>
            <charset val="186"/>
          </rPr>
          <t>+-6,28% / +-20069
MIN - MID - MAX
% -&gt; 80,6-86,9-93,2
Laiendus: -&gt; 88798 - 108867 - 128936</t>
        </r>
      </text>
    </comment>
    <comment ref="AO8" authorId="0" shapeId="0">
      <text>
        <r>
          <rPr>
            <sz val="9"/>
            <color indexed="81"/>
            <rFont val="Tahoma"/>
            <family val="2"/>
            <charset val="186"/>
          </rPr>
          <t>+-8,11% / +-16984
MIN - MID - MAX
% -&gt; 75,5-83,6-91,7
Laiendus: -&gt; 51173 - 68157 - 85141</t>
        </r>
      </text>
    </comment>
    <comment ref="AP8" authorId="0" shapeId="0">
      <text>
        <r>
          <rPr>
            <sz val="9"/>
            <color indexed="81"/>
            <rFont val="Tahoma"/>
            <family val="2"/>
            <charset val="186"/>
          </rPr>
          <t>+-3,1% / +-27485
MIN - MID - MAX
% -&gt; 91,1-94,2-97,3
Laiendus: -&gt; 203253 - 230738 - 258224</t>
        </r>
      </text>
    </comment>
    <comment ref="AS8" authorId="0" shapeId="0">
      <text>
        <r>
          <rPr>
            <sz val="9"/>
            <color indexed="81"/>
            <rFont val="Tahoma"/>
            <family val="2"/>
            <charset val="186"/>
          </rPr>
          <t>+-1,79% / +-19883
MIN - MID - MAX
% -&gt; 88,9-90,6-92,4
Laiendus: -&gt; 984312 - 1004194 - 1024077</t>
        </r>
      </text>
    </comment>
    <comment ref="AT8" authorId="0" shapeId="0">
      <text>
        <r>
          <rPr>
            <sz val="9"/>
            <color indexed="81"/>
            <rFont val="Tahoma"/>
            <family val="2"/>
            <charset val="186"/>
          </rPr>
          <t>+-3,21% / +-30674
MIN - MID - MAX
% -&gt; 87,5-90,8-94
Laiendus: -&gt; 285711 - 316385 - 347059</t>
        </r>
      </text>
    </comment>
    <comment ref="AU8" authorId="0" shapeId="0">
      <text>
        <r>
          <rPr>
            <sz val="9"/>
            <color indexed="81"/>
            <rFont val="Tahoma"/>
            <family val="2"/>
            <charset val="186"/>
          </rPr>
          <t>+-4,2% / +-26369
MIN - MID - MAX
% -&gt; 85,2-89,4-93,6
Laiendus: -&gt; 181225 - 207594 - 233964</t>
        </r>
      </text>
    </comment>
    <comment ref="AV8" authorId="0" shapeId="0">
      <text>
        <r>
          <rPr>
            <sz val="9"/>
            <color indexed="81"/>
            <rFont val="Tahoma"/>
            <family val="2"/>
            <charset val="186"/>
          </rPr>
          <t>+-5,66% / +-18100
MIN - MID - MAX
% -&gt; 86,9-92,5-98,2
Laiendus: -&gt; 68813 - 86912 - 105012</t>
        </r>
      </text>
    </comment>
    <comment ref="AW8" authorId="0" shapeId="0">
      <text>
        <r>
          <rPr>
            <sz val="9"/>
            <color indexed="81"/>
            <rFont val="Tahoma"/>
            <family val="2"/>
            <charset val="186"/>
          </rPr>
          <t>+-6,51% / +-19050
MIN - MID - MAX
% -&gt; 81,1-87,7-94,2
Laiendus: -&gt; 71792 - 90842 - 109892</t>
        </r>
      </text>
    </comment>
    <comment ref="AX8" authorId="0" shapeId="0">
      <text>
        <r>
          <rPr>
            <sz val="9"/>
            <color indexed="81"/>
            <rFont val="Tahoma"/>
            <family val="2"/>
            <charset val="186"/>
          </rPr>
          <t>+-5,19% / +-19770
MIN - MID - MAX
% -&gt; 87,2-92,3-97,5
Laiendus: -&gt; 75329 - 95100 - 114870</t>
        </r>
      </text>
    </comment>
    <comment ref="AY8" authorId="0" shapeId="0">
      <text>
        <r>
          <rPr>
            <sz val="9"/>
            <color indexed="81"/>
            <rFont val="Tahoma"/>
            <family val="2"/>
            <charset val="186"/>
          </rPr>
          <t>+-3,76% / +-26812
MIN - MID - MAX
% -&gt; 87,8-91,6-95,3
Laiendus: -&gt; 180549 - 207361 - 234173</t>
        </r>
      </text>
    </comment>
    <comment ref="AZ8" authorId="0" shapeId="0">
      <text>
        <r>
          <rPr>
            <sz val="9"/>
            <color indexed="81"/>
            <rFont val="Tahoma"/>
            <family val="2"/>
            <charset val="186"/>
          </rPr>
          <t>+-3,21% / +-30674
MIN - MID - MAX
% -&gt; 87,5-90,8-94
Laiendus: -&gt; 285711 - 316385 - 347059</t>
        </r>
      </text>
    </comment>
    <comment ref="BA8" authorId="0" shapeId="0">
      <text>
        <r>
          <rPr>
            <sz val="9"/>
            <color indexed="81"/>
            <rFont val="Tahoma"/>
            <family val="2"/>
            <charset val="186"/>
          </rPr>
          <t>+-4,2% / +-26369
MIN - MID - MAX
% -&gt; 85,2-89,4-93,6
Laiendus: -&gt; 181225 - 207594 - 233964</t>
        </r>
      </text>
    </comment>
    <comment ref="BB8" authorId="0" shapeId="0">
      <text>
        <r>
          <rPr>
            <sz val="9"/>
            <color indexed="81"/>
            <rFont val="Tahoma"/>
            <family val="2"/>
            <charset val="186"/>
          </rPr>
          <t>+-4,38% / +-25113
MIN - MID - MAX
% -&gt; 85,6-90-94,3
Laiendus: -&gt; 152641 - 177754 - 202867</t>
        </r>
      </text>
    </comment>
    <comment ref="BC8" authorId="0" shapeId="0">
      <text>
        <r>
          <rPr>
            <sz val="9"/>
            <color indexed="81"/>
            <rFont val="Tahoma"/>
            <family val="2"/>
            <charset val="186"/>
          </rPr>
          <t>+-3,05% / +-30752
MIN - MID - MAX
% -&gt; 88,8-91,8-94,9
Laiendus: -&gt; 271708 - 302461 - 333213</t>
        </r>
      </text>
    </comment>
    <comment ref="BD8" authorId="0" shapeId="0">
      <text>
        <r>
          <rPr>
            <sz val="9"/>
            <color indexed="81"/>
            <rFont val="Tahoma"/>
            <family val="2"/>
            <charset val="186"/>
          </rPr>
          <t>+-3,21% / +-30674
MIN - MID - MAX
% -&gt; 87,5-90,8-94
Laiendus: -&gt; 285711 - 316385 - 347059</t>
        </r>
      </text>
    </comment>
    <comment ref="BE8" authorId="0" shapeId="0">
      <text>
        <r>
          <rPr>
            <sz val="9"/>
            <color indexed="81"/>
            <rFont val="Tahoma"/>
            <family val="2"/>
            <charset val="186"/>
          </rPr>
          <t>+-6,06% / +-20703
MIN - MID - MAX
% -&gt; 80,8-86,9-93
Laiendus: -&gt; 91216 - 111919 - 132622</t>
        </r>
      </text>
    </comment>
    <comment ref="BF8" authorId="0" shapeId="0">
      <text>
        <r>
          <rPr>
            <sz val="9"/>
            <color indexed="81"/>
            <rFont val="Tahoma"/>
            <family val="2"/>
            <charset val="186"/>
          </rPr>
          <t>+-2,29% / +-34106
MIN - MID - MAX
% -&gt; 89,1-91,4-93,6
Laiendus: -&gt; 541783 - 575890 - 609996</t>
        </r>
      </text>
    </comment>
    <comment ref="BG8" authorId="0" shapeId="0">
      <text>
        <r>
          <rPr>
            <sz val="9"/>
            <color indexed="81"/>
            <rFont val="Tahoma"/>
            <family val="2"/>
            <charset val="186"/>
          </rPr>
          <t>+-2,21% / +-33079
MIN - MID - MAX
% -&gt; 87,9-90,2-92,4
Laiendus: -&gt; 668655 - 701734 - 734813</t>
        </r>
      </text>
    </comment>
    <comment ref="BH8" authorId="0" shapeId="0">
      <text>
        <r>
          <rPr>
            <sz val="9"/>
            <color indexed="81"/>
            <rFont val="Tahoma"/>
            <family val="2"/>
            <charset val="186"/>
          </rPr>
          <t>+-3,05% / +-30752
MIN - MID - MAX
% -&gt; 88,8-91,8-94,9
Laiendus: -&gt; 271708 - 302461 - 333213</t>
        </r>
      </text>
    </comment>
    <comment ref="BK8" authorId="0" shapeId="0">
      <text>
        <r>
          <rPr>
            <sz val="9"/>
            <color indexed="81"/>
            <rFont val="Tahoma"/>
            <family val="2"/>
            <charset val="186"/>
          </rPr>
          <t>+-1,79% / +-19883
MIN - MID - MAX
% -&gt; 88,9-90,6-92,4
Laiendus: -&gt; 984312 - 1004194 - 1024077</t>
        </r>
      </text>
    </comment>
    <comment ref="BL8" authorId="0" shapeId="0">
      <text>
        <r>
          <rPr>
            <sz val="9"/>
            <color indexed="81"/>
            <rFont val="Tahoma"/>
            <family val="2"/>
            <charset val="186"/>
          </rPr>
          <t>+-11,51% / +-12210
MIN - MID - MAX
% -&gt; 72-83,5-95
Laiendus: -&gt; 24623 - 36832 - 49042</t>
        </r>
      </text>
    </comment>
    <comment ref="BM8" authorId="0" shapeId="0">
      <text>
        <r>
          <rPr>
            <sz val="9"/>
            <color indexed="81"/>
            <rFont val="Tahoma"/>
            <family val="2"/>
            <charset val="186"/>
          </rPr>
          <t>+-7,94% / +-11634
MIN - MID - MAX
% -&gt; 86,5-94,4-100
Laiendus: -&gt; 22814 - 34448 - 36477</t>
        </r>
      </text>
    </comment>
    <comment ref="BN8" authorId="0" shapeId="0">
      <text>
        <r>
          <rPr>
            <sz val="9"/>
            <color indexed="81"/>
            <rFont val="Tahoma"/>
            <family val="2"/>
            <charset val="186"/>
          </rPr>
          <t>+-6,6% / +-13010
MIN - MID - MAX
% -&gt; 88,6-95,2-100
Laiendus: -&gt; 23526 - 36536 - 38365</t>
        </r>
      </text>
    </comment>
    <comment ref="BO8" authorId="0" shapeId="0">
      <text>
        <r>
          <rPr>
            <sz val="9"/>
            <color indexed="81"/>
            <rFont val="Tahoma"/>
            <family val="2"/>
            <charset val="186"/>
          </rPr>
          <t>+-0% / +-9278
MIN - MID - MAX
% -&gt; 100-100-100
Laiendus: -&gt; 11977 - 21255 - 30533</t>
        </r>
      </text>
    </comment>
    <comment ref="BP8" authorId="0" shapeId="0">
      <text>
        <r>
          <rPr>
            <sz val="9"/>
            <color indexed="81"/>
            <rFont val="Tahoma"/>
            <family val="2"/>
            <charset val="186"/>
          </rPr>
          <t>+-6,45% / +-18296
MIN - MID - MAX
% -&gt; 82,9-89,3-95,8
Laiendus: -&gt; 78537 - 96832 - 115128</t>
        </r>
      </text>
    </comment>
    <comment ref="BQ8" authorId="0" shapeId="0">
      <text>
        <r>
          <rPr>
            <sz val="9"/>
            <color indexed="81"/>
            <rFont val="Tahoma"/>
            <family val="2"/>
            <charset val="186"/>
          </rPr>
          <t>+-20,02% / +-6353
MIN - MID - MAX
% -&gt; 68,2-88,2-100
Laiendus: -&gt; 2804 - 9157 - 10385</t>
        </r>
      </text>
    </comment>
    <comment ref="BR8" authorId="0" shapeId="0">
      <text>
        <r>
          <rPr>
            <sz val="9"/>
            <color indexed="81"/>
            <rFont val="Tahoma"/>
            <family val="2"/>
            <charset val="186"/>
          </rPr>
          <t>+-6,83% / +-14597
MIN - MID - MAX
% -&gt; 86,4-93,2-100
Laiendus: -&gt; 41088 - 55685 - 59737</t>
        </r>
      </text>
    </comment>
    <comment ref="BS8" authorId="0" shapeId="0">
      <text>
        <r>
          <rPr>
            <sz val="9"/>
            <color indexed="81"/>
            <rFont val="Tahoma"/>
            <family val="2"/>
            <charset val="186"/>
          </rPr>
          <t>+-12,27% / +-10939
MIN - MID - MAX
% -&gt; 73,6-85,9-98,1
Laiendus: -&gt; 14702 - 25640 - 36579</t>
        </r>
      </text>
    </comment>
    <comment ref="BT8" authorId="0" shapeId="0">
      <text>
        <r>
          <rPr>
            <sz val="9"/>
            <color indexed="81"/>
            <rFont val="Tahoma"/>
            <family val="2"/>
            <charset val="186"/>
          </rPr>
          <t>+-1,94% / +-29471
MIN - MID - MAX
% -&gt; 89,1-91-93
Laiendus: -&gt; 808914 - 838385 - 867857</t>
        </r>
      </text>
    </comment>
    <comment ref="BU8" authorId="0" shapeId="0">
      <text>
        <r>
          <rPr>
            <sz val="9"/>
            <color indexed="81"/>
            <rFont val="Tahoma"/>
            <family val="2"/>
            <charset val="186"/>
          </rPr>
          <t>+-5,71% / +-18702
MIN - MID - MAX
% -&gt; 85,9-91,7-97,4
Laiendus: -&gt; 69541 - 88244 - 106946</t>
        </r>
      </text>
    </comment>
    <comment ref="BV8" authorId="0" shapeId="0">
      <text>
        <r>
          <rPr>
            <sz val="9"/>
            <color indexed="81"/>
            <rFont val="Tahoma"/>
            <family val="2"/>
            <charset val="186"/>
          </rPr>
          <t>+-0% / +-6418
MIN - MID - MAX
% -&gt; 100-100-100
Laiendus: -&gt; 4304 - 10721 - 17139</t>
        </r>
      </text>
    </comment>
    <comment ref="BW8" authorId="0" shapeId="0">
      <text>
        <r>
          <rPr>
            <sz val="9"/>
            <color indexed="81"/>
            <rFont val="Tahoma"/>
            <family val="2"/>
            <charset val="186"/>
          </rPr>
          <t>+-8,27% / +-16606
MIN - MID - MAX
% -&gt; 75,6-83,9-92,1
Laiendus: -&gt; 50238 - 66844 - 83450</t>
        </r>
      </text>
    </comment>
    <comment ref="BX8" authorId="0" shapeId="0">
      <text>
        <r>
          <rPr>
            <sz val="9"/>
            <color indexed="81"/>
            <rFont val="Tahoma"/>
            <family val="2"/>
            <charset val="186"/>
          </rPr>
          <t>+-3,17% / +-29511
MIN - MID - MAX
% -&gt; 89,1-92,3-95,5
Laiendus: -&gt; 248220 - 277732 - 307243</t>
        </r>
      </text>
    </comment>
    <comment ref="BY8" authorId="0" shapeId="0">
      <text>
        <r>
          <rPr>
            <sz val="9"/>
            <color indexed="81"/>
            <rFont val="Tahoma"/>
            <family val="2"/>
            <charset val="186"/>
          </rPr>
          <t>+-3,14% / +-31635
MIN - MID - MAX
% -&gt; 86,8-90-93,1
Laiendus: -&gt; 311080 - 342715 - 374350</t>
        </r>
      </text>
    </comment>
    <comment ref="BZ8" authorId="0" shapeId="0">
      <text>
        <r>
          <rPr>
            <sz val="9"/>
            <color indexed="81"/>
            <rFont val="Tahoma"/>
            <family val="2"/>
            <charset val="186"/>
          </rPr>
          <t>+-3,87% / +-26617
MIN - MID - MAX
% -&gt; 87,3-91,2-95
Laiendus: -&gt; 179923 - 206540 - 233157</t>
        </r>
      </text>
    </comment>
    <comment ref="CA8" authorId="0" shapeId="0">
      <text>
        <r>
          <rPr>
            <sz val="9"/>
            <color indexed="81"/>
            <rFont val="Tahoma"/>
            <family val="2"/>
            <charset val="186"/>
          </rPr>
          <t>+-4,58% / +-24988
MIN - MID - MAX
% -&gt; 84,3-88,9-93,5
Laiendus: -&gt; 152220 - 177208 - 202197</t>
        </r>
      </text>
    </comment>
    <comment ref="CB8" authorId="0" shapeId="0">
      <text>
        <r>
          <rPr>
            <sz val="9"/>
            <color indexed="81"/>
            <rFont val="Tahoma"/>
            <family val="2"/>
            <charset val="186"/>
          </rPr>
          <t>+-2,07% / +-32676
MIN - MID - MAX
% -&gt; 89,2-91,2-93,3
Laiendus: -&gt; 685832 - 718508 - 751185</t>
        </r>
      </text>
    </comment>
    <comment ref="CC8" authorId="0" shapeId="0">
      <text>
        <r>
          <rPr>
            <sz val="9"/>
            <color indexed="81"/>
            <rFont val="Tahoma"/>
            <family val="2"/>
            <charset val="186"/>
          </rPr>
          <t>+-4,71% / +-23843
MIN - MID - MAX
% -&gt; 85-89,7-94,4
Laiendus: -&gt; 130161 - 154004 - 177847</t>
        </r>
      </text>
    </comment>
    <comment ref="CD8" authorId="0" shapeId="0">
      <text>
        <r>
          <rPr>
            <sz val="9"/>
            <color indexed="81"/>
            <rFont val="Tahoma"/>
            <family val="2"/>
            <charset val="186"/>
          </rPr>
          <t>+-6,03% / +-19244
MIN - MID - MAX
% -&gt; 83,6-89,6-95,7
Laiendus: -&gt; 75156 - 94400 - 113644</t>
        </r>
      </text>
    </comment>
    <comment ref="CE8" authorId="0" shapeId="0">
      <text>
        <r>
          <rPr>
            <sz val="9"/>
            <color indexed="81"/>
            <rFont val="Tahoma"/>
            <family val="2"/>
            <charset val="186"/>
          </rPr>
          <t>+-11,04% / +-12083
MIN - MID - MAX
% -&gt; 75-86-97
Laiendus: -&gt; 25199 - 37282 - 49365</t>
        </r>
      </text>
    </comment>
    <comment ref="CH8" authorId="0" shapeId="0">
      <text>
        <r>
          <rPr>
            <sz val="9"/>
            <color indexed="81"/>
            <rFont val="Tahoma"/>
            <family val="2"/>
            <charset val="186"/>
          </rPr>
          <t>+-1,79% / +-19883
MIN - MID - MAX
% -&gt; 88,9-90,6-92,4
Laiendus: -&gt; 984312 - 1004194 - 1024077</t>
        </r>
      </text>
    </comment>
    <comment ref="CI8" authorId="0" shapeId="0">
      <text>
        <r>
          <rPr>
            <sz val="9"/>
            <color indexed="81"/>
            <rFont val="Tahoma"/>
            <family val="2"/>
            <charset val="186"/>
          </rPr>
          <t>+-7,02% / +-16321
MIN - MID - MAX
% -&gt; 83,3-90,3-97,4
Laiendus: -&gt; 49587 - 65909 - 82230</t>
        </r>
      </text>
    </comment>
    <comment ref="CJ8" authorId="0" shapeId="0">
      <text>
        <r>
          <rPr>
            <sz val="9"/>
            <color indexed="81"/>
            <rFont val="Tahoma"/>
            <family val="2"/>
            <charset val="186"/>
          </rPr>
          <t>+-8,31% / +-14973
MIN - MID - MAX
% -&gt; 79,9-88,2-96,5
Laiendus: -&gt; 40303 - 55276 - 70248</t>
        </r>
      </text>
    </comment>
    <comment ref="CK8" authorId="0" shapeId="0">
      <text>
        <r>
          <rPr>
            <sz val="9"/>
            <color indexed="81"/>
            <rFont val="Tahoma"/>
            <family val="2"/>
            <charset val="186"/>
          </rPr>
          <t>+-3,52% / +-27155
MIN - MID - MAX
% -&gt; 89-92,5-96
Laiendus: -&gt; 204907 - 232062 - 259216</t>
        </r>
      </text>
    </comment>
    <comment ref="CL8" authorId="0" shapeId="0">
      <text>
        <r>
          <rPr>
            <sz val="9"/>
            <color indexed="81"/>
            <rFont val="Tahoma"/>
            <family val="2"/>
            <charset val="186"/>
          </rPr>
          <t>+-6,29% / +-19794
MIN - MID - MAX
% -&gt; 81,1-87,4-93,7
Laiendus: -&gt; 83148 - 102942 - 122737</t>
        </r>
      </text>
    </comment>
    <comment ref="CM8" authorId="0" shapeId="0">
      <text>
        <r>
          <rPr>
            <sz val="9"/>
            <color indexed="81"/>
            <rFont val="Tahoma"/>
            <family val="2"/>
            <charset val="186"/>
          </rPr>
          <t>+-6,59% / +-17654
MIN - MID - MAX
% -&gt; 83,2-89,8-96,4
Laiendus: -&gt; 60188 - 77843 - 95497</t>
        </r>
      </text>
    </comment>
    <comment ref="CN8" authorId="0" shapeId="0">
      <text>
        <r>
          <rPr>
            <sz val="9"/>
            <color indexed="81"/>
            <rFont val="Tahoma"/>
            <family val="2"/>
            <charset val="186"/>
          </rPr>
          <t>+-2,88% / +-19654
MIN - MID - MAX
% -&gt; 95-97,9-100
Laiendus: -&gt; 76995 - 96649 - 98699</t>
        </r>
      </text>
    </comment>
    <comment ref="CO8" authorId="0" shapeId="0">
      <text>
        <r>
          <rPr>
            <sz val="9"/>
            <color indexed="81"/>
            <rFont val="Tahoma"/>
            <family val="2"/>
            <charset val="186"/>
          </rPr>
          <t>+-6,53% / +-18665
MIN - MID - MAX
% -&gt; 81,8-88,3-94,8
Laiendus: -&gt; 70152 - 88817 - 107483</t>
        </r>
      </text>
    </comment>
    <comment ref="CP8" authorId="0" shapeId="0">
      <text>
        <r>
          <rPr>
            <sz val="9"/>
            <color indexed="81"/>
            <rFont val="Tahoma"/>
            <family val="2"/>
            <charset val="186"/>
          </rPr>
          <t>+-7,03% / +-15704
MIN - MID - MAX
% -&gt; 84,2-91,3-98,3
Laiendus: -&gt; 43516 - 59220 - 74924</t>
        </r>
      </text>
    </comment>
    <comment ref="CQ8" authorId="0" shapeId="0">
      <text>
        <r>
          <rPr>
            <sz val="9"/>
            <color indexed="81"/>
            <rFont val="Tahoma"/>
            <family val="2"/>
            <charset val="186"/>
          </rPr>
          <t>+-15,54% / +-8622
MIN - MID - MAX
% -&gt; 70,6-86,1-100
Laiendus: -&gt; 8612 - 17233 - 20010</t>
        </r>
      </text>
    </comment>
    <comment ref="CR8" authorId="0" shapeId="0">
      <text>
        <r>
          <rPr>
            <sz val="9"/>
            <color indexed="81"/>
            <rFont val="Tahoma"/>
            <family val="2"/>
            <charset val="186"/>
          </rPr>
          <t>+-14,37% / +-9745
MIN - MID - MAX
% -&gt; 69,6-84-98,4
Laiendus: -&gt; 12015 - 21759 - 31504</t>
        </r>
      </text>
    </comment>
    <comment ref="CS8" authorId="0" shapeId="0">
      <text>
        <r>
          <rPr>
            <sz val="9"/>
            <color indexed="81"/>
            <rFont val="Tahoma"/>
            <family val="2"/>
            <charset val="186"/>
          </rPr>
          <t>+-8,54% / +-14808
MIN - MID - MAX
% -&gt; 79,1-87,6-96,2
Laiendus: -&gt; 46483 - 61291 - 76098</t>
        </r>
      </text>
    </comment>
    <comment ref="CT8" authorId="0" shapeId="0">
      <text>
        <r>
          <rPr>
            <sz val="9"/>
            <color indexed="81"/>
            <rFont val="Tahoma"/>
            <family val="2"/>
            <charset val="186"/>
          </rPr>
          <t>+-5,03% / +-21101
MIN - MID - MAX
% -&gt; 86,5-91,5-96,5
Laiendus: -&gt; 90875 - 111976 - 133076</t>
        </r>
      </text>
    </comment>
    <comment ref="CU8" authorId="0" shapeId="0">
      <text>
        <r>
          <rPr>
            <sz val="9"/>
            <color indexed="81"/>
            <rFont val="Tahoma"/>
            <family val="2"/>
            <charset val="186"/>
          </rPr>
          <t>+-14,83% / +-7383
MIN - MID - MAX
% -&gt; 77,1-91,9-100
Laiendus: -&gt; 5836 - 13219 - 14384</t>
        </r>
      </text>
    </comment>
    <comment ref="CV8" authorId="0" shapeId="0">
      <text>
        <r>
          <rPr>
            <sz val="9"/>
            <color indexed="81"/>
            <rFont val="Tahoma"/>
            <family val="2"/>
            <charset val="186"/>
          </rPr>
          <t>+-8,17% / +-13628
MIN - MID - MAX
% -&gt; 83,1-91,2-99,4
Laiendus: -&gt; 32830 - 46459 - 60087</t>
        </r>
      </text>
    </comment>
    <comment ref="CW8" authorId="0" shapeId="0">
      <text>
        <r>
          <rPr>
            <sz val="9"/>
            <color indexed="81"/>
            <rFont val="Tahoma"/>
            <family val="2"/>
            <charset val="186"/>
          </rPr>
          <t>+-5% / +-20299
MIN - MID - MAX
% -&gt; 87,4-92,5-97,5
Laiendus: -&gt; 94543 - 114841 - 135140</t>
        </r>
      </text>
    </comment>
    <comment ref="CX8" authorId="0" shapeId="0">
      <text>
        <r>
          <rPr>
            <sz val="9"/>
            <color indexed="81"/>
            <rFont val="Tahoma"/>
            <family val="2"/>
            <charset val="186"/>
          </rPr>
          <t>+-4,74% / +-19900
MIN - MID - MAX
% -&gt; 89-93,7-98,4
Laiendus: -&gt; 83212 - 103112 - 123012</t>
        </r>
      </text>
    </comment>
    <comment ref="CY8" authorId="0" shapeId="0">
      <text>
        <r>
          <rPr>
            <sz val="9"/>
            <color indexed="81"/>
            <rFont val="Tahoma"/>
            <family val="2"/>
            <charset val="186"/>
          </rPr>
          <t>+-4,08% / +-26950
MIN - MID - MAX
% -&gt; 85,3-89,4-93,5
Laiendus: -&gt; 185699 - 212648 - 239598</t>
        </r>
      </text>
    </comment>
    <comment ref="CZ8" authorId="0" shapeId="0">
      <text>
        <r>
          <rPr>
            <sz val="9"/>
            <color indexed="81"/>
            <rFont val="Tahoma"/>
            <family val="2"/>
            <charset val="186"/>
          </rPr>
          <t>+-5,29% / +-22853
MIN - MID - MAX
% -&gt; 82,4-87,7-93
Laiendus: -&gt; 116254 - 139107 - 161960</t>
        </r>
      </text>
    </comment>
    <comment ref="DA8" authorId="0" shapeId="0">
      <text>
        <r>
          <rPr>
            <sz val="9"/>
            <color indexed="81"/>
            <rFont val="Tahoma"/>
            <family val="2"/>
            <charset val="186"/>
          </rPr>
          <t>+-5,63% / +-20853
MIN - MID - MAX
% -&gt; 83,5-89,1-94,7
Laiendus: -&gt; 88278 - 109130 - 129983</t>
        </r>
      </text>
    </comment>
    <comment ref="DB8" authorId="0" shapeId="0">
      <text>
        <r>
          <rPr>
            <sz val="9"/>
            <color indexed="81"/>
            <rFont val="Tahoma"/>
            <family val="2"/>
            <charset val="186"/>
          </rPr>
          <t>+-3,25% / +-29466
MIN - MID - MAX
% -&gt; 88,6-91,9-95,1
Laiendus: -&gt; 249431 - 278897 - 308363</t>
        </r>
      </text>
    </comment>
    <comment ref="DE8" authorId="0" shapeId="0">
      <text>
        <r>
          <rPr>
            <sz val="9"/>
            <color indexed="81"/>
            <rFont val="Tahoma"/>
            <family val="2"/>
            <charset val="186"/>
          </rPr>
          <t>+-1,79% / +-19883
MIN - MID - MAX
% -&gt; 88,9-90,6-92,4
Laiendus: -&gt; 984312 - 1004194 - 1024077</t>
        </r>
      </text>
    </comment>
    <comment ref="DF8" authorId="0" shapeId="0">
      <text>
        <r>
          <rPr>
            <sz val="9"/>
            <color indexed="81"/>
            <rFont val="Tahoma"/>
            <family val="2"/>
            <charset val="186"/>
          </rPr>
          <t>+-7,81% / +-16457
MIN - MID - MAX
% -&gt; 79-86,8-94,7
Laiendus: -&gt; 49858 - 66315 - 82772</t>
        </r>
      </text>
    </comment>
    <comment ref="DG8" authorId="0" shapeId="0">
      <text>
        <r>
          <rPr>
            <sz val="9"/>
            <color indexed="81"/>
            <rFont val="Tahoma"/>
            <family val="2"/>
            <charset val="186"/>
          </rPr>
          <t>+-5,35% / +-18270
MIN - MID - MAX
% -&gt; 87,9-93,3-98,6
Laiendus: -&gt; 66899 - 85169 - 103438</t>
        </r>
      </text>
    </comment>
    <comment ref="DH8" authorId="0" shapeId="0">
      <text>
        <r>
          <rPr>
            <sz val="9"/>
            <color indexed="81"/>
            <rFont val="Tahoma"/>
            <family val="2"/>
            <charset val="186"/>
          </rPr>
          <t>+-3,76% / +-27403
MIN - MID - MAX
% -&gt; 87,2-90,9-94,7
Laiendus: -&gt; 204601 - 232004 - 259407</t>
        </r>
      </text>
    </comment>
    <comment ref="DI8" authorId="0" shapeId="0">
      <text>
        <r>
          <rPr>
            <sz val="9"/>
            <color indexed="81"/>
            <rFont val="Tahoma"/>
            <family val="2"/>
            <charset val="186"/>
          </rPr>
          <t>+-3,99% / +-25813
MIN - MID - MAX
% -&gt; 87,3-91,3-95,3
Laiendus: -&gt; 160863 - 186677 - 212490</t>
        </r>
      </text>
    </comment>
    <comment ref="DJ8" authorId="0" shapeId="0">
      <text>
        <r>
          <rPr>
            <sz val="9"/>
            <color indexed="81"/>
            <rFont val="Tahoma"/>
            <family val="2"/>
            <charset val="186"/>
          </rPr>
          <t>+-5,15% / +-22992
MIN - MID - MAX
% -&gt; 83,2-88,4-93,5
Laiendus: -&gt; 117687 - 140678 - 163670</t>
        </r>
      </text>
    </comment>
    <comment ref="DK8" authorId="0" shapeId="0">
      <text>
        <r>
          <rPr>
            <sz val="9"/>
            <color indexed="81"/>
            <rFont val="Tahoma"/>
            <family val="2"/>
            <charset val="186"/>
          </rPr>
          <t>+-17,28% / +-6749
MIN - MID - MAX
% -&gt; 73,3-90,6-100
Laiendus: -&gt; 4280 - 11029 - 12178</t>
        </r>
      </text>
    </comment>
    <comment ref="DL8" authorId="0" shapeId="0">
      <text>
        <r>
          <rPr>
            <sz val="9"/>
            <color indexed="81"/>
            <rFont val="Tahoma"/>
            <family val="2"/>
            <charset val="186"/>
          </rPr>
          <t>+-4,62% / +-22343
MIN - MID - MAX
% -&gt; 87,3-91,9-96,5
Laiendus: -&gt; 103935 - 126279 - 148622</t>
        </r>
      </text>
    </comment>
    <comment ref="DM8" authorId="0" shapeId="0">
      <text>
        <r>
          <rPr>
            <sz val="9"/>
            <color indexed="81"/>
            <rFont val="Tahoma"/>
            <family val="2"/>
            <charset val="186"/>
          </rPr>
          <t>+-4,7% / +-22995
MIN - MID - MAX
% -&gt; 86,1-90,8-95,5
Laiendus: -&gt; 133050 - 156045 - 179040</t>
        </r>
      </text>
    </comment>
    <comment ref="DN8" authorId="0" shapeId="0">
      <text>
        <r>
          <rPr>
            <sz val="9"/>
            <color indexed="81"/>
            <rFont val="Tahoma"/>
            <family val="2"/>
            <charset val="186"/>
          </rPr>
          <t>+-6,3% / +-19436
MIN - MID - MAX
% -&gt; 81,7-88-94,3
Laiendus: -&gt; 80030 - 99465 - 118901</t>
        </r>
      </text>
    </comment>
    <comment ref="DO8" authorId="0" shapeId="0">
      <text>
        <r>
          <rPr>
            <sz val="9"/>
            <color indexed="81"/>
            <rFont val="Tahoma"/>
            <family val="2"/>
            <charset val="186"/>
          </rPr>
          <t>+-3,11% / +-31701
MIN - MID - MAX
% -&gt; 87,1-90,2-93,3
Laiendus: -&gt; 316935 - 348636 - 380337</t>
        </r>
      </text>
    </comment>
    <comment ref="DP8" authorId="0" shapeId="0">
      <text>
        <r>
          <rPr>
            <sz val="9"/>
            <color indexed="81"/>
            <rFont val="Tahoma"/>
            <family val="2"/>
            <charset val="186"/>
          </rPr>
          <t>+-8,41% / +-15149
MIN - MID - MAX
% -&gt; 79-87,4-95,8
Laiendus: -&gt; 43115 - 58264 - 73412</t>
        </r>
      </text>
    </comment>
    <comment ref="DQ8" authorId="0" shapeId="0">
      <text>
        <r>
          <rPr>
            <sz val="9"/>
            <color indexed="81"/>
            <rFont val="Tahoma"/>
            <family val="2"/>
            <charset val="186"/>
          </rPr>
          <t>+-14,8% / +-8696
MIN - MID - MAX
% -&gt; 72,8-87,6-100
Laiendus: -&gt; 10649 - 19345 - 22072</t>
        </r>
      </text>
    </comment>
    <comment ref="DR8" authorId="0" shapeId="0">
      <text>
        <r>
          <rPr>
            <sz val="9"/>
            <color indexed="81"/>
            <rFont val="Tahoma"/>
            <family val="2"/>
            <charset val="186"/>
          </rPr>
          <t>+-2,42% / +-33856
MIN - MID - MAX
% -&gt; 89,7-92,1-94,5
Laiendus: -&gt; 444629 - 478485 - 512341</t>
        </r>
      </text>
    </comment>
    <comment ref="DS8" authorId="0" shapeId="0">
      <text>
        <r>
          <rPr>
            <sz val="9"/>
            <color indexed="81"/>
            <rFont val="Tahoma"/>
            <family val="2"/>
            <charset val="186"/>
          </rPr>
          <t>+-4,8% / +-22829
MIN - MID - MAX
% -&gt; 85,7-90,5-95,3
Laiendus: -&gt; 119268 - 142098 - 164927</t>
        </r>
      </text>
    </comment>
    <comment ref="DT8" authorId="0" shapeId="0">
      <text>
        <r>
          <rPr>
            <sz val="9"/>
            <color indexed="81"/>
            <rFont val="Tahoma"/>
            <family val="2"/>
            <charset val="186"/>
          </rPr>
          <t>+-2,55% / +-33721
MIN - MID - MAX
% -&gt; 88,8-91,3-93,9
Laiendus: -&gt; 435630 - 469351 - 503072</t>
        </r>
      </text>
    </comment>
    <comment ref="DU8" authorId="0" shapeId="0">
      <text>
        <r>
          <rPr>
            <sz val="9"/>
            <color indexed="81"/>
            <rFont val="Tahoma"/>
            <family val="2"/>
            <charset val="186"/>
          </rPr>
          <t>+-7,33% / +-17556
MIN - MID - MAX
% -&gt; 79,2-86,6-93,9
Laiendus: -&gt; 62539 - 80094 - 97650</t>
        </r>
      </text>
    </comment>
    <comment ref="DV8" authorId="0" shapeId="0">
      <text>
        <r>
          <rPr>
            <sz val="9"/>
            <color indexed="81"/>
            <rFont val="Tahoma"/>
            <family val="2"/>
            <charset val="186"/>
          </rPr>
          <t>+-12,07% / +-12677
MIN - MID - MAX
% -&gt; 64,7-76,8-88,9
Laiendus: -&gt; 25305 - 37982 - 50659</t>
        </r>
      </text>
    </comment>
    <comment ref="DW8" authorId="0" shapeId="0">
      <text>
        <r>
          <rPr>
            <sz val="9"/>
            <color indexed="81"/>
            <rFont val="Tahoma"/>
            <family val="2"/>
            <charset val="186"/>
          </rPr>
          <t>+-3,02% / +-29561
MIN - MID - MAX
% -&gt; 90,1-93,1-96,1
Laiendus: -&gt; 245108 - 274669 - 304230</t>
        </r>
      </text>
    </comment>
    <comment ref="C9" authorId="0" shapeId="0">
      <text>
        <r>
          <rPr>
            <sz val="9"/>
            <color indexed="81"/>
            <rFont val="Tahoma"/>
            <family val="2"/>
            <charset val="186"/>
          </rPr>
          <t>+-0,57% / +-6349
MIN - MID - MAX
% -&gt; 0,3-0,9-1,4
Laiendus: -&gt; 3310 - 9659 - 16007</t>
        </r>
      </text>
    </comment>
    <comment ref="D9" authorId="0" shapeId="0">
      <text>
        <r>
          <rPr>
            <sz val="9"/>
            <color indexed="81"/>
            <rFont val="Tahoma"/>
            <family val="2"/>
            <charset val="186"/>
          </rPr>
          <t>+-0,8% / +-3839
MIN - MID - MAX
% -&gt; 0-0,7-1,5
Laiendus: -&gt; 0 - 3714 - 7552</t>
        </r>
      </text>
    </comment>
    <comment ref="E9" authorId="0" shapeId="0">
      <text>
        <r>
          <rPr>
            <sz val="9"/>
            <color indexed="81"/>
            <rFont val="Tahoma"/>
            <family val="2"/>
            <charset val="186"/>
          </rPr>
          <t>+-0,81% / +-5102
MIN - MID - MAX
% -&gt; 0,2-1-1,8
Laiendus: -&gt; 843 - 5945 - 11047</t>
        </r>
      </text>
    </comment>
    <comment ref="F9" authorId="0" shapeId="0">
      <text>
        <r>
          <rPr>
            <sz val="9"/>
            <color indexed="81"/>
            <rFont val="Tahoma"/>
            <family val="2"/>
            <charset val="186"/>
          </rPr>
          <t>+-2,82% / +-3125
MIN - MID - MAX
% -&gt; 0-2,1-4,9
Laiendus: -&gt; 0 - 3116 - 6241</t>
        </r>
      </text>
    </comment>
    <comment ref="G9" authorId="0" shapeId="0">
      <text>
        <r>
          <rPr>
            <sz val="9"/>
            <color indexed="81"/>
            <rFont val="Tahoma"/>
            <family val="2"/>
            <charset val="186"/>
          </rPr>
          <t>+-1,97% / +-3876
MIN - MID - MAX
% -&gt; 0-1,8-3,8
Laiendus: -&gt; 0 - 3469 - 7345</t>
        </r>
      </text>
    </comment>
    <comment ref="H9" authorId="0" shapeId="0">
      <text>
        <r>
          <rPr>
            <sz val="9"/>
            <color indexed="81"/>
            <rFont val="Tahoma"/>
            <family val="2"/>
            <charset val="186"/>
          </rPr>
          <t>+-1,05% / +-3057
MIN - MID - MAX
% -&gt; 0-0,8-1,8
Laiendus: -&gt; 0 - 2050 - 5107</t>
        </r>
      </text>
    </comment>
    <comment ref="I9" authorId="0" shapeId="0">
      <text>
        <r>
          <rPr>
            <sz val="9"/>
            <color indexed="81"/>
            <rFont val="Tahoma"/>
            <family val="2"/>
            <charset val="186"/>
          </rPr>
          <t>+-0,74% / +-2214
MIN - MID - MAX
% -&gt; 0-0,4-1,1
Laiendus: -&gt; 0 - 1024 - 3237</t>
        </r>
      </text>
    </comment>
    <comment ref="J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9" authorId="0" shapeId="0">
      <text>
        <r>
          <rPr>
            <sz val="9"/>
            <color indexed="81"/>
            <rFont val="Tahoma"/>
            <family val="2"/>
            <charset val="186"/>
          </rPr>
          <t>+-6,11% / +-3151
MIN - MID - MAX
% -&gt; 0-4,7-10,8
Laiendus: -&gt; 0 - 3116 - 6267</t>
        </r>
      </text>
    </comment>
    <comment ref="M9" authorId="0" shapeId="0">
      <text>
        <r>
          <rPr>
            <sz val="9"/>
            <color indexed="81"/>
            <rFont val="Tahoma"/>
            <family val="2"/>
            <charset val="186"/>
          </rPr>
          <t>+-1,36% / +-2242
MIN - MID - MAX
% -&gt; 0-0,7-2,1
Laiendus: -&gt; 0 - 1330 - 3572</t>
        </r>
      </text>
    </comment>
    <comment ref="N9" authorId="0" shapeId="0">
      <text>
        <r>
          <rPr>
            <sz val="9"/>
            <color indexed="81"/>
            <rFont val="Tahoma"/>
            <family val="2"/>
            <charset val="186"/>
          </rPr>
          <t>+-2,11% / +-3710
MIN - MID - MAX
% -&gt; 0-1,9-4
Laiendus: -&gt; 0 - 3100 - 6810</t>
        </r>
      </text>
    </comment>
    <comment ref="O9" authorId="0" shapeId="0">
      <text>
        <r>
          <rPr>
            <sz val="9"/>
            <color indexed="81"/>
            <rFont val="Tahoma"/>
            <family val="2"/>
            <charset val="186"/>
          </rPr>
          <t>+-1,09% / +-2232
MIN - MID - MAX
% -&gt; 0-0,6-1,7
Laiendus: -&gt; 0 - 1089 - 3321</t>
        </r>
      </text>
    </comment>
    <comment ref="P9" authorId="0" shapeId="0">
      <text>
        <r>
          <rPr>
            <sz val="9"/>
            <color indexed="81"/>
            <rFont val="Tahoma"/>
            <family val="2"/>
            <charset val="186"/>
          </rPr>
          <t>+-0,91% / +-2214
MIN - MID - MAX
% -&gt; 0-0,5-1,4
Laiendus: -&gt; 0 - 1024 - 3237</t>
        </r>
      </text>
    </comment>
    <comment ref="Q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9" authorId="0" shapeId="0">
      <text>
        <r>
          <rPr>
            <sz val="9"/>
            <color indexed="81"/>
            <rFont val="Tahoma"/>
            <family val="2"/>
            <charset val="186"/>
          </rPr>
          <t>+-1,85% / +-4008
MIN - MID - MAX
% -&gt; 0-1,8-3,6
Laiendus: -&gt; 0 - 4446 - 8454</t>
        </r>
      </text>
    </comment>
    <comment ref="T9" authorId="0" shapeId="0">
      <text>
        <r>
          <rPr>
            <sz val="9"/>
            <color indexed="81"/>
            <rFont val="Tahoma"/>
            <family val="2"/>
            <charset val="186"/>
          </rPr>
          <t>+-1,14% / +-4343
MIN - MID - MAX
% -&gt; 0-1,2-2,3
Laiendus: -&gt; -154 - 4189 - 8532</t>
        </r>
      </text>
    </comment>
    <comment ref="U9" authorId="0" shapeId="0">
      <text>
        <r>
          <rPr>
            <sz val="9"/>
            <color indexed="81"/>
            <rFont val="Tahoma"/>
            <family val="2"/>
            <charset val="186"/>
          </rPr>
          <t>+-0,41% / +-2092
MIN - MID - MAX
% -&gt; 0-0,2-0,6
Laiendus: -&gt; 0 - 1024 - 3116</t>
        </r>
      </text>
    </comment>
    <comment ref="V9" authorId="0" shapeId="0">
      <text>
        <r>
          <rPr>
            <sz val="9"/>
            <color indexed="81"/>
            <rFont val="Tahoma"/>
            <family val="2"/>
            <charset val="186"/>
          </rPr>
          <t>+-2,05% / +-3127
MIN - MID - MAX
% -&gt; 0-1,5-3,6
Laiendus: -&gt; 0 - 2602 - 5729</t>
        </r>
      </text>
    </comment>
    <comment ref="W9" authorId="0" shapeId="0">
      <text>
        <r>
          <rPr>
            <sz val="9"/>
            <color indexed="81"/>
            <rFont val="Tahoma"/>
            <family val="2"/>
            <charset val="186"/>
          </rPr>
          <t>+-0,68% / +-4634
MIN - MID - MAX
% -&gt; 0,1-0,8-1,4
Laiendus: -&gt; 437 - 5070 - 9704</t>
        </r>
      </text>
    </comment>
    <comment ref="X9" authorId="0" shapeId="0">
      <text>
        <r>
          <rPr>
            <sz val="9"/>
            <color indexed="81"/>
            <rFont val="Tahoma"/>
            <family val="2"/>
            <charset val="186"/>
          </rPr>
          <t>+-1,06% / +-2947
MIN - MID - MAX
% -&gt; 0-0,7-1,8
Laiendus: -&gt; 0 - 1986 - 4933</t>
        </r>
      </text>
    </comment>
    <comment ref="AA9" authorId="0" shapeId="0">
      <text>
        <r>
          <rPr>
            <sz val="9"/>
            <color indexed="81"/>
            <rFont val="Tahoma"/>
            <family val="2"/>
            <charset val="186"/>
          </rPr>
          <t>+-0,57% / +-6349
MIN - MID - MAX
% -&gt; 0,3-0,9-1,4
Laiendus: -&gt; 3310 - 9659 - 16007</t>
        </r>
      </text>
    </comment>
    <comment ref="AB9" authorId="0" shapeId="0">
      <text>
        <r>
          <rPr>
            <sz val="9"/>
            <color indexed="81"/>
            <rFont val="Tahoma"/>
            <family val="2"/>
            <charset val="186"/>
          </rPr>
          <t>+-0,51% / +-3900
MIN - MID - MAX
% -&gt; 0-0,5-1
Laiendus: -&gt; -312 - 3588 - 7488</t>
        </r>
      </text>
    </comment>
    <comment ref="AC9" authorId="0" shapeId="0">
      <text>
        <r>
          <rPr>
            <sz val="9"/>
            <color indexed="81"/>
            <rFont val="Tahoma"/>
            <family val="2"/>
            <charset val="186"/>
          </rPr>
          <t>+-1,44% / +-4986
MIN - MID - MAX
% -&gt; 0,3-1,7-3,2
Laiendus: -&gt; 1084 - 6070 - 11057</t>
        </r>
      </text>
    </comment>
    <comment ref="AD9" authorId="0" shapeId="0">
      <text>
        <r>
          <rPr>
            <sz val="9"/>
            <color indexed="81"/>
            <rFont val="Tahoma"/>
            <family val="2"/>
            <charset val="186"/>
          </rPr>
          <t>+-1,74% / +-3000
MIN - MID - MAX
% -&gt; 0-1,3-3
Laiendus: -&gt; 0 - 1986 - 4986</t>
        </r>
      </text>
    </comment>
    <comment ref="AE9" authorId="0" shapeId="0">
      <text>
        <r>
          <rPr>
            <sz val="9"/>
            <color indexed="81"/>
            <rFont val="Tahoma"/>
            <family val="2"/>
            <charset val="186"/>
          </rPr>
          <t>+-1,51% / +-3847
MIN - MID - MAX
% -&gt; 0-1,4-2,9
Laiendus: -&gt; 0 - 3380 - 7227</t>
        </r>
      </text>
    </comment>
    <comment ref="AF9" authorId="0" shapeId="0">
      <text>
        <r>
          <rPr>
            <sz val="9"/>
            <color indexed="81"/>
            <rFont val="Tahoma"/>
            <family val="2"/>
            <charset val="186"/>
          </rPr>
          <t>+-1,24% / +-2249
MIN - MID - MAX
% -&gt; 0-0,7-1,9
Laiendus: -&gt; 0 - 1177 - 3426</t>
        </r>
      </text>
    </comment>
    <comment ref="AG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9" authorId="0" shapeId="0">
      <text>
        <r>
          <rPr>
            <sz val="9"/>
            <color indexed="81"/>
            <rFont val="Tahoma"/>
            <family val="2"/>
            <charset val="186"/>
          </rPr>
          <t>+-5,06% / +-3221
MIN - MID - MAX
% -&gt; 0-4-9
Laiendus: -&gt; 0 - 3116 - 6337</t>
        </r>
      </text>
    </comment>
    <comment ref="AI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J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9" authorId="0" shapeId="0">
      <text>
        <r>
          <rPr>
            <sz val="9"/>
            <color indexed="81"/>
            <rFont val="Tahoma"/>
            <family val="2"/>
            <charset val="186"/>
          </rPr>
          <t>+-0,92% / +-3159
MIN - MID - MAX
% -&gt; 0-0,7-1,6
Laiendus: -&gt; 0 - 2419 - 5578</t>
        </r>
      </text>
    </comment>
    <comment ref="AL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9" authorId="0" shapeId="0">
      <text>
        <r>
          <rPr>
            <sz val="9"/>
            <color indexed="81"/>
            <rFont val="Tahoma"/>
            <family val="2"/>
            <charset val="186"/>
          </rPr>
          <t>+-2,98% / +-3940
MIN - MID - MAX
% -&gt; 0-2,8-5,8
Laiendus: -&gt; 0 - 3651 - 7591</t>
        </r>
      </text>
    </comment>
    <comment ref="AN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9" authorId="0" shapeId="0">
      <text>
        <r>
          <rPr>
            <sz val="9"/>
            <color indexed="81"/>
            <rFont val="Tahoma"/>
            <family val="2"/>
            <charset val="186"/>
          </rPr>
          <t>+-1,59% / +-3834
MIN - MID - MAX
% -&gt; 0-1,5-3,1
Laiendus: -&gt; 0 - 3588 - 7422</t>
        </r>
      </text>
    </comment>
    <comment ref="AS9" authorId="0" shapeId="0">
      <text>
        <r>
          <rPr>
            <sz val="9"/>
            <color indexed="81"/>
            <rFont val="Tahoma"/>
            <family val="2"/>
            <charset val="186"/>
          </rPr>
          <t>+-0,57% / +-6349
MIN - MID - MAX
% -&gt; 0,3-0,9-1,4
Laiendus: -&gt; 3310 - 9659 - 16007</t>
        </r>
      </text>
    </comment>
    <comment ref="AT9" authorId="0" shapeId="0">
      <text>
        <r>
          <rPr>
            <sz val="9"/>
            <color indexed="81"/>
            <rFont val="Tahoma"/>
            <family val="2"/>
            <charset val="186"/>
          </rPr>
          <t>+-0,92% / +-3159
MIN - MID - MAX
% -&gt; 0-0,7-1,6
Laiendus: -&gt; 0 - 2419 - 5578</t>
        </r>
      </text>
    </comment>
    <comment ref="AU9" authorId="0" shapeId="0">
      <text>
        <r>
          <rPr>
            <sz val="9"/>
            <color indexed="81"/>
            <rFont val="Tahoma"/>
            <family val="2"/>
            <charset val="186"/>
          </rPr>
          <t>+-1,92% / +-4367
MIN - MID - MAX
% -&gt; 0,1-2-3,9
Laiendus: -&gt; 308 - 4675 - 9042</t>
        </r>
      </text>
    </comment>
    <comment ref="AV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9" authorId="0" shapeId="0">
      <text>
        <r>
          <rPr>
            <sz val="9"/>
            <color indexed="81"/>
            <rFont val="Tahoma"/>
            <family val="2"/>
            <charset val="186"/>
          </rPr>
          <t>+-2,44% / +-2643
MIN - MID - MAX
% -&gt; 0-1,5-4
Laiendus: -&gt; 0 - 1602 - 4246</t>
        </r>
      </text>
    </comment>
    <comment ref="AX9" authorId="0" shapeId="0">
      <text>
        <r>
          <rPr>
            <sz val="9"/>
            <color indexed="81"/>
            <rFont val="Tahoma"/>
            <family val="2"/>
            <charset val="186"/>
          </rPr>
          <t>+-1,88% / +-2087
MIN - MID - MAX
% -&gt; 0-0,9-2,8
Laiendus: -&gt; 0 - 962 - 3049</t>
        </r>
      </text>
    </comment>
    <comment ref="AY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9" authorId="0" shapeId="0">
      <text>
        <r>
          <rPr>
            <sz val="9"/>
            <color indexed="81"/>
            <rFont val="Tahoma"/>
            <family val="2"/>
            <charset val="186"/>
          </rPr>
          <t>+-0,92% / +-3159
MIN - MID - MAX
% -&gt; 0-0,7-1,6
Laiendus: -&gt; 0 - 2419 - 5578</t>
        </r>
      </text>
    </comment>
    <comment ref="BA9" authorId="0" shapeId="0">
      <text>
        <r>
          <rPr>
            <sz val="9"/>
            <color indexed="81"/>
            <rFont val="Tahoma"/>
            <family val="2"/>
            <charset val="186"/>
          </rPr>
          <t>+-1,92% / +-4367
MIN - MID - MAX
% -&gt; 0,1-2-3,9
Laiendus: -&gt; 308 - 4675 - 9042</t>
        </r>
      </text>
    </comment>
    <comment ref="BB9" authorId="0" shapeId="0">
      <text>
        <r>
          <rPr>
            <sz val="9"/>
            <color indexed="81"/>
            <rFont val="Tahoma"/>
            <family val="2"/>
            <charset val="186"/>
          </rPr>
          <t>+-1,31% / +-2602
MIN - MID - MAX
% -&gt; 0-0,8-2,1
Laiendus: -&gt; 0 - 1602 - 4204</t>
        </r>
      </text>
    </comment>
    <comment ref="BC9" authorId="0" shapeId="0">
      <text>
        <r>
          <rPr>
            <sz val="9"/>
            <color indexed="81"/>
            <rFont val="Tahoma"/>
            <family val="2"/>
            <charset val="186"/>
          </rPr>
          <t>+-0,6% / +-2047
MIN - MID - MAX
% -&gt; 0-0,3-0,9
Laiendus: -&gt; 0 - 962 - 3010</t>
        </r>
      </text>
    </comment>
    <comment ref="BD9" authorId="0" shapeId="0">
      <text>
        <r>
          <rPr>
            <sz val="9"/>
            <color indexed="81"/>
            <rFont val="Tahoma"/>
            <family val="2"/>
            <charset val="186"/>
          </rPr>
          <t>+-0,92% / +-3159
MIN - MID - MAX
% -&gt; 0-0,7-1,6
Laiendus: -&gt; 0 - 2419 - 5578</t>
        </r>
      </text>
    </comment>
    <comment ref="BE9" authorId="0" shapeId="0">
      <text>
        <r>
          <rPr>
            <sz val="9"/>
            <color indexed="81"/>
            <rFont val="Tahoma"/>
            <family val="2"/>
            <charset val="186"/>
          </rPr>
          <t>+-2,98% / +-3940
MIN - MID - MAX
% -&gt; 0-2,8-5,8
Laiendus: -&gt; 0 - 3651 - 7591</t>
        </r>
      </text>
    </comment>
    <comment ref="BF9" authorId="0" shapeId="0">
      <text>
        <r>
          <rPr>
            <sz val="9"/>
            <color indexed="81"/>
            <rFont val="Tahoma"/>
            <family val="2"/>
            <charset val="186"/>
          </rPr>
          <t>+-0,61% / +-3895
MIN - MID - MAX
% -&gt; 0-0,6-1,2
Laiendus: -&gt; -306 - 3588 - 7483</t>
        </r>
      </text>
    </comment>
    <comment ref="BG9" authorId="0" shapeId="0">
      <text>
        <r>
          <rPr>
            <sz val="9"/>
            <color indexed="81"/>
            <rFont val="Tahoma"/>
            <family val="2"/>
            <charset val="186"/>
          </rPr>
          <t>+-0,78% / +-5982
MIN - MID - MAX
% -&gt; 0,3-1,1-1,9
Laiendus: -&gt; 2715 - 8696 - 14678</t>
        </r>
      </text>
    </comment>
    <comment ref="BH9" authorId="0" shapeId="0">
      <text>
        <r>
          <rPr>
            <sz val="9"/>
            <color indexed="81"/>
            <rFont val="Tahoma"/>
            <family val="2"/>
            <charset val="186"/>
          </rPr>
          <t>+-0,6% / +-2047
MIN - MID - MAX
% -&gt; 0-0,3-0,9
Laiendus: -&gt; 0 - 962 - 3010</t>
        </r>
      </text>
    </comment>
    <comment ref="BK9" authorId="0" shapeId="0">
      <text>
        <r>
          <rPr>
            <sz val="9"/>
            <color indexed="81"/>
            <rFont val="Tahoma"/>
            <family val="2"/>
            <charset val="186"/>
          </rPr>
          <t>+-0,57% / +-6349
MIN - MID - MAX
% -&gt; 0,3-0,9-1,4
Laiendus: -&gt; 3310 - 9659 - 16007</t>
        </r>
      </text>
    </comment>
    <comment ref="BL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9" authorId="0" shapeId="0">
      <text>
        <r>
          <rPr>
            <sz val="9"/>
            <color indexed="81"/>
            <rFont val="Tahoma"/>
            <family val="2"/>
            <charset val="186"/>
          </rPr>
          <t>+-3,09% / +-3009
MIN - MID - MAX
% -&gt; 0-2,2-5,3
Laiendus: -&gt; 0 - 2419 - 5428</t>
        </r>
      </text>
    </comment>
    <comment ref="BQ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9" authorId="0" shapeId="0">
      <text>
        <r>
          <rPr>
            <sz val="9"/>
            <color indexed="81"/>
            <rFont val="Tahoma"/>
            <family val="2"/>
            <charset val="186"/>
          </rPr>
          <t>+-0,65% / +-5966
MIN - MID - MAX
% -&gt; 0,3-0,9-1,6
Laiendus: -&gt; 2604 - 8570 - 14536</t>
        </r>
      </text>
    </comment>
    <comment ref="BU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V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9" authorId="0" shapeId="0">
      <text>
        <r>
          <rPr>
            <sz val="9"/>
            <color indexed="81"/>
            <rFont val="Tahoma"/>
            <family val="2"/>
            <charset val="186"/>
          </rPr>
          <t>+-2,61% / +-2189
MIN - MID - MAX
% -&gt; 0-1,4-4
Laiendus: -&gt; 0 - 1089 - 3278</t>
        </r>
      </text>
    </comment>
    <comment ref="BX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Y9" authorId="0" shapeId="0">
      <text>
        <r>
          <rPr>
            <sz val="9"/>
            <color indexed="81"/>
            <rFont val="Tahoma"/>
            <family val="2"/>
            <charset val="186"/>
          </rPr>
          <t>+-0,82% / +-3157
MIN - MID - MAX
% -&gt; 0-0,6-1,4
Laiendus: -&gt; 0 - 2354 - 5511</t>
        </r>
      </text>
    </comment>
    <comment ref="BZ9" authorId="0" shapeId="0">
      <text>
        <r>
          <rPr>
            <sz val="9"/>
            <color indexed="81"/>
            <rFont val="Tahoma"/>
            <family val="2"/>
            <charset val="186"/>
          </rPr>
          <t>+-1,95% / +-4462
MIN - MID - MAX
% -&gt; 0,1-2,1-4
Laiendus: -&gt; 278 - 4740 - 9202</t>
        </r>
      </text>
    </comment>
    <comment ref="CA9" authorId="0" shapeId="0">
      <text>
        <r>
          <rPr>
            <sz val="9"/>
            <color indexed="81"/>
            <rFont val="Tahoma"/>
            <family val="2"/>
            <charset val="186"/>
          </rPr>
          <t>+-1,64% / +-3275
MIN - MID - MAX
% -&gt; 0-1,3-2,9
Laiendus: -&gt; 0 - 2565 - 5840</t>
        </r>
      </text>
    </comment>
    <comment ref="CB9" authorId="0" shapeId="0">
      <text>
        <r>
          <rPr>
            <sz val="9"/>
            <color indexed="81"/>
            <rFont val="Tahoma"/>
            <family val="2"/>
            <charset val="186"/>
          </rPr>
          <t>+-0,67% / +-5225
MIN - MID - MAX
% -&gt; 0,2-0,8-1,5
Laiendus: -&gt; 1334 - 6559 - 11783</t>
        </r>
      </text>
    </comment>
    <comment ref="CC9" authorId="0" shapeId="0">
      <text>
        <r>
          <rPr>
            <sz val="9"/>
            <color indexed="81"/>
            <rFont val="Tahoma"/>
            <family val="2"/>
            <charset val="186"/>
          </rPr>
          <t>+-1,72% / +-3030
MIN - MID - MAX
% -&gt; 0-1,2-3
Laiendus: -&gt; 0 - 2138 - 5168</t>
        </r>
      </text>
    </comment>
    <comment ref="CD9" authorId="0" shapeId="0">
      <text>
        <r>
          <rPr>
            <sz val="9"/>
            <color indexed="81"/>
            <rFont val="Tahoma"/>
            <family val="2"/>
            <charset val="186"/>
          </rPr>
          <t>+-1,88% / +-2033
MIN - MID - MAX
% -&gt; 0-0,9-2,8
Laiendus: -&gt; 0 - 962 - 2995</t>
        </r>
      </text>
    </comment>
    <comment ref="CE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9" authorId="0" shapeId="0">
      <text>
        <r>
          <rPr>
            <sz val="9"/>
            <color indexed="81"/>
            <rFont val="Tahoma"/>
            <family val="2"/>
            <charset val="186"/>
          </rPr>
          <t>+-0,57% / +-6349
MIN - MID - MAX
% -&gt; 0,3-0,9-1,4
Laiendus: -&gt; 3310 - 9659 - 16007</t>
        </r>
      </text>
    </comment>
    <comment ref="CI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9" authorId="0" shapeId="0">
      <text>
        <r>
          <rPr>
            <sz val="9"/>
            <color indexed="81"/>
            <rFont val="Tahoma"/>
            <family val="2"/>
            <charset val="186"/>
          </rPr>
          <t>+-0,83% / +-1949
MIN - MID - MAX
% -&gt; 0-0,4-1,2
Laiendus: -&gt; 0 - 961 - 2910</t>
        </r>
      </text>
    </comment>
    <comment ref="CL9" authorId="0" shapeId="0">
      <text>
        <r>
          <rPr>
            <sz val="9"/>
            <color indexed="81"/>
            <rFont val="Tahoma"/>
            <family val="2"/>
            <charset val="186"/>
          </rPr>
          <t>+-1,81% / +-2136
MIN - MID - MAX
% -&gt; 0-0,9-2,7
Laiendus: -&gt; 0 - 1089 - 3225</t>
        </r>
      </text>
    </comment>
    <comment ref="CM9" authorId="0" shapeId="0">
      <text>
        <r>
          <rPr>
            <sz val="9"/>
            <color indexed="81"/>
            <rFont val="Tahoma"/>
            <family val="2"/>
            <charset val="186"/>
          </rPr>
          <t>+-3,54% / +-3183
MIN - MID - MAX
% -&gt; 0-2,7-6,3
Laiendus: -&gt; 0 - 2354 - 5537</t>
        </r>
      </text>
    </comment>
    <comment ref="CN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9" authorId="0" shapeId="0">
      <text>
        <r>
          <rPr>
            <sz val="9"/>
            <color indexed="81"/>
            <rFont val="Tahoma"/>
            <family val="2"/>
            <charset val="186"/>
          </rPr>
          <t>+-9,62% / +-2053
MIN - MID - MAX
% -&gt; 0-4,8-14,4
Laiendus: -&gt; 0 - 962 - 3015</t>
        </r>
      </text>
    </comment>
    <comment ref="CR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9" authorId="0" shapeId="0">
      <text>
        <r>
          <rPr>
            <sz val="9"/>
            <color indexed="81"/>
            <rFont val="Tahoma"/>
            <family val="2"/>
            <charset val="186"/>
          </rPr>
          <t>+-5,36% / +-3420
MIN - MID - MAX
% -&gt; 0-4,5-9,8
Laiendus: -&gt; 0 - 3116 - 6536</t>
        </r>
      </text>
    </comment>
    <comment ref="CT9" authorId="0" shapeId="0">
      <text>
        <r>
          <rPr>
            <sz val="9"/>
            <color indexed="81"/>
            <rFont val="Tahoma"/>
            <family val="2"/>
            <charset val="186"/>
          </rPr>
          <t>+-1,76% / +-2288
MIN - MID - MAX
% -&gt; 0-1-2,7
Laiendus: -&gt; 0 - 1177 - 3464</t>
        </r>
      </text>
    </comment>
    <comment ref="CU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9" authorId="0" shapeId="0">
      <text>
        <r>
          <rPr>
            <sz val="9"/>
            <color indexed="81"/>
            <rFont val="Tahoma"/>
            <family val="2"/>
            <charset val="186"/>
          </rPr>
          <t>+-1,5% / +-3602
MIN - MID - MAX
% -&gt; 0-1,3-2,8
Laiendus: -&gt; 0 - 3074 - 6675</t>
        </r>
      </text>
    </comment>
    <comment ref="CZ9" authorId="0" shapeId="0">
      <text>
        <r>
          <rPr>
            <sz val="9"/>
            <color indexed="81"/>
            <rFont val="Tahoma"/>
            <family val="2"/>
            <charset val="186"/>
          </rPr>
          <t>+-1,47% / +-2392
MIN - MID - MAX
% -&gt; 0-0,8-2,3
Laiendus: -&gt; 0 - 1330 - 3723</t>
        </r>
      </text>
    </comment>
    <comment ref="DA9" authorId="0" shapeId="0">
      <text>
        <r>
          <rPr>
            <sz val="9"/>
            <color indexed="81"/>
            <rFont val="Tahoma"/>
            <family val="2"/>
            <charset val="186"/>
          </rPr>
          <t>+-1,59% / +-2068
MIN - MID - MAX
% -&gt; 0-0,8-2,4
Laiendus: -&gt; 0 - 962 - 3030</t>
        </r>
      </text>
    </comment>
    <comment ref="DB9" authorId="0" shapeId="0">
      <text>
        <r>
          <rPr>
            <sz val="9"/>
            <color indexed="81"/>
            <rFont val="Tahoma"/>
            <family val="2"/>
            <charset val="186"/>
          </rPr>
          <t>+-1,4% / +-4206
MIN - MID - MAX
% -&gt; 0-1,4-2,8
Laiendus: -&gt; 87 - 4293 - 8498</t>
        </r>
      </text>
    </comment>
    <comment ref="DE9" authorId="0" shapeId="0">
      <text>
        <r>
          <rPr>
            <sz val="9"/>
            <color indexed="81"/>
            <rFont val="Tahoma"/>
            <family val="2"/>
            <charset val="186"/>
          </rPr>
          <t>+-0,57% / +-6349
MIN - MID - MAX
% -&gt; 0,3-0,9-1,4
Laiendus: -&gt; 3310 - 9659 - 16007</t>
        </r>
      </text>
    </comment>
    <comment ref="DF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9" authorId="0" shapeId="0">
      <text>
        <r>
          <rPr>
            <sz val="9"/>
            <color indexed="81"/>
            <rFont val="Tahoma"/>
            <family val="2"/>
            <charset val="186"/>
          </rPr>
          <t>+-1,17% / +-2880
MIN - MID - MAX
% -&gt; 0-0,8-2
Laiendus: -&gt; 0 - 2050 - 4930</t>
        </r>
      </text>
    </comment>
    <comment ref="DI9" authorId="0" shapeId="0">
      <text>
        <r>
          <rPr>
            <sz val="9"/>
            <color indexed="81"/>
            <rFont val="Tahoma"/>
            <family val="2"/>
            <charset val="186"/>
          </rPr>
          <t>+-1,51% / +-3183
MIN - MID - MAX
% -&gt; 0-1,2-2,7
Laiendus: -&gt; 0 - 2354 - 5537</t>
        </r>
      </text>
    </comment>
    <comment ref="DJ9" authorId="0" shapeId="0">
      <text>
        <r>
          <rPr>
            <sz val="9"/>
            <color indexed="81"/>
            <rFont val="Tahoma"/>
            <family val="2"/>
            <charset val="186"/>
          </rPr>
          <t>+-1,24% / +-2038
MIN - MID - MAX
% -&gt; 0-0,6-1,8
Laiendus: -&gt; 0 - 962 - 3001</t>
        </r>
      </text>
    </comment>
    <comment ref="DK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9" authorId="0" shapeId="0">
      <text>
        <r>
          <rPr>
            <sz val="9"/>
            <color indexed="81"/>
            <rFont val="Tahoma"/>
            <family val="2"/>
            <charset val="186"/>
          </rPr>
          <t>+-1,56% / +-2300
MIN - MID - MAX
% -&gt; 0-0,9-2,4
Laiendus: -&gt; 0 - 1177 - 3477</t>
        </r>
      </text>
    </comment>
    <comment ref="DM9" authorId="0" shapeId="0">
      <text>
        <r>
          <rPr>
            <sz val="9"/>
            <color indexed="81"/>
            <rFont val="Tahoma"/>
            <family val="2"/>
            <charset val="186"/>
          </rPr>
          <t>+-2,17% / +-3480
MIN - MID - MAX
% -&gt; 0-1,8-4
Laiendus: -&gt; 0 - 3116 - 6596</t>
        </r>
      </text>
    </comment>
    <comment ref="DN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O9" authorId="0" shapeId="0">
      <text>
        <r>
          <rPr>
            <sz val="9"/>
            <color indexed="81"/>
            <rFont val="Tahoma"/>
            <family val="2"/>
            <charset val="186"/>
          </rPr>
          <t>+-0,75% / +-2887
MIN - MID - MAX
% -&gt; 0-0,5-1,3
Laiendus: -&gt; 0 - 1986 - 4872</t>
        </r>
      </text>
    </comment>
    <comment ref="DP9" authorId="0" shapeId="0">
      <text>
        <r>
          <rPr>
            <sz val="9"/>
            <color indexed="81"/>
            <rFont val="Tahoma"/>
            <family val="2"/>
            <charset val="186"/>
          </rPr>
          <t>+-3,87% / +-2578
MIN - MID - MAX
% -&gt; 0-2,4-6,3
Laiendus: -&gt; 0 - 1602 - 4181</t>
        </r>
      </text>
    </comment>
    <comment ref="DQ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9" authorId="0" shapeId="0">
      <text>
        <r>
          <rPr>
            <sz val="9"/>
            <color indexed="81"/>
            <rFont val="Tahoma"/>
            <family val="2"/>
            <charset val="186"/>
          </rPr>
          <t>+-0,96% / +-5060
MIN - MID - MAX
% -&gt; 0,2-1,2-2,1
Laiendus: -&gt; 1011 - 6070 - 11130</t>
        </r>
      </text>
    </comment>
    <comment ref="DS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T9" authorId="0" shapeId="0">
      <text>
        <r>
          <rPr>
            <sz val="9"/>
            <color indexed="81"/>
            <rFont val="Tahoma"/>
            <family val="2"/>
            <charset val="186"/>
          </rPr>
          <t>+-0,95% / +-4884
MIN - MID - MAX
% -&gt; 0,2-1,1-2,1
Laiendus: -&gt; 842 - 5726 - 10610</t>
        </r>
      </text>
    </comment>
    <comment ref="DU9" authorId="0" shapeId="0">
      <text>
        <r>
          <rPr>
            <sz val="9"/>
            <color indexed="81"/>
            <rFont val="Tahoma"/>
            <family val="2"/>
            <charset val="186"/>
          </rPr>
          <t>+-2,32% / +-2123
MIN - MID - MAX
% -&gt; 0-1,2-3,5
Laiendus: -&gt; 0 - 1089 - 3212</t>
        </r>
      </text>
    </comment>
    <comment ref="DV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9" authorId="0" shapeId="0">
      <text>
        <r>
          <rPr>
            <sz val="9"/>
            <color indexed="81"/>
            <rFont val="Tahoma"/>
            <family val="2"/>
            <charset val="186"/>
          </rPr>
          <t>+-1,16% / +-3468
MIN - MID - MAX
% -&gt; 0-1-2,1
Laiendus: -&gt; 0 - 2844 - 6312</t>
        </r>
      </text>
    </comment>
    <comment ref="C11" authorId="0" shapeId="0">
      <text>
        <r>
          <rPr>
            <sz val="9"/>
            <color indexed="81"/>
            <rFont val="Tahoma"/>
            <family val="2"/>
            <charset val="186"/>
          </rPr>
          <t>+-0,97% / +-10716
MIN - MID - MAX
% -&gt; 1,6-2,5-3,5
Laiendus: -&gt; 17271 - 27987 - 38704</t>
        </r>
      </text>
    </comment>
    <comment ref="D11" authorId="0" shapeId="0">
      <text>
        <r>
          <rPr>
            <sz val="9"/>
            <color indexed="81"/>
            <rFont val="Tahoma"/>
            <family val="2"/>
            <charset val="186"/>
          </rPr>
          <t>+-1,85% / +-8991
MIN - MID - MAX
% -&gt; 2,2-4,1-5,9
Laiendus: -&gt; 11678 - 20669 - 29659</t>
        </r>
      </text>
    </comment>
    <comment ref="E11" authorId="0" shapeId="0">
      <text>
        <r>
          <rPr>
            <sz val="9"/>
            <color indexed="81"/>
            <rFont val="Tahoma"/>
            <family val="2"/>
            <charset val="186"/>
          </rPr>
          <t>+-0,9% / +-5657
MIN - MID - MAX
% -&gt; 0,3-1,2-2,1
Laiendus: -&gt; 1661 - 7319 - 12976</t>
        </r>
      </text>
    </comment>
    <comment ref="F11" authorId="0" shapeId="0">
      <text>
        <r>
          <rPr>
            <sz val="9"/>
            <color indexed="81"/>
            <rFont val="Tahoma"/>
            <family val="2"/>
            <charset val="186"/>
          </rPr>
          <t>+-3,84% / +-4292
MIN - MID - MAX
% -&gt; 0,2-4-7,8
Laiendus: -&gt; 1595 - 5887 - 10179</t>
        </r>
      </text>
    </comment>
    <comment ref="G11" authorId="0" shapeId="0">
      <text>
        <r>
          <rPr>
            <sz val="9"/>
            <color indexed="81"/>
            <rFont val="Tahoma"/>
            <family val="2"/>
            <charset val="186"/>
          </rPr>
          <t>+-2,62% / +-5178
MIN - MID - MAX
% -&gt; 0,7-3,3-5,9
Laiendus: -&gt; 1030 - 6208 - 11386</t>
        </r>
      </text>
    </comment>
    <comment ref="H11" authorId="0" shapeId="0">
      <text>
        <r>
          <rPr>
            <sz val="9"/>
            <color indexed="81"/>
            <rFont val="Tahoma"/>
            <family val="2"/>
            <charset val="186"/>
          </rPr>
          <t>+-1,71% / +-4991
MIN - MID - MAX
% -&gt; 0,3-2,1-3,8
Laiendus: -&gt; 491 - 5481 - 10472</t>
        </r>
      </text>
    </comment>
    <comment ref="I11" authorId="0" shapeId="0">
      <text>
        <r>
          <rPr>
            <sz val="9"/>
            <color indexed="81"/>
            <rFont val="Tahoma"/>
            <family val="2"/>
            <charset val="186"/>
          </rPr>
          <t>+-2,24% / +-6791
MIN - MID - MAX
% -&gt; 1,5-3,7-5,9
Laiendus: -&gt; 2931 - 9722 - 16514</t>
        </r>
      </text>
    </comment>
    <comment ref="J11" authorId="0" shapeId="0">
      <text>
        <r>
          <rPr>
            <sz val="9"/>
            <color indexed="81"/>
            <rFont val="Tahoma"/>
            <family val="2"/>
            <charset val="186"/>
          </rPr>
          <t>+-1,35% / +-1716
MIN - MID - MAX
% -&gt; 0-0,6-1,9
Laiendus: -&gt; 0 - 690 - 2406</t>
        </r>
      </text>
    </comment>
    <comment ref="K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11" authorId="0" shapeId="0">
      <text>
        <r>
          <rPr>
            <sz val="9"/>
            <color indexed="81"/>
            <rFont val="Tahoma"/>
            <family val="2"/>
            <charset val="186"/>
          </rPr>
          <t>+-4,31% / +-2197
MIN - MID - MAX
% -&gt; 0-2,3-6,6
Laiendus: -&gt; 0 - 1513 - 3710</t>
        </r>
      </text>
    </comment>
    <comment ref="M11" authorId="0" shapeId="0">
      <text>
        <r>
          <rPr>
            <sz val="9"/>
            <color indexed="81"/>
            <rFont val="Tahoma"/>
            <family val="2"/>
            <charset val="186"/>
          </rPr>
          <t>+-3,17% / +-5301
MIN - MID - MAX
% -&gt; 0,9-4,1-7,2
Laiendus: -&gt; 2172 - 7473 - 12774</t>
        </r>
      </text>
    </comment>
    <comment ref="N11" authorId="0" shapeId="0">
      <text>
        <r>
          <rPr>
            <sz val="9"/>
            <color indexed="81"/>
            <rFont val="Tahoma"/>
            <family val="2"/>
            <charset val="186"/>
          </rPr>
          <t>+-2,67% / +-4720
MIN - MID - MAX
% -&gt; 0,4-3-5,7
Laiendus: -&gt; 307 - 5027 - 9748</t>
        </r>
      </text>
    </comment>
    <comment ref="O11" authorId="0" shapeId="0">
      <text>
        <r>
          <rPr>
            <sz val="9"/>
            <color indexed="81"/>
            <rFont val="Tahoma"/>
            <family val="2"/>
            <charset val="186"/>
          </rPr>
          <t>+-1,95% / +-4032
MIN - MID - MAX
% -&gt; 0-1,9-3,8
Laiendus: -&gt; 0 - 3562 - 7594</t>
        </r>
      </text>
    </comment>
    <comment ref="P11" authorId="0" shapeId="0">
      <text>
        <r>
          <rPr>
            <sz val="9"/>
            <color indexed="81"/>
            <rFont val="Tahoma"/>
            <family val="2"/>
            <charset val="186"/>
          </rPr>
          <t>+-2,75% / +-6791
MIN - MID - MAX
% -&gt; 1,8-4,6-7,3
Laiendus: -&gt; 2931 - 9722 - 16514</t>
        </r>
      </text>
    </comment>
    <comment ref="Q11" authorId="0" shapeId="0">
      <text>
        <r>
          <rPr>
            <sz val="9"/>
            <color indexed="81"/>
            <rFont val="Tahoma"/>
            <family val="2"/>
            <charset val="186"/>
          </rPr>
          <t>+-0,95% / +-1746
MIN - MID - MAX
% -&gt; 0-0,4-1,3
Laiendus: -&gt; 0 - 690 - 2436</t>
        </r>
      </text>
    </comment>
    <comment ref="R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1" authorId="0" shapeId="0">
      <text>
        <r>
          <rPr>
            <sz val="9"/>
            <color indexed="81"/>
            <rFont val="Tahoma"/>
            <family val="2"/>
            <charset val="186"/>
          </rPr>
          <t>+-2,61% / +-5688
MIN - MID - MAX
% -&gt; 1-3,6-6,2
Laiendus: -&gt; 3298 - 8986 - 14674</t>
        </r>
      </text>
    </comment>
    <comment ref="T11" authorId="0" shapeId="0">
      <text>
        <r>
          <rPr>
            <sz val="9"/>
            <color indexed="81"/>
            <rFont val="Tahoma"/>
            <family val="2"/>
            <charset val="186"/>
          </rPr>
          <t>+-1,62% / +-6206
MIN - MID - MAX
% -&gt; 0,8-2,4-4,1
Laiendus: -&gt; 2383 - 8589 - 14795</t>
        </r>
      </text>
    </comment>
    <comment ref="U11" authorId="0" shapeId="0">
      <text>
        <r>
          <rPr>
            <sz val="9"/>
            <color indexed="81"/>
            <rFont val="Tahoma"/>
            <family val="2"/>
            <charset val="186"/>
          </rPr>
          <t>+-1,29% / +-6644
MIN - MID - MAX
% -&gt; 0,8-2,1-3,3
Laiendus: -&gt; 3768 - 10412 - 17056</t>
        </r>
      </text>
    </comment>
    <comment ref="V11" authorId="0" shapeId="0">
      <text>
        <r>
          <rPr>
            <sz val="9"/>
            <color indexed="81"/>
            <rFont val="Tahoma"/>
            <family val="2"/>
            <charset val="186"/>
          </rPr>
          <t>+-2,68% / +-4105
MIN - MID - MAX
% -&gt; 0-2,7-5,3
Laiendus: -&gt; 388 - 4493 - 8598</t>
        </r>
      </text>
    </comment>
    <comment ref="W11" authorId="0" shapeId="0">
      <text>
        <r>
          <rPr>
            <sz val="9"/>
            <color indexed="81"/>
            <rFont val="Tahoma"/>
            <family val="2"/>
            <charset val="186"/>
          </rPr>
          <t>+-1,22% / +-8308
MIN - MID - MAX
% -&gt; 1,2-2,4-3,7
Laiendus: -&gt; 8164 - 16472 - 24780</t>
        </r>
      </text>
    </comment>
    <comment ref="X11" authorId="0" shapeId="0">
      <text>
        <r>
          <rPr>
            <sz val="9"/>
            <color indexed="81"/>
            <rFont val="Tahoma"/>
            <family val="2"/>
            <charset val="186"/>
          </rPr>
          <t>+-1,98% / +-5528
MIN - MID - MAX
% -&gt; 0,7-2,6-4,6
Laiendus: -&gt; 1494 - 7023 - 12551</t>
        </r>
      </text>
    </comment>
    <comment ref="AA11" authorId="0" shapeId="0">
      <text>
        <r>
          <rPr>
            <sz val="9"/>
            <color indexed="81"/>
            <rFont val="Tahoma"/>
            <family val="2"/>
            <charset val="186"/>
          </rPr>
          <t>+-0,97% / +-10716
MIN - MID - MAX
% -&gt; 1,6-2,5-3,5
Laiendus: -&gt; 17271 - 27987 - 38704</t>
        </r>
      </text>
    </comment>
    <comment ref="AB11" authorId="0" shapeId="0">
      <text>
        <r>
          <rPr>
            <sz val="9"/>
            <color indexed="81"/>
            <rFont val="Tahoma"/>
            <family val="2"/>
            <charset val="186"/>
          </rPr>
          <t>+-1,15% / +-8776
MIN - MID - MAX
% -&gt; 1,3-2,4-3,6
Laiendus: -&gt; 9643 - 18419 - 27195</t>
        </r>
      </text>
    </comment>
    <comment ref="AC11" authorId="0" shapeId="0">
      <text>
        <r>
          <rPr>
            <sz val="9"/>
            <color indexed="81"/>
            <rFont val="Tahoma"/>
            <family val="2"/>
            <charset val="186"/>
          </rPr>
          <t>+-1,8% / +-6251
MIN - MID - MAX
% -&gt; 0,9-2,7-4,5
Laiendus: -&gt; 3318 - 9568 - 15819</t>
        </r>
      </text>
    </comment>
    <comment ref="AD11" authorId="0" shapeId="0">
      <text>
        <r>
          <rPr>
            <sz val="9"/>
            <color indexed="81"/>
            <rFont val="Tahoma"/>
            <family val="2"/>
            <charset val="186"/>
          </rPr>
          <t>+-3,51% / +-6148
MIN - MID - MAX
% -&gt; 1,8-5,3-8,8
Laiendus: -&gt; 2244 - 8391 - 14539</t>
        </r>
      </text>
    </comment>
    <comment ref="AE11" authorId="0" shapeId="0">
      <text>
        <r>
          <rPr>
            <sz val="9"/>
            <color indexed="81"/>
            <rFont val="Tahoma"/>
            <family val="2"/>
            <charset val="186"/>
          </rPr>
          <t>+-1,42% / +-3610
MIN - MID - MAX
% -&gt; 0-1,2-2,6
Laiendus: -&gt; 0 - 2976 - 6587</t>
        </r>
      </text>
    </comment>
    <comment ref="AF11" authorId="0" shapeId="0">
      <text>
        <r>
          <rPr>
            <sz val="9"/>
            <color indexed="81"/>
            <rFont val="Tahoma"/>
            <family val="2"/>
            <charset val="186"/>
          </rPr>
          <t>+-3,49% / +-6458
MIN - MID - MAX
% -&gt; 2-5,5-9
Laiendus: -&gt; 3320 - 9778 - 16236</t>
        </r>
      </text>
    </comment>
    <comment ref="AG11" authorId="0" shapeId="0">
      <text>
        <r>
          <rPr>
            <sz val="9"/>
            <color indexed="81"/>
            <rFont val="Tahoma"/>
            <family val="2"/>
            <charset val="186"/>
          </rPr>
          <t>+-3,74% / +-2108
MIN - MID - MAX
% -&gt; 0-1,9-5,6
Laiendus: -&gt; 0 - 1007 - 3115</t>
        </r>
      </text>
    </comment>
    <comment ref="AH11" authorId="0" shapeId="0">
      <text>
        <r>
          <rPr>
            <sz val="9"/>
            <color indexed="81"/>
            <rFont val="Tahoma"/>
            <family val="2"/>
            <charset val="186"/>
          </rPr>
          <t>+-4,49% / +-2850
MIN - MID - MAX
% -&gt; 0-3,1-7,6
Laiendus: -&gt; 0 - 2438 - 5288</t>
        </r>
      </text>
    </comment>
    <comment ref="AI11" authorId="0" shapeId="0">
      <text>
        <r>
          <rPr>
            <sz val="9"/>
            <color indexed="81"/>
            <rFont val="Tahoma"/>
            <family val="2"/>
            <charset val="186"/>
          </rPr>
          <t>+-1,01% / +-2644
MIN - MID - MAX
% -&gt; 0-0,6-1,6
Laiendus: -&gt; 0 - 1795 - 4438</t>
        </r>
      </text>
    </comment>
    <comment ref="AJ11" authorId="0" shapeId="0">
      <text>
        <r>
          <rPr>
            <sz val="9"/>
            <color indexed="81"/>
            <rFont val="Tahoma"/>
            <family val="2"/>
            <charset val="186"/>
          </rPr>
          <t>+-2,19% / +-2679
MIN - MID - MAX
% -&gt; 0-1,4-3,6
Laiendus: -&gt; 0 - 1602 - 4281</t>
        </r>
      </text>
    </comment>
    <comment ref="AK11" authorId="0" shapeId="0">
      <text>
        <r>
          <rPr>
            <sz val="9"/>
            <color indexed="81"/>
            <rFont val="Tahoma"/>
            <family val="2"/>
            <charset val="186"/>
          </rPr>
          <t>+-1,72% / +-5924
MIN - MID - MAX
% -&gt; 0,7-2,5-4,2
Laiendus: -&gt; 2634 - 8558 - 14482</t>
        </r>
      </text>
    </comment>
    <comment ref="AL11" authorId="0" shapeId="0">
      <text>
        <r>
          <rPr>
            <sz val="9"/>
            <color indexed="81"/>
            <rFont val="Tahoma"/>
            <family val="2"/>
            <charset val="186"/>
          </rPr>
          <t>+-2,64% / +-4987
MIN - MID - MAX
% -&gt; 0,5-3,2-5,8
Laiendus: -&gt; 704 - 5691 - 10677</t>
        </r>
      </text>
    </comment>
    <comment ref="AM11" authorId="0" shapeId="0">
      <text>
        <r>
          <rPr>
            <sz val="9"/>
            <color indexed="81"/>
            <rFont val="Tahoma"/>
            <family val="2"/>
            <charset val="186"/>
          </rPr>
          <t>+-3,54% / +-4700
MIN - MID - MAX
% -&gt; 0,5-4-7,6
Laiendus: -&gt; 503 - 5203 - 9903</t>
        </r>
      </text>
    </comment>
    <comment ref="AN11" authorId="0" shapeId="0">
      <text>
        <r>
          <rPr>
            <sz val="9"/>
            <color indexed="81"/>
            <rFont val="Tahoma"/>
            <family val="2"/>
            <charset val="186"/>
          </rPr>
          <t>+-2,19% / +-2683
MIN - MID - MAX
% -&gt; 0-1,4-3,6
Laiendus: -&gt; 0 - 1763 - 4446</t>
        </r>
      </text>
    </comment>
    <comment ref="AO11" authorId="0" shapeId="0">
      <text>
        <r>
          <rPr>
            <sz val="9"/>
            <color indexed="81"/>
            <rFont val="Tahoma"/>
            <family val="2"/>
            <charset val="186"/>
          </rPr>
          <t>+-3,18% / +-2819
MIN - MID - MAX
% -&gt; 0-2,2-5,3
Laiendus: -&gt; 0 - 1757 - 4576</t>
        </r>
      </text>
    </comment>
    <comment ref="AP11" authorId="0" shapeId="0">
      <text>
        <r>
          <rPr>
            <sz val="9"/>
            <color indexed="81"/>
            <rFont val="Tahoma"/>
            <family val="2"/>
            <charset val="186"/>
          </rPr>
          <t>+-1,88% / +-4530
MIN - MID - MAX
% -&gt; 0,2-2-3,9
Laiendus: -&gt; 486 - 5016 - 9546</t>
        </r>
      </text>
    </comment>
    <comment ref="AS11" authorId="0" shapeId="0">
      <text>
        <r>
          <rPr>
            <sz val="9"/>
            <color indexed="81"/>
            <rFont val="Tahoma"/>
            <family val="2"/>
            <charset val="186"/>
          </rPr>
          <t>+-0,97% / +-10716
MIN - MID - MAX
% -&gt; 1,6-2,5-3,5
Laiendus: -&gt; 17271 - 27987 - 38704</t>
        </r>
      </text>
    </comment>
    <comment ref="AT11" authorId="0" shapeId="0">
      <text>
        <r>
          <rPr>
            <sz val="9"/>
            <color indexed="81"/>
            <rFont val="Tahoma"/>
            <family val="2"/>
            <charset val="186"/>
          </rPr>
          <t>+-1,72% / +-5924
MIN - MID - MAX
% -&gt; 0,7-2,5-4,2
Laiendus: -&gt; 2634 - 8558 - 14482</t>
        </r>
      </text>
    </comment>
    <comment ref="AU11" authorId="0" shapeId="0">
      <text>
        <r>
          <rPr>
            <sz val="9"/>
            <color indexed="81"/>
            <rFont val="Tahoma"/>
            <family val="2"/>
            <charset val="186"/>
          </rPr>
          <t>+-2,54% / +-5817
MIN - MID - MAX
% -&gt; 1-3,6-6,1
Laiendus: -&gt; 2503 - 8320 - 14136</t>
        </r>
      </text>
    </comment>
    <comment ref="AV11" authorId="0" shapeId="0">
      <text>
        <r>
          <rPr>
            <sz val="9"/>
            <color indexed="81"/>
            <rFont val="Tahoma"/>
            <family val="2"/>
            <charset val="186"/>
          </rPr>
          <t>+-2,79% / +-2555
MIN - MID - MAX
% -&gt; 0-1,7-4,5
Laiendus: -&gt; 0 - 1602 - 4157</t>
        </r>
      </text>
    </comment>
    <comment ref="AW11" authorId="0" shapeId="0">
      <text>
        <r>
          <rPr>
            <sz val="9"/>
            <color indexed="81"/>
            <rFont val="Tahoma"/>
            <family val="2"/>
            <charset val="186"/>
          </rPr>
          <t>+-3,35% / +-3644
MIN - MID - MAX
% -&gt; 0-2,9-6,3
Laiendus: -&gt; 0 - 3049 - 6693</t>
        </r>
      </text>
    </comment>
    <comment ref="AX11" authorId="0" shapeId="0">
      <text>
        <r>
          <rPr>
            <sz val="9"/>
            <color indexed="81"/>
            <rFont val="Tahoma"/>
            <family val="2"/>
            <charset val="186"/>
          </rPr>
          <t>+-1,75% / +-1941
MIN - MID - MAX
% -&gt; 0-0,8-2,6
Laiendus: -&gt; 0 - 832 - 2773</t>
        </r>
      </text>
    </comment>
    <comment ref="AY11" authorId="0" shapeId="0">
      <text>
        <r>
          <rPr>
            <sz val="9"/>
            <color indexed="81"/>
            <rFont val="Tahoma"/>
            <family val="2"/>
            <charset val="186"/>
          </rPr>
          <t>+-2,1% / +-4895
MIN - MID - MAX
% -&gt; 0,4-2,5-4,6
Laiendus: -&gt; 730 - 5625 - 10521</t>
        </r>
      </text>
    </comment>
    <comment ref="AZ11" authorId="0" shapeId="0">
      <text>
        <r>
          <rPr>
            <sz val="9"/>
            <color indexed="81"/>
            <rFont val="Tahoma"/>
            <family val="2"/>
            <charset val="186"/>
          </rPr>
          <t>+-1,72% / +-5924
MIN - MID - MAX
% -&gt; 0,7-2,5-4,2
Laiendus: -&gt; 2634 - 8558 - 14482</t>
        </r>
      </text>
    </comment>
    <comment ref="BA11" authorId="0" shapeId="0">
      <text>
        <r>
          <rPr>
            <sz val="9"/>
            <color indexed="81"/>
            <rFont val="Tahoma"/>
            <family val="2"/>
            <charset val="186"/>
          </rPr>
          <t>+-2,54% / +-5817
MIN - MID - MAX
% -&gt; 1-3,6-6,1
Laiendus: -&gt; 2503 - 8320 - 14136</t>
        </r>
      </text>
    </comment>
    <comment ref="BB11" authorId="0" shapeId="0">
      <text>
        <r>
          <rPr>
            <sz val="9"/>
            <color indexed="81"/>
            <rFont val="Tahoma"/>
            <family val="2"/>
            <charset val="186"/>
          </rPr>
          <t>+-2,21% / +-4426
MIN - MID - MAX
% -&gt; 0,1-2,4-4,6
Laiendus: -&gt; 225 - 4652 - 9078</t>
        </r>
      </text>
    </comment>
    <comment ref="BC11" authorId="0" shapeId="0">
      <text>
        <r>
          <rPr>
            <sz val="9"/>
            <color indexed="81"/>
            <rFont val="Tahoma"/>
            <family val="2"/>
            <charset val="186"/>
          </rPr>
          <t>+-1,54% / +-5290
MIN - MID - MAX
% -&gt; 0,4-2-3,5
Laiendus: -&gt; 1168 - 6458 - 11747</t>
        </r>
      </text>
    </comment>
    <comment ref="BD11" authorId="0" shapeId="0">
      <text>
        <r>
          <rPr>
            <sz val="9"/>
            <color indexed="81"/>
            <rFont val="Tahoma"/>
            <family val="2"/>
            <charset val="186"/>
          </rPr>
          <t>+-1,72% / +-5924
MIN - MID - MAX
% -&gt; 0,7-2,5-4,2
Laiendus: -&gt; 2634 - 8558 - 14482</t>
        </r>
      </text>
    </comment>
    <comment ref="BE11" authorId="0" shapeId="0">
      <text>
        <r>
          <rPr>
            <sz val="9"/>
            <color indexed="81"/>
            <rFont val="Tahoma"/>
            <family val="2"/>
            <charset val="186"/>
          </rPr>
          <t>+-3,54% / +-4700
MIN - MID - MAX
% -&gt; 0,5-4-7,6
Laiendus: -&gt; 503 - 5203 - 9903</t>
        </r>
      </text>
    </comment>
    <comment ref="BF11" authorId="0" shapeId="0">
      <text>
        <r>
          <rPr>
            <sz val="9"/>
            <color indexed="81"/>
            <rFont val="Tahoma"/>
            <family val="2"/>
            <charset val="186"/>
          </rPr>
          <t>+-1,21% / +-7717
MIN - MID - MAX
% -&gt; 1-2,3-3,5
Laiendus: -&gt; 6509 - 14226 - 21943</t>
        </r>
      </text>
    </comment>
    <comment ref="BG11" authorId="0" shapeId="0">
      <text>
        <r>
          <rPr>
            <sz val="9"/>
            <color indexed="81"/>
            <rFont val="Tahoma"/>
            <family val="2"/>
            <charset val="186"/>
          </rPr>
          <t>+-1,22% / +-9358
MIN - MID - MAX
% -&gt; 1,6-2,8-4
Laiendus: -&gt; 12172 - 21530 - 30887</t>
        </r>
      </text>
    </comment>
    <comment ref="BH11" authorId="0" shapeId="0">
      <text>
        <r>
          <rPr>
            <sz val="9"/>
            <color indexed="81"/>
            <rFont val="Tahoma"/>
            <family val="2"/>
            <charset val="186"/>
          </rPr>
          <t>+-1,54% / +-5290
MIN - MID - MAX
% -&gt; 0,4-2-3,5
Laiendus: -&gt; 1168 - 6458 - 11747</t>
        </r>
      </text>
    </comment>
    <comment ref="BK11" authorId="0" shapeId="0">
      <text>
        <r>
          <rPr>
            <sz val="9"/>
            <color indexed="81"/>
            <rFont val="Tahoma"/>
            <family val="2"/>
            <charset val="186"/>
          </rPr>
          <t>+-0,97% / +-10716
MIN - MID - MAX
% -&gt; 1,6-2,5-3,5
Laiendus: -&gt; 17271 - 27987 - 38704</t>
        </r>
      </text>
    </comment>
    <comment ref="BL11" authorId="0" shapeId="0">
      <text>
        <r>
          <rPr>
            <sz val="9"/>
            <color indexed="81"/>
            <rFont val="Tahoma"/>
            <family val="2"/>
            <charset val="186"/>
          </rPr>
          <t>+-5,04% / +-2238
MIN - MID - MAX
% -&gt; 0-2,7-7,8
Laiendus: -&gt; 0 - 1198 - 3436</t>
        </r>
      </text>
    </comment>
    <comment ref="BM11" authorId="0" shapeId="0">
      <text>
        <r>
          <rPr>
            <sz val="9"/>
            <color indexed="81"/>
            <rFont val="Tahoma"/>
            <family val="2"/>
            <charset val="186"/>
          </rPr>
          <t>+-5,68% / +-2019
MIN - MID - MAX
% -&gt; 0-2,8-8,4
Laiendus: -&gt; 0 - 1007 - 3025</t>
        </r>
      </text>
    </comment>
    <comment ref="BN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1" authorId="0" shapeId="0">
      <text>
        <r>
          <rPr>
            <sz val="9"/>
            <color indexed="81"/>
            <rFont val="Tahoma"/>
            <family val="2"/>
            <charset val="186"/>
          </rPr>
          <t>+-3,56% / +-3486
MIN - MID - MAX
% -&gt; 0-3-6,6
Laiendus: -&gt; 0 - 3250 - 6736</t>
        </r>
      </text>
    </comment>
    <comment ref="BQ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1" authorId="0" shapeId="0">
      <text>
        <r>
          <rPr>
            <sz val="9"/>
            <color indexed="81"/>
            <rFont val="Tahoma"/>
            <family val="2"/>
            <charset val="186"/>
          </rPr>
          <t>+-3,5% / +-2011
MIN - MID - MAX
% -&gt; 0-1,7-5,2
Laiendus: -&gt; 0 - 1007 - 3017</t>
        </r>
      </text>
    </comment>
    <comment ref="BS11" authorId="0" shapeId="0">
      <text>
        <r>
          <rPr>
            <sz val="9"/>
            <color indexed="81"/>
            <rFont val="Tahoma"/>
            <family val="2"/>
            <charset val="186"/>
          </rPr>
          <t>+-8,99% / +-3166
MIN - MID - MAX
% -&gt; 0-7-16
Laiendus: -&gt; 0 - 2096 - 5263</t>
        </r>
      </text>
    </comment>
    <comment ref="BT11" authorId="0" shapeId="0">
      <text>
        <r>
          <rPr>
            <sz val="9"/>
            <color indexed="81"/>
            <rFont val="Tahoma"/>
            <family val="2"/>
            <charset val="186"/>
          </rPr>
          <t>+-1,01% / +-9243
MIN - MID - MAX
% -&gt; 1,3-2,3-3,3
Laiendus: -&gt; 11556 - 20798 - 30041</t>
        </r>
      </text>
    </comment>
    <comment ref="BU11" authorId="0" shapeId="0">
      <text>
        <r>
          <rPr>
            <sz val="9"/>
            <color indexed="81"/>
            <rFont val="Tahoma"/>
            <family val="2"/>
            <charset val="186"/>
          </rPr>
          <t>+-2,95% / +-2943
MIN - MID - MAX
% -&gt; 0-2,1-5
Laiendus: -&gt; 0 - 2010 - 4953</t>
        </r>
      </text>
    </comment>
    <comment ref="BV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11" authorId="0" shapeId="0">
      <text>
        <r>
          <rPr>
            <sz val="9"/>
            <color indexed="81"/>
            <rFont val="Tahoma"/>
            <family val="2"/>
            <charset val="186"/>
          </rPr>
          <t>+-5,54% / +-4764
MIN - MID - MAX
% -&gt; 1-6,5-12
Laiendus: -&gt; 415 - 5179 - 9942</t>
        </r>
      </text>
    </comment>
    <comment ref="BX11" authorId="0" shapeId="0">
      <text>
        <r>
          <rPr>
            <sz val="9"/>
            <color indexed="81"/>
            <rFont val="Tahoma"/>
            <family val="2"/>
            <charset val="186"/>
          </rPr>
          <t>+-1,27% / +-3794
MIN - MID - MAX
% -&gt; 0-1,1-2,4
Laiendus: -&gt; 0 - 3461 - 7255</t>
        </r>
      </text>
    </comment>
    <comment ref="BY11" authorId="0" shapeId="0">
      <text>
        <r>
          <rPr>
            <sz val="9"/>
            <color indexed="81"/>
            <rFont val="Tahoma"/>
            <family val="2"/>
            <charset val="186"/>
          </rPr>
          <t>+-1,56% / +-6018
MIN - MID - MAX
% -&gt; 0,7-2,3-3,8
Laiendus: -&gt; 2585 - 8603 - 14622</t>
        </r>
      </text>
    </comment>
    <comment ref="BZ11" authorId="0" shapeId="0">
      <text>
        <r>
          <rPr>
            <sz val="9"/>
            <color indexed="81"/>
            <rFont val="Tahoma"/>
            <family val="2"/>
            <charset val="186"/>
          </rPr>
          <t>+-3,02% / +-6995
MIN - MID - MAX
% -&gt; 2,2-5,2-8,2
Laiendus: -&gt; 4728 - 11723 - 18717</t>
        </r>
      </text>
    </comment>
    <comment ref="CA11" authorId="0" shapeId="0">
      <text>
        <r>
          <rPr>
            <sz val="9"/>
            <color indexed="81"/>
            <rFont val="Tahoma"/>
            <family val="2"/>
            <charset val="186"/>
          </rPr>
          <t>+-2,09% / +-4188
MIN - MID - MAX
% -&gt; 0-2,1-4,2
Laiendus: -&gt; 13 - 4201 - 8389</t>
        </r>
      </text>
    </comment>
    <comment ref="CB11" authorId="0" shapeId="0">
      <text>
        <r>
          <rPr>
            <sz val="9"/>
            <color indexed="81"/>
            <rFont val="Tahoma"/>
            <family val="2"/>
            <charset val="186"/>
          </rPr>
          <t>+-1,14% / +-8944
MIN - MID - MAX
% -&gt; 1,3-2,5-3,6
Laiendus: -&gt; 10501 - 19445 - 28389</t>
        </r>
      </text>
    </comment>
    <comment ref="CC11" authorId="0" shapeId="0">
      <text>
        <r>
          <rPr>
            <sz val="9"/>
            <color indexed="81"/>
            <rFont val="Tahoma"/>
            <family val="2"/>
            <charset val="186"/>
          </rPr>
          <t>+-2,43% / +-4313
MIN - MID - MAX
% -&gt; 0,1-2,5-5
Laiendus: -&gt; 28 - 4341 - 8655</t>
        </r>
      </text>
    </comment>
    <comment ref="CD11" authorId="0" shapeId="0">
      <text>
        <r>
          <rPr>
            <sz val="9"/>
            <color indexed="81"/>
            <rFont val="Tahoma"/>
            <family val="2"/>
            <charset val="186"/>
          </rPr>
          <t>+-1,85% / +-1992
MIN - MID - MAX
% -&gt; 0-0,9-2,7
Laiendus: -&gt; 0 - 924 - 2916</t>
        </r>
      </text>
    </comment>
    <comment ref="CE11" authorId="0" shapeId="0">
      <text>
        <r>
          <rPr>
            <sz val="9"/>
            <color indexed="81"/>
            <rFont val="Tahoma"/>
            <family val="2"/>
            <charset val="186"/>
          </rPr>
          <t>+-8,4% / +-3636
MIN - MID - MAX
% -&gt; 0-7,6-16
Laiendus: -&gt; 0 - 3277 - 6913</t>
        </r>
      </text>
    </comment>
    <comment ref="CH11" authorId="0" shapeId="0">
      <text>
        <r>
          <rPr>
            <sz val="9"/>
            <color indexed="81"/>
            <rFont val="Tahoma"/>
            <family val="2"/>
            <charset val="186"/>
          </rPr>
          <t>+-0,97% / +-10716
MIN - MID - MAX
% -&gt; 1,6-2,5-3,5
Laiendus: -&gt; 17271 - 27987 - 38704</t>
        </r>
      </text>
    </comment>
    <comment ref="CI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11" authorId="0" shapeId="0">
      <text>
        <r>
          <rPr>
            <sz val="9"/>
            <color indexed="81"/>
            <rFont val="Tahoma"/>
            <family val="2"/>
            <charset val="186"/>
          </rPr>
          <t>+-1,27% / +-3009
MIN - MID - MAX
% -&gt; 0-0,9-2,2
Laiendus: -&gt; 0 - 2292 - 5301</t>
        </r>
      </text>
    </comment>
    <comment ref="CL11" authorId="0" shapeId="0">
      <text>
        <r>
          <rPr>
            <sz val="9"/>
            <color indexed="81"/>
            <rFont val="Tahoma"/>
            <family val="2"/>
            <charset val="186"/>
          </rPr>
          <t>+-3,43% / +-4082
MIN - MID - MAX
% -&gt; 0-3,4-6,8
Laiendus: -&gt; -95 - 3987 - 8070</t>
        </r>
      </text>
    </comment>
    <comment ref="CM11" authorId="0" shapeId="0">
      <text>
        <r>
          <rPr>
            <sz val="9"/>
            <color indexed="81"/>
            <rFont val="Tahoma"/>
            <family val="2"/>
            <charset val="186"/>
          </rPr>
          <t>+-2,02% / +-1803
MIN - MID - MAX
% -&gt; 0-0,9-2,9
Laiendus: -&gt; 0 - 754 - 2558</t>
        </r>
      </text>
    </comment>
    <comment ref="CN11" authorId="0" shapeId="0">
      <text>
        <r>
          <rPr>
            <sz val="9"/>
            <color indexed="81"/>
            <rFont val="Tahoma"/>
            <family val="2"/>
            <charset val="186"/>
          </rPr>
          <t>+-1,76% / +-1821
MIN - MID - MAX
% -&gt; 0-0,8-2,5
Laiendus: -&gt; 0 - 754 - 2575</t>
        </r>
      </text>
    </comment>
    <comment ref="CO11" authorId="0" shapeId="0">
      <text>
        <r>
          <rPr>
            <sz val="9"/>
            <color indexed="81"/>
            <rFont val="Tahoma"/>
            <family val="2"/>
            <charset val="186"/>
          </rPr>
          <t>+-4,19% / +-4366
MIN - MID - MAX
% -&gt; 0,3-4,5-8,7
Laiendus: -&gt; 117 - 4482 - 8848</t>
        </r>
      </text>
    </comment>
    <comment ref="CP11" authorId="0" shapeId="0">
      <text>
        <r>
          <rPr>
            <sz val="9"/>
            <color indexed="81"/>
            <rFont val="Tahoma"/>
            <family val="2"/>
            <charset val="186"/>
          </rPr>
          <t>+-4,13% / +-2846
MIN - MID - MAX
% -&gt; 0-2,8-7
Laiendus: -&gt; 0 - 1839 - 4685</t>
        </r>
      </text>
    </comment>
    <comment ref="CQ11" authorId="0" shapeId="0">
      <text>
        <r>
          <rPr>
            <sz val="9"/>
            <color indexed="81"/>
            <rFont val="Tahoma"/>
            <family val="2"/>
            <charset val="186"/>
          </rPr>
          <t>+-8,85% / +-1881
MIN - MID - MAX
% -&gt; 0-4-12,9
Laiendus: -&gt; 0 - 808 - 2689</t>
        </r>
      </text>
    </comment>
    <comment ref="CR11" authorId="0" shapeId="0">
      <text>
        <r>
          <rPr>
            <sz val="9"/>
            <color indexed="81"/>
            <rFont val="Tahoma"/>
            <family val="2"/>
            <charset val="186"/>
          </rPr>
          <t>+-10,41% / +-2967
MIN - MID - MAX
% -&gt; 0-7,6-18,1
Laiendus: -&gt; 0 - 1979 - 4945</t>
        </r>
      </text>
    </comment>
    <comment ref="CS11" authorId="0" shapeId="0">
      <text>
        <r>
          <rPr>
            <sz val="9"/>
            <color indexed="81"/>
            <rFont val="Tahoma"/>
            <family val="2"/>
            <charset val="186"/>
          </rPr>
          <t>+-4,76% / +-3026
MIN - MID - MAX
% -&gt; 0-3,5-8,2
Laiendus: -&gt; 0 - 2438 - 5464</t>
        </r>
      </text>
    </comment>
    <comment ref="CT11" authorId="0" shapeId="0">
      <text>
        <r>
          <rPr>
            <sz val="9"/>
            <color indexed="81"/>
            <rFont val="Tahoma"/>
            <family val="2"/>
            <charset val="186"/>
          </rPr>
          <t>+-4,32% / +-5753
MIN - MID - MAX
% -&gt; 1,8-6,1-10,4
Laiendus: -&gt; 1735 - 7488 - 13242</t>
        </r>
      </text>
    </comment>
    <comment ref="CU11" authorId="0" shapeId="0">
      <text>
        <r>
          <rPr>
            <sz val="9"/>
            <color indexed="81"/>
            <rFont val="Tahoma"/>
            <family val="2"/>
            <charset val="186"/>
          </rPr>
          <t>+-14,83% / +-2204
MIN - MID - MAX
% -&gt; 0-8,1-22,9
Laiendus: -&gt; 0 - 1165 - 3369</t>
        </r>
      </text>
    </comment>
    <comment ref="CV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11" authorId="0" shapeId="0">
      <text>
        <r>
          <rPr>
            <sz val="9"/>
            <color indexed="81"/>
            <rFont val="Tahoma"/>
            <family val="2"/>
            <charset val="186"/>
          </rPr>
          <t>+-1,41% / +-1656
MIN - MID - MAX
% -&gt; 0-0,6-2
Laiendus: -&gt; 0 - 690 - 2346</t>
        </r>
      </text>
    </comment>
    <comment ref="CX11" authorId="0" shapeId="0">
      <text>
        <r>
          <rPr>
            <sz val="9"/>
            <color indexed="81"/>
            <rFont val="Tahoma"/>
            <family val="2"/>
            <charset val="186"/>
          </rPr>
          <t>+-3,02% / +-3383
MIN - MID - MAX
% -&gt; 0-2,5-5,5
Laiendus: -&gt; 0 - 2707 - 6090</t>
        </r>
      </text>
    </comment>
    <comment ref="CY11" authorId="0" shapeId="0">
      <text>
        <r>
          <rPr>
            <sz val="9"/>
            <color indexed="81"/>
            <rFont val="Tahoma"/>
            <family val="2"/>
            <charset val="186"/>
          </rPr>
          <t>+-1,99% / +-4795
MIN - MID - MAX
% -&gt; 0,3-2,3-4,3
Laiendus: -&gt; 665 - 5460 - 10255</t>
        </r>
      </text>
    </comment>
    <comment ref="CZ11" authorId="0" shapeId="0">
      <text>
        <r>
          <rPr>
            <sz val="9"/>
            <color indexed="81"/>
            <rFont val="Tahoma"/>
            <family val="2"/>
            <charset val="186"/>
          </rPr>
          <t>+-2,58% / +-4230
MIN - MID - MAX
% -&gt; 0,1-2,6-5,2
Laiendus: -&gt; -60 - 4170 - 8400</t>
        </r>
      </text>
    </comment>
    <comment ref="DA11" authorId="0" shapeId="0">
      <text>
        <r>
          <rPr>
            <sz val="9"/>
            <color indexed="81"/>
            <rFont val="Tahoma"/>
            <family val="2"/>
            <charset val="186"/>
          </rPr>
          <t>+-3,2% / +-4206
MIN - MID - MAX
% -&gt; 0,1-3,3-6,5
Laiendus: -&gt; -213 - 3992 - 8198</t>
        </r>
      </text>
    </comment>
    <comment ref="DB11" authorId="0" shapeId="0">
      <text>
        <r>
          <rPr>
            <sz val="9"/>
            <color indexed="81"/>
            <rFont val="Tahoma"/>
            <family val="2"/>
            <charset val="186"/>
          </rPr>
          <t>+-2,22% / +-6703
MIN - MID - MAX
% -&gt; 1,4-3,6-5,8
Laiendus: -&gt; 4266 - 10968 - 17671</t>
        </r>
      </text>
    </comment>
    <comment ref="DE11" authorId="0" shapeId="0">
      <text>
        <r>
          <rPr>
            <sz val="9"/>
            <color indexed="81"/>
            <rFont val="Tahoma"/>
            <family val="2"/>
            <charset val="186"/>
          </rPr>
          <t>+-0,97% / +-10716
MIN - MID - MAX
% -&gt; 1,6-2,5-3,5
Laiendus: -&gt; 17271 - 27987 - 38704</t>
        </r>
      </text>
    </comment>
    <comment ref="DF11" authorId="0" shapeId="0">
      <text>
        <r>
          <rPr>
            <sz val="9"/>
            <color indexed="81"/>
            <rFont val="Tahoma"/>
            <family val="2"/>
            <charset val="186"/>
          </rPr>
          <t>+-3,31% / +-2639
MIN - MID - MAX
% -&gt; 0-2,1-5,4
Laiendus: -&gt; 0 - 1602 - 4242</t>
        </r>
      </text>
    </comment>
    <comment ref="DG11" authorId="0" shapeId="0">
      <text>
        <r>
          <rPr>
            <sz val="9"/>
            <color indexed="81"/>
            <rFont val="Tahoma"/>
            <family val="2"/>
            <charset val="186"/>
          </rPr>
          <t>+-2,14% / +-1981
MIN - MID - MAX
% -&gt; 0-1-3,2
Laiendus: -&gt; 0 - 924 - 2905</t>
        </r>
      </text>
    </comment>
    <comment ref="DH11" authorId="0" shapeId="0">
      <text>
        <r>
          <rPr>
            <sz val="9"/>
            <color indexed="81"/>
            <rFont val="Tahoma"/>
            <family val="2"/>
            <charset val="186"/>
          </rPr>
          <t>+-1,41% / +-3473
MIN - MID - MAX
% -&gt; 0-1,2-2,6
Laiendus: -&gt; 0 - 2982 - 6454</t>
        </r>
      </text>
    </comment>
    <comment ref="DI11" authorId="0" shapeId="0">
      <text>
        <r>
          <rPr>
            <sz val="9"/>
            <color indexed="81"/>
            <rFont val="Tahoma"/>
            <family val="2"/>
            <charset val="186"/>
          </rPr>
          <t>+-2,67% / +-5669
MIN - MID - MAX
% -&gt; 1-3,7-6,3
Laiendus: -&gt; 1832 - 7502 - 13171</t>
        </r>
      </text>
    </comment>
    <comment ref="DJ11" authorId="0" shapeId="0">
      <text>
        <r>
          <rPr>
            <sz val="9"/>
            <color indexed="81"/>
            <rFont val="Tahoma"/>
            <family val="2"/>
            <charset val="186"/>
          </rPr>
          <t>+-2,6% / +-4295
MIN - MID - MAX
% -&gt; 0,1-2,7-5,3
Laiendus: -&gt; -8 - 4287 - 8582</t>
        </r>
      </text>
    </comment>
    <comment ref="DK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11" authorId="0" shapeId="0">
      <text>
        <r>
          <rPr>
            <sz val="9"/>
            <color indexed="81"/>
            <rFont val="Tahoma"/>
            <family val="2"/>
            <charset val="186"/>
          </rPr>
          <t>+-3,51% / +-5269
MIN - MID - MAX
% -&gt; 1-4,5-8
Laiendus: -&gt; 934 - 6203 - 11472</t>
        </r>
      </text>
    </comment>
    <comment ref="DM11" authorId="0" shapeId="0">
      <text>
        <r>
          <rPr>
            <sz val="9"/>
            <color indexed="81"/>
            <rFont val="Tahoma"/>
            <family val="2"/>
            <charset val="186"/>
          </rPr>
          <t>+-2,6% / +-4173
MIN - MID - MAX
% -&gt; 0-2,6-5,2
Laiendus: -&gt; 313 - 4487 - 8660</t>
        </r>
      </text>
    </comment>
    <comment ref="DN11" authorId="0" shapeId="0">
      <text>
        <r>
          <rPr>
            <sz val="9"/>
            <color indexed="81"/>
            <rFont val="Tahoma"/>
            <family val="2"/>
            <charset val="186"/>
          </rPr>
          <t>+-2,89% / +-3261
MIN - MID - MAX
% -&gt; 0-2,3-5,2
Laiendus: -&gt; 0 - 2558 - 5819</t>
        </r>
      </text>
    </comment>
    <comment ref="DO11" authorId="0" shapeId="0">
      <text>
        <r>
          <rPr>
            <sz val="9"/>
            <color indexed="81"/>
            <rFont val="Tahoma"/>
            <family val="2"/>
            <charset val="186"/>
          </rPr>
          <t>+-1,32% / +-5108
MIN - MID - MAX
% -&gt; 0,3-1,6-2,9
Laiendus: -&gt; 1135 - 6243 - 11351</t>
        </r>
      </text>
    </comment>
    <comment ref="DP11" authorId="0" shapeId="0">
      <text>
        <r>
          <rPr>
            <sz val="9"/>
            <color indexed="81"/>
            <rFont val="Tahoma"/>
            <family val="2"/>
            <charset val="186"/>
          </rPr>
          <t>+-4,93% / +-3308
MIN - MID - MAX
% -&gt; 0-4-8,9
Laiendus: -&gt; 0 - 2641 - 5950</t>
        </r>
      </text>
    </comment>
    <comment ref="DQ11" authorId="0" shapeId="0">
      <text>
        <r>
          <rPr>
            <sz val="9"/>
            <color indexed="81"/>
            <rFont val="Tahoma"/>
            <family val="2"/>
            <charset val="186"/>
          </rPr>
          <t>+-8,44% / +-1791
MIN - MID - MAX
% -&gt; 0-3,7-12,1
Laiendus: -&gt; 0 - 808 - 2599</t>
        </r>
      </text>
    </comment>
    <comment ref="DR11" authorId="0" shapeId="0">
      <text>
        <r>
          <rPr>
            <sz val="9"/>
            <color indexed="81"/>
            <rFont val="Tahoma"/>
            <family val="2"/>
            <charset val="186"/>
          </rPr>
          <t>+-1,54% / +-8111
MIN - MID - MAX
% -&gt; 1,5-3-4,6
Laiendus: -&gt; 7627 - 15738 - 23848</t>
        </r>
      </text>
    </comment>
    <comment ref="DS11" authorId="0" shapeId="0">
      <text>
        <r>
          <rPr>
            <sz val="9"/>
            <color indexed="81"/>
            <rFont val="Tahoma"/>
            <family val="2"/>
            <charset val="186"/>
          </rPr>
          <t>+-2,55% / +-4041
MIN - MID - MAX
% -&gt; 0-2,5-5
Laiendus: -&gt; 0 - 3895 - 7935</t>
        </r>
      </text>
    </comment>
    <comment ref="DT11" authorId="0" shapeId="0">
      <text>
        <r>
          <rPr>
            <sz val="9"/>
            <color indexed="81"/>
            <rFont val="Tahoma"/>
            <family val="2"/>
            <charset val="186"/>
          </rPr>
          <t>+-1,29% / +-6637
MIN - MID - MAX
% -&gt; 0,8-2,1-3,4
Laiendus: -&gt; 3984 - 10621 - 17259</t>
        </r>
      </text>
    </comment>
    <comment ref="DU11" authorId="0" shapeId="0">
      <text>
        <r>
          <rPr>
            <sz val="9"/>
            <color indexed="81"/>
            <rFont val="Tahoma"/>
            <family val="2"/>
            <charset val="186"/>
          </rPr>
          <t>+-3,09% / +-2838
MIN - MID - MAX
% -&gt; 0-2,1-5,2
Laiendus: -&gt; 0 - 1948 - 4786</t>
        </r>
      </text>
    </comment>
    <comment ref="DV11" authorId="0" shapeId="0">
      <text>
        <r>
          <rPr>
            <sz val="9"/>
            <color indexed="81"/>
            <rFont val="Tahoma"/>
            <family val="2"/>
            <charset val="186"/>
          </rPr>
          <t>+-8,03% / +-4321
MIN - MID - MAX
% -&gt; 0,6-8,6-16,7
Laiendus: -&gt; -49 - 4272 - 8593</t>
        </r>
      </text>
    </comment>
    <comment ref="DW11" authorId="0" shapeId="0">
      <text>
        <r>
          <rPr>
            <sz val="9"/>
            <color indexed="81"/>
            <rFont val="Tahoma"/>
            <family val="2"/>
            <charset val="186"/>
          </rPr>
          <t>+-1,84% / +-5527
MIN - MID - MAX
% -&gt; 0,6-2,5-4,3
Laiendus: -&gt; 1724 - 7252 - 12779</t>
        </r>
      </text>
    </comment>
    <comment ref="C12" authorId="0" shapeId="0">
      <text>
        <r>
          <rPr>
            <sz val="9"/>
            <color indexed="81"/>
            <rFont val="Tahoma"/>
            <family val="2"/>
            <charset val="186"/>
          </rPr>
          <t>+-1,03% / +-11380
MIN - MID - MAX
% -&gt; 96,1-97,1-98,2
Laiendus: -&gt; 1064745 - 1076125 - 1087505</t>
        </r>
      </text>
    </comment>
    <comment ref="D12" authorId="0" shapeId="0">
      <text>
        <r>
          <rPr>
            <sz val="9"/>
            <color indexed="81"/>
            <rFont val="Tahoma"/>
            <family val="2"/>
            <charset val="186"/>
          </rPr>
          <t>+-1,96% / +-33633
MIN - MID - MAX
% -&gt; 93,4-95,4-97,4
Laiendus: -&gt; 451010 - 484643 - 518275</t>
        </r>
      </text>
    </comment>
    <comment ref="E12" authorId="0" shapeId="0">
      <text>
        <r>
          <rPr>
            <sz val="9"/>
            <color indexed="81"/>
            <rFont val="Tahoma"/>
            <family val="2"/>
            <charset val="186"/>
          </rPr>
          <t>+-0,96% / +-33910
MIN - MID - MAX
% -&gt; 97,7-98,6-99,6
Laiendus: -&gt; 557572 - 591483 - 625393</t>
        </r>
      </text>
    </comment>
    <comment ref="F12" authorId="0" shapeId="0">
      <text>
        <r>
          <rPr>
            <sz val="9"/>
            <color indexed="81"/>
            <rFont val="Tahoma"/>
            <family val="2"/>
            <charset val="186"/>
          </rPr>
          <t>+-4,24% / +-19942
MIN - MID - MAX
% -&gt; 90,8-95,1-99,3
Laiendus: -&gt; 119792 - 139734 - 159676</t>
        </r>
      </text>
    </comment>
    <comment ref="G12" authorId="0" shapeId="0">
      <text>
        <r>
          <rPr>
            <sz val="9"/>
            <color indexed="81"/>
            <rFont val="Tahoma"/>
            <family val="2"/>
            <charset val="186"/>
          </rPr>
          <t>+-2,62% / +-25679
MIN - MID - MAX
% -&gt; 94,1-96,7-99,3
Laiendus: -&gt; 157306 - 182985 - 208664</t>
        </r>
      </text>
    </comment>
    <comment ref="H12" authorId="0" shapeId="0">
      <text>
        <r>
          <rPr>
            <sz val="9"/>
            <color indexed="81"/>
            <rFont val="Tahoma"/>
            <family val="2"/>
            <charset val="186"/>
          </rPr>
          <t>+-1,71% / +-29804
MIN - MID - MAX
% -&gt; 96,2-97,9-99,7
Laiendus: -&gt; 231525 - 261328 - 291132</t>
        </r>
      </text>
    </comment>
    <comment ref="I12" authorId="0" shapeId="0">
      <text>
        <r>
          <rPr>
            <sz val="9"/>
            <color indexed="81"/>
            <rFont val="Tahoma"/>
            <family val="2"/>
            <charset val="186"/>
          </rPr>
          <t>+-2,24% / +-29966
MIN - MID - MAX
% -&gt; 94,1-96,3-98,5
Laiendus: -&gt; 223356 - 253322 - 283287</t>
        </r>
      </text>
    </comment>
    <comment ref="J12" authorId="0" shapeId="0">
      <text>
        <r>
          <rPr>
            <sz val="9"/>
            <color indexed="81"/>
            <rFont val="Tahoma"/>
            <family val="2"/>
            <charset val="186"/>
          </rPr>
          <t>+-2,79% / +-21543
MIN - MID - MAX
% -&gt; 94,8-97,6-100
Laiendus: -&gt; 100771 - 122314 - 125341</t>
        </r>
      </text>
    </comment>
    <comment ref="K12" authorId="0" shapeId="0">
      <text>
        <r>
          <rPr>
            <sz val="9"/>
            <color indexed="81"/>
            <rFont val="Tahoma"/>
            <family val="2"/>
            <charset val="186"/>
          </rPr>
          <t>+-0% / +-18337
MIN - MID - MAX
% -&gt; 100-100-100
Laiendus: -&gt; 98105 - 116442 - 134779</t>
        </r>
      </text>
    </comment>
    <comment ref="L12" authorId="0" shapeId="0">
      <text>
        <r>
          <rPr>
            <sz val="9"/>
            <color indexed="81"/>
            <rFont val="Tahoma"/>
            <family val="2"/>
            <charset val="186"/>
          </rPr>
          <t>+-4,31% / +-14083
MIN - MID - MAX
% -&gt; 93,4-97,7-100
Laiendus: -&gt; 50924 - 65007 - 66520</t>
        </r>
      </text>
    </comment>
    <comment ref="M12" authorId="0" shapeId="0">
      <text>
        <r>
          <rPr>
            <sz val="9"/>
            <color indexed="81"/>
            <rFont val="Tahoma"/>
            <family val="2"/>
            <charset val="186"/>
          </rPr>
          <t>+-3,43% / +-23792
MIN - MID - MAX
% -&gt; 91,8-95,2-98,6
Laiendus: -&gt; 150488 - 174280 - 198072</t>
        </r>
      </text>
    </comment>
    <comment ref="N12" authorId="0" shapeId="0">
      <text>
        <r>
          <rPr>
            <sz val="9"/>
            <color indexed="81"/>
            <rFont val="Tahoma"/>
            <family val="2"/>
            <charset val="186"/>
          </rPr>
          <t>+-2,67% / +-24559
MIN - MID - MAX
% -&gt; 94,3-97-99,6
Laiendus: -&gt; 135254 - 159812 - 184371</t>
        </r>
      </text>
    </comment>
    <comment ref="O12" authorId="0" shapeId="0">
      <text>
        <r>
          <rPr>
            <sz val="9"/>
            <color indexed="81"/>
            <rFont val="Tahoma"/>
            <family val="2"/>
            <charset val="186"/>
          </rPr>
          <t>+-1,95% / +-26329
MIN - MID - MAX
% -&gt; 96,2-98,1-100
Laiendus: -&gt; 158619 - 184948 - 188510</t>
        </r>
      </text>
    </comment>
    <comment ref="P12" authorId="0" shapeId="0">
      <text>
        <r>
          <rPr>
            <sz val="9"/>
            <color indexed="81"/>
            <rFont val="Tahoma"/>
            <family val="2"/>
            <charset val="186"/>
          </rPr>
          <t>+-2,75% / +-27757
MIN - MID - MAX
% -&gt; 92,7-95,4-98,2
Laiendus: -&gt; 175460 - 203218 - 230975</t>
        </r>
      </text>
    </comment>
    <comment ref="Q12" authorId="0" shapeId="0">
      <text>
        <r>
          <rPr>
            <sz val="9"/>
            <color indexed="81"/>
            <rFont val="Tahoma"/>
            <family val="2"/>
            <charset val="186"/>
          </rPr>
          <t>+-1,97% / +-25253
MIN - MID - MAX
% -&gt; 96,3-98,3-100
Laiendus: -&gt; 147165 - 172418 - 175445</t>
        </r>
      </text>
    </comment>
    <comment ref="R12" authorId="0" shapeId="0">
      <text>
        <r>
          <rPr>
            <sz val="9"/>
            <color indexed="81"/>
            <rFont val="Tahoma"/>
            <family val="2"/>
            <charset val="186"/>
          </rPr>
          <t>+-0% / +-18337
MIN - MID - MAX
% -&gt; 100-100-100
Laiendus: -&gt; 98105 - 116442 - 134779</t>
        </r>
      </text>
    </comment>
    <comment ref="S12" authorId="0" shapeId="0">
      <text>
        <r>
          <rPr>
            <sz val="9"/>
            <color indexed="81"/>
            <rFont val="Tahoma"/>
            <family val="2"/>
            <charset val="186"/>
          </rPr>
          <t>+-2,79% / +-26574
MIN - MID - MAX
% -&gt; 93,1-95,9-98,7
Laiendus: -&gt; 212713 - 239287 - 265860</t>
        </r>
      </text>
    </comment>
    <comment ref="T12" authorId="0" shapeId="0">
      <text>
        <r>
          <rPr>
            <sz val="9"/>
            <color indexed="81"/>
            <rFont val="Tahoma"/>
            <family val="2"/>
            <charset val="186"/>
          </rPr>
          <t>+-1,62% / +-32214
MIN - MID - MAX
% -&gt; 95,9-97,6-99,2
Laiendus: -&gt; 312546 - 344760 - 376975</t>
        </r>
      </text>
    </comment>
    <comment ref="U12" authorId="0" shapeId="0">
      <text>
        <r>
          <rPr>
            <sz val="9"/>
            <color indexed="81"/>
            <rFont val="Tahoma"/>
            <family val="2"/>
            <charset val="186"/>
          </rPr>
          <t>+-1,42% / +-33985
MIN - MID - MAX
% -&gt; 96,1-97,5-98,9
Laiendus: -&gt; 458093 - 492078 - 526063</t>
        </r>
      </text>
    </comment>
    <comment ref="V12" authorId="0" shapeId="0">
      <text>
        <r>
          <rPr>
            <sz val="9"/>
            <color indexed="81"/>
            <rFont val="Tahoma"/>
            <family val="2"/>
            <charset val="186"/>
          </rPr>
          <t>+-2,68% / +-23190
MIN - MID - MAX
% -&gt; 94,7-97,3-100
Laiendus: -&gt; 141575 - 164764 - 187954</t>
        </r>
      </text>
    </comment>
    <comment ref="W12" authorId="0" shapeId="0">
      <text>
        <r>
          <rPr>
            <sz val="9"/>
            <color indexed="81"/>
            <rFont val="Tahoma"/>
            <family val="2"/>
            <charset val="186"/>
          </rPr>
          <t>+-1,34% / +-33517
MIN - MID - MAX
% -&gt; 95,7-97-98,3
Laiendus: -&gt; 619253 - 652769 - 686286</t>
        </r>
      </text>
    </comment>
    <comment ref="X12" authorId="0" shapeId="0">
      <text>
        <r>
          <rPr>
            <sz val="9"/>
            <color indexed="81"/>
            <rFont val="Tahoma"/>
            <family val="2"/>
            <charset val="186"/>
          </rPr>
          <t>+-1,98% / +-29285
MIN - MID - MAX
% -&gt; 95,4-97,4-99,3
Laiendus: -&gt; 229306 - 258591 - 287876</t>
        </r>
      </text>
    </comment>
    <comment ref="AA12" authorId="0" shapeId="0">
      <text>
        <r>
          <rPr>
            <sz val="9"/>
            <color indexed="81"/>
            <rFont val="Tahoma"/>
            <family val="2"/>
            <charset val="186"/>
          </rPr>
          <t>+-1,03% / +-11380
MIN - MID - MAX
% -&gt; 96,1-97,1-98,2
Laiendus: -&gt; 1064745 - 1076125 - 1087505</t>
        </r>
      </text>
    </comment>
    <comment ref="AB12" authorId="0" shapeId="0">
      <text>
        <r>
          <rPr>
            <sz val="9"/>
            <color indexed="81"/>
            <rFont val="Tahoma"/>
            <family val="2"/>
            <charset val="186"/>
          </rPr>
          <t>+-1,21% / +-32106
MIN - MID - MAX
% -&gt; 96-97,3-98,5
Laiendus: -&gt; 702851 - 734957 - 767064</t>
        </r>
      </text>
    </comment>
    <comment ref="AC12" authorId="0" shapeId="0">
      <text>
        <r>
          <rPr>
            <sz val="9"/>
            <color indexed="81"/>
            <rFont val="Tahoma"/>
            <family val="2"/>
            <charset val="186"/>
          </rPr>
          <t>+-1,92% / +-31332
MIN - MID - MAX
% -&gt; 95-96,9-98,8
Laiendus: -&gt; 309836 - 341168 - 372499</t>
        </r>
      </text>
    </comment>
    <comment ref="AD12" authorId="0" shapeId="0">
      <text>
        <r>
          <rPr>
            <sz val="9"/>
            <color indexed="81"/>
            <rFont val="Tahoma"/>
            <family val="2"/>
            <charset val="186"/>
          </rPr>
          <t>+-3,51% / +-24133
MIN - MID - MAX
% -&gt; 91,2-94,7-98,2
Laiendus: -&gt; 126090 - 150223 - 174356</t>
        </r>
      </text>
    </comment>
    <comment ref="AE12" authorId="0" shapeId="0">
      <text>
        <r>
          <rPr>
            <sz val="9"/>
            <color indexed="81"/>
            <rFont val="Tahoma"/>
            <family val="2"/>
            <charset val="186"/>
          </rPr>
          <t>+-1,42% / +-28557
MIN - MID - MAX
% -&gt; 97,4-98,8-100
Laiendus: -&gt; 211311 - 239868 - 242844</t>
        </r>
      </text>
    </comment>
    <comment ref="AF12" authorId="0" shapeId="0">
      <text>
        <r>
          <rPr>
            <sz val="9"/>
            <color indexed="81"/>
            <rFont val="Tahoma"/>
            <family val="2"/>
            <charset val="186"/>
          </rPr>
          <t>+-3,49% / +-24671
MIN - MID - MAX
% -&gt; 91-94,5-98
Laiendus: -&gt; 142560 - 167232 - 191903</t>
        </r>
      </text>
    </comment>
    <comment ref="AG12" authorId="0" shapeId="0">
      <text>
        <r>
          <rPr>
            <sz val="9"/>
            <color indexed="81"/>
            <rFont val="Tahoma"/>
            <family val="2"/>
            <charset val="186"/>
          </rPr>
          <t>+-3,74% / +-14819
MIN - MID - MAX
% -&gt; 94,4-98,1-100
Laiendus: -&gt; 37461 - 52280 - 53286</t>
        </r>
      </text>
    </comment>
    <comment ref="AH12" authorId="0" shapeId="0">
      <text>
        <r>
          <rPr>
            <sz val="9"/>
            <color indexed="81"/>
            <rFont val="Tahoma"/>
            <family val="2"/>
            <charset val="186"/>
          </rPr>
          <t>+-5,55% / +-15398
MIN - MID - MAX
% -&gt; 89,7-95,2-100
Laiendus: -&gt; 59664 - 75063 - 78842</t>
        </r>
      </text>
    </comment>
    <comment ref="AI12" authorId="0" shapeId="0">
      <text>
        <r>
          <rPr>
            <sz val="9"/>
            <color indexed="81"/>
            <rFont val="Tahoma"/>
            <family val="2"/>
            <charset val="186"/>
          </rPr>
          <t>+-1,52% / +-28877
MIN - MID - MAX
% -&gt; 97-98,5-100
Laiendus: -&gt; 249922 - 278798 - 282930</t>
        </r>
      </text>
    </comment>
    <comment ref="AJ12" authorId="0" shapeId="0">
      <text>
        <r>
          <rPr>
            <sz val="9"/>
            <color indexed="81"/>
            <rFont val="Tahoma"/>
            <family val="2"/>
            <charset val="186"/>
          </rPr>
          <t>+-2,19% / +-21227
MIN - MID - MAX
% -&gt; 96,4-98,6-100
Laiendus: -&gt; 91435 - 112662 - 114264</t>
        </r>
      </text>
    </comment>
    <comment ref="AK12" authorId="0" shapeId="0">
      <text>
        <r>
          <rPr>
            <sz val="9"/>
            <color indexed="81"/>
            <rFont val="Tahoma"/>
            <family val="2"/>
            <charset val="186"/>
          </rPr>
          <t>+-1,84% / +-31298
MIN - MID - MAX
% -&gt; 95,3-97,2-99
Laiendus: -&gt; 307396 - 338695 - 369993</t>
        </r>
      </text>
    </comment>
    <comment ref="AL12" authorId="0" shapeId="0">
      <text>
        <r>
          <rPr>
            <sz val="9"/>
            <color indexed="81"/>
            <rFont val="Tahoma"/>
            <family val="2"/>
            <charset val="186"/>
          </rPr>
          <t>+-2,64% / +-25221
MIN - MID - MAX
% -&gt; 94,2-96,8-99,5
Laiendus: -&gt; 147753 - 172974 - 198195</t>
        </r>
      </text>
    </comment>
    <comment ref="AM12" authorId="0" shapeId="0">
      <text>
        <r>
          <rPr>
            <sz val="9"/>
            <color indexed="81"/>
            <rFont val="Tahoma"/>
            <family val="2"/>
            <charset val="186"/>
          </rPr>
          <t>+-3,95% / +-21522
MIN - MID - MAX
% -&gt; 91-94,9-98,9
Laiendus: -&gt; 100717 - 122240 - 143762</t>
        </r>
      </text>
    </comment>
    <comment ref="AN12" authorId="0" shapeId="0">
      <text>
        <r>
          <rPr>
            <sz val="9"/>
            <color indexed="81"/>
            <rFont val="Tahoma"/>
            <family val="2"/>
            <charset val="186"/>
          </rPr>
          <t>+-2,73% / +-21152
MIN - MID - MAX
% -&gt; 95,1-97,8-100
Laiendus: -&gt; 101406 - 122557 - 125307</t>
        </r>
      </text>
    </comment>
    <comment ref="AO12" authorId="0" shapeId="0">
      <text>
        <r>
          <rPr>
            <sz val="9"/>
            <color indexed="81"/>
            <rFont val="Tahoma"/>
            <family val="2"/>
            <charset val="186"/>
          </rPr>
          <t>+-3,18% / +-18260
MIN - MID - MAX
% -&gt; 94,7-97,8-100
Laiendus: -&gt; 61481 - 79741 - 81498</t>
        </r>
      </text>
    </comment>
    <comment ref="AP12" authorId="0" shapeId="0">
      <text>
        <r>
          <rPr>
            <sz val="9"/>
            <color indexed="81"/>
            <rFont val="Tahoma"/>
            <family val="2"/>
            <charset val="186"/>
          </rPr>
          <t>+-1,88% / +-27884
MIN - MID - MAX
% -&gt; 96,1-98-99,8
Laiendus: -&gt; 212035 - 239919 - 267803</t>
        </r>
      </text>
    </comment>
    <comment ref="AS12" authorId="0" shapeId="0">
      <text>
        <r>
          <rPr>
            <sz val="9"/>
            <color indexed="81"/>
            <rFont val="Tahoma"/>
            <family val="2"/>
            <charset val="186"/>
          </rPr>
          <t>+-1,03% / +-11380
MIN - MID - MAX
% -&gt; 96,1-97,1-98,2
Laiendus: -&gt; 1064745 - 1076125 - 1087505</t>
        </r>
      </text>
    </comment>
    <comment ref="AT12" authorId="0" shapeId="0">
      <text>
        <r>
          <rPr>
            <sz val="9"/>
            <color indexed="81"/>
            <rFont val="Tahoma"/>
            <family val="2"/>
            <charset val="186"/>
          </rPr>
          <t>+-1,84% / +-31298
MIN - MID - MAX
% -&gt; 95,3-97,2-99
Laiendus: -&gt; 307396 - 338695 - 369993</t>
        </r>
      </text>
    </comment>
    <comment ref="AU12" authorId="0" shapeId="0">
      <text>
        <r>
          <rPr>
            <sz val="9"/>
            <color indexed="81"/>
            <rFont val="Tahoma"/>
            <family val="2"/>
            <charset val="186"/>
          </rPr>
          <t>+-2,54% / +-27143
MIN - MID - MAX
% -&gt; 93,9-96,4-99
Laiendus: -&gt; 196723 - 223865 - 251008</t>
        </r>
      </text>
    </comment>
    <comment ref="AV12" authorId="0" shapeId="0">
      <text>
        <r>
          <rPr>
            <sz val="9"/>
            <color indexed="81"/>
            <rFont val="Tahoma"/>
            <family val="2"/>
            <charset val="186"/>
          </rPr>
          <t>+-2,79% / +-18608
MIN - MID - MAX
% -&gt; 95,5-98,3-100
Laiendus: -&gt; 73734 - 92343 - 93945</t>
        </r>
      </text>
    </comment>
    <comment ref="AW12" authorId="0" shapeId="0">
      <text>
        <r>
          <rPr>
            <sz val="9"/>
            <color indexed="81"/>
            <rFont val="Tahoma"/>
            <family val="2"/>
            <charset val="186"/>
          </rPr>
          <t>+-3,99% / +-19826
MIN - MID - MAX
% -&gt; 91,8-95,8-99,8
Laiendus: -&gt; 79417 - 99243 - 119068</t>
        </r>
      </text>
    </comment>
    <comment ref="AX12" authorId="0" shapeId="0">
      <text>
        <r>
          <rPr>
            <sz val="9"/>
            <color indexed="81"/>
            <rFont val="Tahoma"/>
            <family val="2"/>
            <charset val="186"/>
          </rPr>
          <t>+-1,75% / +-20413
MIN - MID - MAX
% -&gt; 97,4-99,2-100
Laiendus: -&gt; 81741 - 102154 - 102986</t>
        </r>
      </text>
    </comment>
    <comment ref="AY12" authorId="0" shapeId="0">
      <text>
        <r>
          <rPr>
            <sz val="9"/>
            <color indexed="81"/>
            <rFont val="Tahoma"/>
            <family val="2"/>
            <charset val="186"/>
          </rPr>
          <t>+-2,28% / +-27410
MIN - MID - MAX
% -&gt; 94,8-97,1-99,4
Laiendus: -&gt; 192416 - 219826 - 247236</t>
        </r>
      </text>
    </comment>
    <comment ref="AZ12" authorId="0" shapeId="0">
      <text>
        <r>
          <rPr>
            <sz val="9"/>
            <color indexed="81"/>
            <rFont val="Tahoma"/>
            <family val="2"/>
            <charset val="186"/>
          </rPr>
          <t>+-1,84% / +-31298
MIN - MID - MAX
% -&gt; 95,3-97,2-99
Laiendus: -&gt; 307396 - 338695 - 369993</t>
        </r>
      </text>
    </comment>
    <comment ref="BA12" authorId="0" shapeId="0">
      <text>
        <r>
          <rPr>
            <sz val="9"/>
            <color indexed="81"/>
            <rFont val="Tahoma"/>
            <family val="2"/>
            <charset val="186"/>
          </rPr>
          <t>+-2,54% / +-27143
MIN - MID - MAX
% -&gt; 93,9-96,4-99
Laiendus: -&gt; 196723 - 223865 - 251008</t>
        </r>
      </text>
    </comment>
    <comment ref="BB12" authorId="0" shapeId="0">
      <text>
        <r>
          <rPr>
            <sz val="9"/>
            <color indexed="81"/>
            <rFont val="Tahoma"/>
            <family val="2"/>
            <charset val="186"/>
          </rPr>
          <t>+-2,5% / +-25876
MIN - MID - MAX
% -&gt; 94,5-97-99,5
Laiendus: -&gt; 165709 - 191585 - 217461</t>
        </r>
      </text>
    </comment>
    <comment ref="BC12" authorId="0" shapeId="0">
      <text>
        <r>
          <rPr>
            <sz val="9"/>
            <color indexed="81"/>
            <rFont val="Tahoma"/>
            <family val="2"/>
            <charset val="186"/>
          </rPr>
          <t>+-1,65% / +-31323
MIN - MID - MAX
% -&gt; 96,1-97,7-99,4
Laiendus: -&gt; 290657 - 321980 - 353303</t>
        </r>
      </text>
    </comment>
    <comment ref="BD12" authorId="0" shapeId="0">
      <text>
        <r>
          <rPr>
            <sz val="9"/>
            <color indexed="81"/>
            <rFont val="Tahoma"/>
            <family val="2"/>
            <charset val="186"/>
          </rPr>
          <t>+-1,84% / +-31298
MIN - MID - MAX
% -&gt; 95,3-97,2-99
Laiendus: -&gt; 307396 - 338695 - 369993</t>
        </r>
      </text>
    </comment>
    <comment ref="BE12" authorId="0" shapeId="0">
      <text>
        <r>
          <rPr>
            <sz val="9"/>
            <color indexed="81"/>
            <rFont val="Tahoma"/>
            <family val="2"/>
            <charset val="186"/>
          </rPr>
          <t>+-3,95% / +-21522
MIN - MID - MAX
% -&gt; 91-94,9-98,9
Laiendus: -&gt; 100717 - 122240 - 143762</t>
        </r>
      </text>
    </comment>
    <comment ref="BF12" authorId="0" shapeId="0">
      <text>
        <r>
          <rPr>
            <sz val="9"/>
            <color indexed="81"/>
            <rFont val="Tahoma"/>
            <family val="2"/>
            <charset val="186"/>
          </rPr>
          <t>+-1,25% / +-33903
MIN - MID - MAX
% -&gt; 96,3-97,6-98,8
Laiendus: -&gt; 581288 - 615191 - 649094</t>
        </r>
      </text>
    </comment>
    <comment ref="BG12" authorId="0" shapeId="0">
      <text>
        <r>
          <rPr>
            <sz val="9"/>
            <color indexed="81"/>
            <rFont val="Tahoma"/>
            <family val="2"/>
            <charset val="186"/>
          </rPr>
          <t>+-1,29% / +-32097
MIN - MID - MAX
% -&gt; 95,6-96,9-98,2
Laiendus: -&gt; 722048 - 754145 - 786243</t>
        </r>
      </text>
    </comment>
    <comment ref="BH12" authorId="0" shapeId="0">
      <text>
        <r>
          <rPr>
            <sz val="9"/>
            <color indexed="81"/>
            <rFont val="Tahoma"/>
            <family val="2"/>
            <charset val="186"/>
          </rPr>
          <t>+-1,65% / +-31323
MIN - MID - MAX
% -&gt; 96,1-97,7-99,4
Laiendus: -&gt; 290657 - 321980 - 353303</t>
        </r>
      </text>
    </comment>
    <comment ref="BK12" authorId="0" shapeId="0">
      <text>
        <r>
          <rPr>
            <sz val="9"/>
            <color indexed="81"/>
            <rFont val="Tahoma"/>
            <family val="2"/>
            <charset val="186"/>
          </rPr>
          <t>+-1,03% / +-11380
MIN - MID - MAX
% -&gt; 96,1-97,1-98,2
Laiendus: -&gt; 1064745 - 1076125 - 1087505</t>
        </r>
      </text>
    </comment>
    <comment ref="BL12" authorId="0" shapeId="0">
      <text>
        <r>
          <rPr>
            <sz val="9"/>
            <color indexed="81"/>
            <rFont val="Tahoma"/>
            <family val="2"/>
            <charset val="186"/>
          </rPr>
          <t>+-5,04% / +-13144
MIN - MID - MAX
% -&gt; 92,2-97,3-100
Laiendus: -&gt; 29783 - 42926 - 44124</t>
        </r>
      </text>
    </comment>
    <comment ref="BM12" authorId="0" shapeId="0">
      <text>
        <r>
          <rPr>
            <sz val="9"/>
            <color indexed="81"/>
            <rFont val="Tahoma"/>
            <family val="2"/>
            <charset val="186"/>
          </rPr>
          <t>+-5,68% / +-11800
MIN - MID - MAX
% -&gt; 91,6-97,2-100
Laiendus: -&gt; 23670 - 35470 - 36477</t>
        </r>
      </text>
    </comment>
    <comment ref="BN12" authorId="0" shapeId="0">
      <text>
        <r>
          <rPr>
            <sz val="9"/>
            <color indexed="81"/>
            <rFont val="Tahoma"/>
            <family val="2"/>
            <charset val="186"/>
          </rPr>
          <t>+-0% / +-13318
MIN - MID - MAX
% -&gt; 100-100-100
Laiendus: -&gt; 25046 - 38365 - 51683</t>
        </r>
      </text>
    </comment>
    <comment ref="BO12" authorId="0" shapeId="0">
      <text>
        <r>
          <rPr>
            <sz val="9"/>
            <color indexed="81"/>
            <rFont val="Tahoma"/>
            <family val="2"/>
            <charset val="186"/>
          </rPr>
          <t>+-0% / +-9278
MIN - MID - MAX
% -&gt; 100-100-100
Laiendus: -&gt; 11977 - 21255 - 30533</t>
        </r>
      </text>
    </comment>
    <comment ref="BP12" authorId="0" shapeId="0">
      <text>
        <r>
          <rPr>
            <sz val="9"/>
            <color indexed="81"/>
            <rFont val="Tahoma"/>
            <family val="2"/>
            <charset val="186"/>
          </rPr>
          <t>+-3,56% / +-18995
MIN - MID - MAX
% -&gt; 93,4-97-100
Laiendus: -&gt; 86149 - 105145 - 108395</t>
        </r>
      </text>
    </comment>
    <comment ref="BQ12" authorId="0" shapeId="0">
      <text>
        <r>
          <rPr>
            <sz val="9"/>
            <color indexed="81"/>
            <rFont val="Tahoma"/>
            <family val="2"/>
            <charset val="186"/>
          </rPr>
          <t>+-0% / +-6761
MIN - MID - MAX
% -&gt; 100-100-100
Laiendus: -&gt; 3624 - 10385 - 17147</t>
        </r>
      </text>
    </comment>
    <comment ref="BR12" authorId="0" shapeId="0">
      <text>
        <r>
          <rPr>
            <sz val="9"/>
            <color indexed="81"/>
            <rFont val="Tahoma"/>
            <family val="2"/>
            <charset val="186"/>
          </rPr>
          <t>+-5,29% / +-14806
MIN - MID - MAX
% -&gt; 90,8-96,1-100
Laiendus: -&gt; 42574 - 57380 - 59737</t>
        </r>
      </text>
    </comment>
    <comment ref="BS12" authorId="0" shapeId="0">
      <text>
        <r>
          <rPr>
            <sz val="9"/>
            <color indexed="81"/>
            <rFont val="Tahoma"/>
            <family val="2"/>
            <charset val="186"/>
          </rPr>
          <t>+-8,99% / +-11371
MIN - MID - MAX
% -&gt; 84-93-100
Laiendus: -&gt; 16397 - 27768 - 29865</t>
        </r>
      </text>
    </comment>
    <comment ref="BT12" authorId="0" shapeId="0">
      <text>
        <r>
          <rPr>
            <sz val="9"/>
            <color indexed="81"/>
            <rFont val="Tahoma"/>
            <family val="2"/>
            <charset val="186"/>
          </rPr>
          <t>+-1,06% / +-27005
MIN - MID - MAX
% -&gt; 96,4-97,5-98,5
Laiendus: -&gt; 870957 - 897963 - 924968</t>
        </r>
      </text>
    </comment>
    <comment ref="BU12" authorId="0" shapeId="0">
      <text>
        <r>
          <rPr>
            <sz val="9"/>
            <color indexed="81"/>
            <rFont val="Tahoma"/>
            <family val="2"/>
            <charset val="186"/>
          </rPr>
          <t>+-3,79% / +-19147
MIN - MID - MAX
% -&gt; 92,7-96,5-100
Laiendus: -&gt; 73778 - 92924 - 96276</t>
        </r>
      </text>
    </comment>
    <comment ref="BV12" authorId="0" shapeId="0">
      <text>
        <r>
          <rPr>
            <sz val="9"/>
            <color indexed="81"/>
            <rFont val="Tahoma"/>
            <family val="2"/>
            <charset val="186"/>
          </rPr>
          <t>+-0% / +-6418
MIN - MID - MAX
% -&gt; 100-100-100
Laiendus: -&gt; 4304 - 10721 - 17139</t>
        </r>
      </text>
    </comment>
    <comment ref="BW12" authorId="0" shapeId="0">
      <text>
        <r>
          <rPr>
            <sz val="9"/>
            <color indexed="81"/>
            <rFont val="Tahoma"/>
            <family val="2"/>
            <charset val="186"/>
          </rPr>
          <t>+-5,54% / +-17465
MIN - MID - MAX
% -&gt; 88-93,5-99
Laiendus: -&gt; 57051 - 74516 - 91981</t>
        </r>
      </text>
    </comment>
    <comment ref="BX12" authorId="0" shapeId="0">
      <text>
        <r>
          <rPr>
            <sz val="9"/>
            <color indexed="81"/>
            <rFont val="Tahoma"/>
            <family val="2"/>
            <charset val="186"/>
          </rPr>
          <t>+-1,81% / +-30062
MIN - MID - MAX
% -&gt; 95,8-97,6-99,4
Laiendus: -&gt; 263770 - 293833 - 323895</t>
        </r>
      </text>
    </comment>
    <comment ref="BY12" authorId="0" shapeId="0">
      <text>
        <r>
          <rPr>
            <sz val="9"/>
            <color indexed="81"/>
            <rFont val="Tahoma"/>
            <family val="2"/>
            <charset val="186"/>
          </rPr>
          <t>+-1,56% / +-32319
MIN - MID - MAX
% -&gt; 96,2-97,7-99,3
Laiendus: -&gt; 339915 - 372234 - 404554</t>
        </r>
      </text>
    </comment>
    <comment ref="BZ12" authorId="0" shapeId="0">
      <text>
        <r>
          <rPr>
            <sz val="9"/>
            <color indexed="81"/>
            <rFont val="Tahoma"/>
            <family val="2"/>
            <charset val="186"/>
          </rPr>
          <t>+-3,02% / +-27022
MIN - MID - MAX
% -&gt; 91,8-94,8-97,8
Laiendus: -&gt; 187832 - 214854 - 241877</t>
        </r>
      </text>
    </comment>
    <comment ref="CA12" authorId="0" shapeId="0">
      <text>
        <r>
          <rPr>
            <sz val="9"/>
            <color indexed="81"/>
            <rFont val="Tahoma"/>
            <family val="2"/>
            <charset val="186"/>
          </rPr>
          <t>+-2,09% / +-25973
MIN - MID - MAX
% -&gt; 95,8-97,9-100
Laiendus: -&gt; 169230 - 195203 - 221177</t>
        </r>
      </text>
    </comment>
    <comment ref="CB12" authorId="0" shapeId="0">
      <text>
        <r>
          <rPr>
            <sz val="9"/>
            <color indexed="81"/>
            <rFont val="Tahoma"/>
            <family val="2"/>
            <charset val="186"/>
          </rPr>
          <t>+-1,24% / +-31690
MIN - MID - MAX
% -&gt; 95,8-97,1-98,3
Laiendus: -&gt; 732621 - 764311 - 796001</t>
        </r>
      </text>
    </comment>
    <comment ref="CC12" authorId="0" shapeId="0">
      <text>
        <r>
          <rPr>
            <sz val="9"/>
            <color indexed="81"/>
            <rFont val="Tahoma"/>
            <family val="2"/>
            <charset val="186"/>
          </rPr>
          <t>+-2,43% / +-24676
MIN - MID - MAX
% -&gt; 95-97,5-99,9
Laiendus: -&gt; 142675 - 167351 - 192027</t>
        </r>
      </text>
    </comment>
    <comment ref="CD12" authorId="0" shapeId="0">
      <text>
        <r>
          <rPr>
            <sz val="9"/>
            <color indexed="81"/>
            <rFont val="Tahoma"/>
            <family val="2"/>
            <charset val="186"/>
          </rPr>
          <t>+-1,85% / +-20134
MIN - MID - MAX
% -&gt; 97,3-99,1-100
Laiendus: -&gt; 84250 - 104384 - 105308</t>
        </r>
      </text>
    </comment>
    <comment ref="CE12" authorId="0" shapeId="0">
      <text>
        <r>
          <rPr>
            <sz val="9"/>
            <color indexed="81"/>
            <rFont val="Tahoma"/>
            <family val="2"/>
            <charset val="186"/>
          </rPr>
          <t>+-8,4% / +-12512
MIN - MID - MAX
% -&gt; 84-92,4-100
Laiendus: -&gt; 27567 - 40079 - 43356</t>
        </r>
      </text>
    </comment>
    <comment ref="CH12" authorId="0" shapeId="0">
      <text>
        <r>
          <rPr>
            <sz val="9"/>
            <color indexed="81"/>
            <rFont val="Tahoma"/>
            <family val="2"/>
            <charset val="186"/>
          </rPr>
          <t>+-1,03% / +-11380
MIN - MID - MAX
% -&gt; 96,1-97,1-98,2
Laiendus: -&gt; 1064745 - 1076125 - 1087505</t>
        </r>
      </text>
    </comment>
    <comment ref="CI12" authorId="0" shapeId="0">
      <text>
        <r>
          <rPr>
            <sz val="9"/>
            <color indexed="81"/>
            <rFont val="Tahoma"/>
            <family val="2"/>
            <charset val="186"/>
          </rPr>
          <t>+-3,19% / +-16966
MIN - MID - MAX
% -&gt; 95-98,2-100
Laiendus: -&gt; 54650 - 71616 - 72958</t>
        </r>
      </text>
    </comment>
    <comment ref="CJ12" authorId="0" shapeId="0">
      <text>
        <r>
          <rPr>
            <sz val="9"/>
            <color indexed="81"/>
            <rFont val="Tahoma"/>
            <family val="2"/>
            <charset val="186"/>
          </rPr>
          <t>+-0% / +-15888
MIN - MID - MAX
% -&gt; 100-100-100
Laiendus: -&gt; 46800 - 62688 - 78576</t>
        </r>
      </text>
    </comment>
    <comment ref="CK12" authorId="0" shapeId="0">
      <text>
        <r>
          <rPr>
            <sz val="9"/>
            <color indexed="81"/>
            <rFont val="Tahoma"/>
            <family val="2"/>
            <charset val="186"/>
          </rPr>
          <t>+-1,8% / +-27763
MIN - MID - MAX
% -&gt; 96,4-98,2-100
Laiendus: -&gt; 218519 - 246282 - 274046</t>
        </r>
      </text>
    </comment>
    <comment ref="CL12" authorId="0" shapeId="0">
      <text>
        <r>
          <rPr>
            <sz val="9"/>
            <color indexed="81"/>
            <rFont val="Tahoma"/>
            <family val="2"/>
            <charset val="186"/>
          </rPr>
          <t>+-3,43% / +-20700
MIN - MID - MAX
% -&gt; 93,2-96,6-100
Laiendus: -&gt; 93101 - 113801 - 134500</t>
        </r>
      </text>
    </comment>
    <comment ref="CM12" authorId="0" shapeId="0">
      <text>
        <r>
          <rPr>
            <sz val="9"/>
            <color indexed="81"/>
            <rFont val="Tahoma"/>
            <family val="2"/>
            <charset val="186"/>
          </rPr>
          <t>+-2,02% / +-18474
MIN - MID - MAX
% -&gt; 97,1-99,1-100
Laiendus: -&gt; 67455 - 85928 - 86683</t>
        </r>
      </text>
    </comment>
    <comment ref="CN12" authorId="0" shapeId="0">
      <text>
        <r>
          <rPr>
            <sz val="9"/>
            <color indexed="81"/>
            <rFont val="Tahoma"/>
            <family val="2"/>
            <charset val="186"/>
          </rPr>
          <t>+-1,76% / +-19772
MIN - MID - MAX
% -&gt; 97,5-99,2-100
Laiendus: -&gt; 78172 - 97944 - 98699</t>
        </r>
      </text>
    </comment>
    <comment ref="CO12" authorId="0" shapeId="0">
      <text>
        <r>
          <rPr>
            <sz val="9"/>
            <color indexed="81"/>
            <rFont val="Tahoma"/>
            <family val="2"/>
            <charset val="186"/>
          </rPr>
          <t>+-4,19% / +-19344
MIN - MID - MAX
% -&gt; 91,3-95,5-99,7
Laiendus: -&gt; 76744 - 96088 - 115432</t>
        </r>
      </text>
    </comment>
    <comment ref="CP12" authorId="0" shapeId="0">
      <text>
        <r>
          <rPr>
            <sz val="9"/>
            <color indexed="81"/>
            <rFont val="Tahoma"/>
            <family val="2"/>
            <charset val="186"/>
          </rPr>
          <t>+-4,13% / +-16173
MIN - MID - MAX
% -&gt; 93-97,2-100
Laiendus: -&gt; 46881 - 63054 - 64893</t>
        </r>
      </text>
    </comment>
    <comment ref="CQ12" authorId="0" shapeId="0">
      <text>
        <r>
          <rPr>
            <sz val="9"/>
            <color indexed="81"/>
            <rFont val="Tahoma"/>
            <family val="2"/>
            <charset val="186"/>
          </rPr>
          <t>+-8,85% / +-9092
MIN - MID - MAX
% -&gt; 87,1-96-100
Laiendus: -&gt; 10110 - 19202 - 20010</t>
        </r>
      </text>
    </comment>
    <comment ref="CR12" authorId="0" shapeId="0">
      <text>
        <r>
          <rPr>
            <sz val="9"/>
            <color indexed="81"/>
            <rFont val="Tahoma"/>
            <family val="2"/>
            <charset val="186"/>
          </rPr>
          <t>+-10,41% / +-10207
MIN - MID - MAX
% -&gt; 81,9-92,4-100
Laiendus: -&gt; 13714 - 23921 - 25900</t>
        </r>
      </text>
    </comment>
    <comment ref="CS12" authorId="0" shapeId="0">
      <text>
        <r>
          <rPr>
            <sz val="9"/>
            <color indexed="81"/>
            <rFont val="Tahoma"/>
            <family val="2"/>
            <charset val="186"/>
          </rPr>
          <t>+-4,76% / +-15498
MIN - MID - MAX
% -&gt; 91,8-96,5-100
Laiendus: -&gt; 51993 - 67491 - 69929</t>
        </r>
      </text>
    </comment>
    <comment ref="CT12" authorId="0" shapeId="0">
      <text>
        <r>
          <rPr>
            <sz val="9"/>
            <color indexed="81"/>
            <rFont val="Tahoma"/>
            <family val="2"/>
            <charset val="186"/>
          </rPr>
          <t>+-4,32% / +-21340
MIN - MID - MAX
% -&gt; 89,6-93,9-98,2
Laiendus: -&gt; 93550 - 114890 - 136230</t>
        </r>
      </text>
    </comment>
    <comment ref="CU12" authorId="0" shapeId="0">
      <text>
        <r>
          <rPr>
            <sz val="9"/>
            <color indexed="81"/>
            <rFont val="Tahoma"/>
            <family val="2"/>
            <charset val="186"/>
          </rPr>
          <t>+-14,83% / +-7383
MIN - MID - MAX
% -&gt; 77,1-91,9-100
Laiendus: -&gt; 5836 - 13219 - 14384</t>
        </r>
      </text>
    </comment>
    <comment ref="CV12" authorId="0" shapeId="0">
      <text>
        <r>
          <rPr>
            <sz val="9"/>
            <color indexed="81"/>
            <rFont val="Tahoma"/>
            <family val="2"/>
            <charset val="186"/>
          </rPr>
          <t>+-4,63% / +-14058
MIN - MID - MAX
% -&gt; 92,7-97,4-100
Laiendus: -&gt; 35522 - 49580 - 50921</t>
        </r>
      </text>
    </comment>
    <comment ref="CW12" authorId="0" shapeId="0">
      <text>
        <r>
          <rPr>
            <sz val="9"/>
            <color indexed="81"/>
            <rFont val="Tahoma"/>
            <family val="2"/>
            <charset val="186"/>
          </rPr>
          <t>+-2,92% / +-20789
MIN - MID - MAX
% -&gt; 94,6-97,6-100
Laiendus: -&gt; 100399 - 121188 - 124215</t>
        </r>
      </text>
    </comment>
    <comment ref="CX12" authorId="0" shapeId="0">
      <text>
        <r>
          <rPr>
            <sz val="9"/>
            <color indexed="81"/>
            <rFont val="Tahoma"/>
            <family val="2"/>
            <charset val="186"/>
          </rPr>
          <t>+-3,02% / +-20261
MIN - MID - MAX
% -&gt; 94,5-97,5-100
Laiendus: -&gt; 87078 - 107339 - 110047</t>
        </r>
      </text>
    </comment>
    <comment ref="CY12" authorId="0" shapeId="0">
      <text>
        <r>
          <rPr>
            <sz val="9"/>
            <color indexed="81"/>
            <rFont val="Tahoma"/>
            <family val="2"/>
            <charset val="186"/>
          </rPr>
          <t>+-1,99% / +-27858
MIN - MID - MAX
% -&gt; 95,7-97,7-99,7
Laiendus: -&gt; 204518 - 232376 - 260234</t>
        </r>
      </text>
    </comment>
    <comment ref="CZ12" authorId="0" shapeId="0">
      <text>
        <r>
          <rPr>
            <sz val="9"/>
            <color indexed="81"/>
            <rFont val="Tahoma"/>
            <family val="2"/>
            <charset val="186"/>
          </rPr>
          <t>+-2,58% / +-23884
MIN - MID - MAX
% -&gt; 94,8-97,4-99,9
Laiendus: -&gt; 130578 - 154462 - 178346</t>
        </r>
      </text>
    </comment>
    <comment ref="DA12" authorId="0" shapeId="0">
      <text>
        <r>
          <rPr>
            <sz val="9"/>
            <color indexed="81"/>
            <rFont val="Tahoma"/>
            <family val="2"/>
            <charset val="186"/>
          </rPr>
          <t>+-3,2% / +-21622
MIN - MID - MAX
% -&gt; 93,5-96,7-99,9
Laiendus: -&gt; 96894 - 118516 - 140138</t>
        </r>
      </text>
    </comment>
    <comment ref="DB12" authorId="0" shapeId="0">
      <text>
        <r>
          <rPr>
            <sz val="9"/>
            <color indexed="81"/>
            <rFont val="Tahoma"/>
            <family val="2"/>
            <charset val="186"/>
          </rPr>
          <t>+-2,22% / +-29938
MIN - MID - MAX
% -&gt; 94,2-96,4-98,6
Laiendus: -&gt; 262725 - 292663 - 322601</t>
        </r>
      </text>
    </comment>
    <comment ref="DE12" authorId="0" shapeId="0">
      <text>
        <r>
          <rPr>
            <sz val="9"/>
            <color indexed="81"/>
            <rFont val="Tahoma"/>
            <family val="2"/>
            <charset val="186"/>
          </rPr>
          <t>+-1,03% / +-11380
MIN - MID - MAX
% -&gt; 96,1-97,1-98,2
Laiendus: -&gt; 1064745 - 1076125 - 1087505</t>
        </r>
      </text>
    </comment>
    <comment ref="DF12" authorId="0" shapeId="0">
      <text>
        <r>
          <rPr>
            <sz val="9"/>
            <color indexed="81"/>
            <rFont val="Tahoma"/>
            <family val="2"/>
            <charset val="186"/>
          </rPr>
          <t>+-4,45% / +-17255
MIN - MID - MAX
% -&gt; 91,7-96,1-100
Laiendus: -&gt; 56164 - 73418 - 76362</t>
        </r>
      </text>
    </comment>
    <comment ref="DG12" authorId="0" shapeId="0">
      <text>
        <r>
          <rPr>
            <sz val="9"/>
            <color indexed="81"/>
            <rFont val="Tahoma"/>
            <family val="2"/>
            <charset val="186"/>
          </rPr>
          <t>+-2,14% / +-18770
MIN - MID - MAX
% -&gt; 96,8-99-100
Laiendus: -&gt; 71593 - 90364 - 91288</t>
        </r>
      </text>
    </comment>
    <comment ref="DH12" authorId="0" shapeId="0">
      <text>
        <r>
          <rPr>
            <sz val="9"/>
            <color indexed="81"/>
            <rFont val="Tahoma"/>
            <family val="2"/>
            <charset val="186"/>
          </rPr>
          <t>+-1,87% / +-28157
MIN - MID - MAX
% -&gt; 96-97,9-99,8
Laiendus: -&gt; 221615 - 249771 - 277928</t>
        </r>
      </text>
    </comment>
    <comment ref="DI12" authorId="0" shapeId="0">
      <text>
        <r>
          <rPr>
            <sz val="9"/>
            <color indexed="81"/>
            <rFont val="Tahoma"/>
            <family val="2"/>
            <charset val="186"/>
          </rPr>
          <t>+-2,67% / +-26359
MIN - MID - MAX
% -&gt; 93,7-96,3-99
Laiendus: -&gt; 170542 - 196900 - 223259</t>
        </r>
      </text>
    </comment>
    <comment ref="DJ12" authorId="0" shapeId="0">
      <text>
        <r>
          <rPr>
            <sz val="9"/>
            <color indexed="81"/>
            <rFont val="Tahoma"/>
            <family val="2"/>
            <charset val="186"/>
          </rPr>
          <t>+-2,6% / +-23945
MIN - MID - MAX
% -&gt; 94,7-97,3-99,9
Laiendus: -&gt; 130993 - 154938 - 178883</t>
        </r>
      </text>
    </comment>
    <comment ref="DK12" authorId="0" shapeId="0">
      <text>
        <r>
          <rPr>
            <sz val="9"/>
            <color indexed="81"/>
            <rFont val="Tahoma"/>
            <family val="2"/>
            <charset val="186"/>
          </rPr>
          <t>+-0% / +-7088
MIN - MID - MAX
% -&gt; 100-100-100
Laiendus: -&gt; 5090 - 12178 - 19266</t>
        </r>
      </text>
    </comment>
    <comment ref="DL12" authorId="0" shapeId="0">
      <text>
        <r>
          <rPr>
            <sz val="9"/>
            <color indexed="81"/>
            <rFont val="Tahoma"/>
            <family val="2"/>
            <charset val="186"/>
          </rPr>
          <t>+-3,51% / +-22714
MIN - MID - MAX
% -&gt; 92-95,5-99
Laiendus: -&gt; 108508 - 131222 - 153937</t>
        </r>
      </text>
    </comment>
    <comment ref="DM12" authorId="0" shapeId="0">
      <text>
        <r>
          <rPr>
            <sz val="9"/>
            <color indexed="81"/>
            <rFont val="Tahoma"/>
            <family val="2"/>
            <charset val="186"/>
          </rPr>
          <t>+-2,6% / +-23683
MIN - MID - MAX
% -&gt; 94,8-97,4-100
Laiendus: -&gt; 143651 - 167333 - 191016</t>
        </r>
      </text>
    </comment>
    <comment ref="DN12" authorId="0" shapeId="0">
      <text>
        <r>
          <rPr>
            <sz val="9"/>
            <color indexed="81"/>
            <rFont val="Tahoma"/>
            <family val="2"/>
            <charset val="186"/>
          </rPr>
          <t>+-2,89% / +-20368
MIN - MID - MAX
% -&gt; 94,8-97,7-100
Laiendus: -&gt; 90061 - 110430 - 112987</t>
        </r>
      </text>
    </comment>
    <comment ref="DO12" authorId="0" shapeId="0">
      <text>
        <r>
          <rPr>
            <sz val="9"/>
            <color indexed="81"/>
            <rFont val="Tahoma"/>
            <family val="2"/>
            <charset val="186"/>
          </rPr>
          <t>+-1,45% / +-32388
MIN - MID - MAX
% -&gt; 96,6-98-99,5
Laiendus: -&gt; 346696 - 379084 - 411472</t>
        </r>
      </text>
    </comment>
    <comment ref="DP12" authorId="0" shapeId="0">
      <text>
        <r>
          <rPr>
            <sz val="9"/>
            <color indexed="81"/>
            <rFont val="Tahoma"/>
            <family val="2"/>
            <charset val="186"/>
          </rPr>
          <t>+-4,93% / +-15839
MIN - MID - MAX
% -&gt; 91,1-96-100
Laiendus: -&gt; 48208 - 64047 - 66688</t>
        </r>
      </text>
    </comment>
    <comment ref="DQ12" authorId="0" shapeId="0">
      <text>
        <r>
          <rPr>
            <sz val="9"/>
            <color indexed="81"/>
            <rFont val="Tahoma"/>
            <family val="2"/>
            <charset val="186"/>
          </rPr>
          <t>+-8,44% / +-9110
MIN - MID - MAX
% -&gt; 87,9-96,3-100
Laiendus: -&gt; 12155 - 21264 - 22072</t>
        </r>
      </text>
    </comment>
    <comment ref="DR12" authorId="0" shapeId="0">
      <text>
        <r>
          <rPr>
            <sz val="9"/>
            <color indexed="81"/>
            <rFont val="Tahoma"/>
            <family val="2"/>
            <charset val="186"/>
          </rPr>
          <t>+-1,64% / +-34011
MIN - MID - MAX
% -&gt; 94,9-96,5-98,2
Laiendus: -&gt; 467288 - 501300 - 535311</t>
        </r>
      </text>
    </comment>
    <comment ref="DS12" authorId="0" shapeId="0">
      <text>
        <r>
          <rPr>
            <sz val="9"/>
            <color indexed="81"/>
            <rFont val="Tahoma"/>
            <family val="2"/>
            <charset val="186"/>
          </rPr>
          <t>+-2,55% / +-23558
MIN - MID - MAX
% -&gt; 95-97,5-100
Laiendus: -&gt; 129492 - 153050 - 156945</t>
        </r>
      </text>
    </comment>
    <comment ref="DT12" authorId="0" shapeId="0">
      <text>
        <r>
          <rPr>
            <sz val="9"/>
            <color indexed="81"/>
            <rFont val="Tahoma"/>
            <family val="2"/>
            <charset val="186"/>
          </rPr>
          <t>+-1,35% / +-33980
MIN - MID - MAX
% -&gt; 96,4-97,7-99,1
Laiendus: -&gt; 468225 - 502205 - 536185</t>
        </r>
      </text>
    </comment>
    <comment ref="DU12" authorId="0" shapeId="0">
      <text>
        <r>
          <rPr>
            <sz val="9"/>
            <color indexed="81"/>
            <rFont val="Tahoma"/>
            <family val="2"/>
            <charset val="186"/>
          </rPr>
          <t>+-3,98% / +-18448
MIN - MID - MAX
% -&gt; 92,5-96,4-100
Laiendus: -&gt; 70772 - 89220 - 92509</t>
        </r>
      </text>
    </comment>
    <comment ref="DV12" authorId="0" shapeId="0">
      <text>
        <r>
          <rPr>
            <sz val="9"/>
            <color indexed="81"/>
            <rFont val="Tahoma"/>
            <family val="2"/>
            <charset val="186"/>
          </rPr>
          <t>+-8,03% / +-13778
MIN - MID - MAX
% -&gt; 83,3-91,4-99,4
Laiendus: -&gt; 31407 - 45185 - 58963</t>
        </r>
      </text>
    </comment>
    <comment ref="DW12" authorId="0" shapeId="0">
      <text>
        <r>
          <rPr>
            <sz val="9"/>
            <color indexed="81"/>
            <rFont val="Tahoma"/>
            <family val="2"/>
            <charset val="186"/>
          </rPr>
          <t>+-2% / +-29973
MIN - MID - MAX
% -&gt; 95,1-97,1-99,1
Laiendus: -&gt; 256493 - 286465 - 316438</t>
        </r>
      </text>
    </comment>
    <comment ref="C13" authorId="0" shapeId="0">
      <text>
        <r>
          <rPr>
            <sz val="9"/>
            <color indexed="81"/>
            <rFont val="Tahoma"/>
            <family val="2"/>
            <charset val="186"/>
          </rPr>
          <t>+-0,35% / +-3929
MIN - MID - MAX
% -&gt; 0-0,3-0,7
Laiendus: -&gt; 0 - 3679 - 7607</t>
        </r>
      </text>
    </comment>
    <comment ref="D13" authorId="0" shapeId="0">
      <text>
        <r>
          <rPr>
            <sz val="9"/>
            <color indexed="81"/>
            <rFont val="Tahoma"/>
            <family val="2"/>
            <charset val="186"/>
          </rPr>
          <t>+-0,68% / +-3270
MIN - MID - MAX
% -&gt; 0-0,5-1,2
Laiendus: -&gt; 0 - 2692 - 5961</t>
        </r>
      </text>
    </comment>
    <comment ref="E13" authorId="0" shapeId="0">
      <text>
        <r>
          <rPr>
            <sz val="9"/>
            <color indexed="81"/>
            <rFont val="Tahoma"/>
            <family val="2"/>
            <charset val="186"/>
          </rPr>
          <t>+-0,33% / +-2084
MIN - MID - MAX
% -&gt; 0-0,2-0,5
Laiendus: -&gt; 0 - 987 - 3071</t>
        </r>
      </text>
    </comment>
    <comment ref="F13" authorId="0" shapeId="0">
      <text>
        <r>
          <rPr>
            <sz val="9"/>
            <color indexed="81"/>
            <rFont val="Tahoma"/>
            <family val="2"/>
            <charset val="186"/>
          </rPr>
          <t>+-1,86% / +-2052
MIN - MID - MAX
% -&gt; 0-0,9-2,8
Laiendus: -&gt; 0 - 1341 - 3393</t>
        </r>
      </text>
    </comment>
    <comment ref="G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H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I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13" authorId="0" shapeId="0">
      <text>
        <r>
          <rPr>
            <sz val="9"/>
            <color indexed="81"/>
            <rFont val="Tahoma"/>
            <family val="2"/>
            <charset val="186"/>
          </rPr>
          <t>+-2,46% / +-3157
MIN - MID - MAX
% -&gt; 0-1,9-4,3
Laiendus: -&gt; 0 - 2337 - 5494</t>
        </r>
      </text>
    </comment>
    <comment ref="K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3" authorId="0" shapeId="0">
      <text>
        <r>
          <rPr>
            <sz val="9"/>
            <color indexed="81"/>
            <rFont val="Tahoma"/>
            <family val="2"/>
            <charset val="186"/>
          </rPr>
          <t>+-1,36% / +-2251
MIN - MID - MAX
% -&gt; 0-0,7-2,1
Laiendus: -&gt; 0 - 1341 - 3593</t>
        </r>
      </text>
    </comment>
    <comment ref="N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O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13" authorId="0" shapeId="0">
      <text>
        <r>
          <rPr>
            <sz val="9"/>
            <color indexed="81"/>
            <rFont val="Tahoma"/>
            <family val="2"/>
            <charset val="186"/>
          </rPr>
          <t>+-1,73% / +-3211
MIN - MID - MAX
% -&gt; 0-1,3-3,1
Laiendus: -&gt; 0 - 2337 - 5548</t>
        </r>
      </text>
    </comment>
    <comment ref="R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3" authorId="0" shapeId="0">
      <text>
        <r>
          <rPr>
            <sz val="9"/>
            <color indexed="81"/>
            <rFont val="Tahoma"/>
            <family val="2"/>
            <charset val="186"/>
          </rPr>
          <t>+-1,02% / +-2204
MIN - MID - MAX
% -&gt; 0-0,5-1,6
Laiendus: -&gt; 0 - 1341 - 3546</t>
        </r>
      </text>
    </comment>
    <comment ref="T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U13" authorId="0" shapeId="0">
      <text>
        <r>
          <rPr>
            <sz val="9"/>
            <color indexed="81"/>
            <rFont val="Tahoma"/>
            <family val="2"/>
            <charset val="186"/>
          </rPr>
          <t>+-0,61% / +-3160
MIN - MID - MAX
% -&gt; 0-0,5-1,1
Laiendus: -&gt; 0 - 2337 - 5497</t>
        </r>
      </text>
    </comment>
    <comment ref="V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W13" authorId="0" shapeId="0">
      <text>
        <r>
          <rPr>
            <sz val="9"/>
            <color indexed="81"/>
            <rFont val="Tahoma"/>
            <family val="2"/>
            <charset val="186"/>
          </rPr>
          <t>+-0,58% / +-3949
MIN - MID - MAX
% -&gt; 0-0,5-1,1
Laiendus: -&gt; -271 - 3679 - 7628</t>
        </r>
      </text>
    </comment>
    <comment ref="X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A13" authorId="0" shapeId="0">
      <text>
        <r>
          <rPr>
            <sz val="9"/>
            <color indexed="81"/>
            <rFont val="Tahoma"/>
            <family val="2"/>
            <charset val="186"/>
          </rPr>
          <t>+-0,35% / +-3929
MIN - MID - MAX
% -&gt; 0-0,3-0,7
Laiendus: -&gt; 0 - 3679 - 7607</t>
        </r>
      </text>
    </comment>
    <comment ref="AB13" authorId="0" shapeId="0">
      <text>
        <r>
          <rPr>
            <sz val="9"/>
            <color indexed="81"/>
            <rFont val="Tahoma"/>
            <family val="2"/>
            <charset val="186"/>
          </rPr>
          <t>+-0,41% / +-3149
MIN - MID - MAX
% -&gt; 0-0,3-0,7
Laiendus: -&gt; 0 - 2337 - 5486</t>
        </r>
      </text>
    </comment>
    <comment ref="AC13" authorId="0" shapeId="0">
      <text>
        <r>
          <rPr>
            <sz val="9"/>
            <color indexed="81"/>
            <rFont val="Tahoma"/>
            <family val="2"/>
            <charset val="186"/>
          </rPr>
          <t>+-0,68% / +-2349
MIN - MID - MAX
% -&gt; 0-0,4-1,1
Laiendus: -&gt; 0 - 1341 - 3690</t>
        </r>
      </text>
    </comment>
    <comment ref="AD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F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13" authorId="0" shapeId="0">
      <text>
        <r>
          <rPr>
            <sz val="9"/>
            <color indexed="81"/>
            <rFont val="Tahoma"/>
            <family val="2"/>
            <charset val="186"/>
          </rPr>
          <t>+-3,36% / +-2115
MIN - MID - MAX
% -&gt; 0-1,7-5,1
Laiendus: -&gt; 0 - 1341 - 3457</t>
        </r>
      </text>
    </comment>
    <comment ref="AI13" authorId="0" shapeId="0">
      <text>
        <r>
          <rPr>
            <sz val="9"/>
            <color indexed="81"/>
            <rFont val="Tahoma"/>
            <family val="2"/>
            <charset val="186"/>
          </rPr>
          <t>+-1,15% / +-3016
MIN - MID - MAX
% -&gt; 0-0,8-2
Laiendus: -&gt; 0 - 2337 - 5353</t>
        </r>
      </text>
    </comment>
    <comment ref="AJ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13" authorId="0" shapeId="0">
      <text>
        <r>
          <rPr>
            <sz val="9"/>
            <color indexed="81"/>
            <rFont val="Tahoma"/>
            <family val="2"/>
            <charset val="186"/>
          </rPr>
          <t>+-0,69% / +-2361
MIN - MID - MAX
% -&gt; 0-0,4-1,1
Laiendus: -&gt; 0 - 1350 - 3711</t>
        </r>
      </text>
    </comment>
    <comment ref="AL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13" authorId="0" shapeId="0">
      <text>
        <r>
          <rPr>
            <sz val="9"/>
            <color indexed="81"/>
            <rFont val="Tahoma"/>
            <family val="2"/>
            <charset val="186"/>
          </rPr>
          <t>+-1,82% / +-2391
MIN - MID - MAX
% -&gt; 0-1-2,9
Laiendus: -&gt; 0 - 1341 - 3732</t>
        </r>
      </text>
    </comment>
    <comment ref="AN13" authorId="0" shapeId="0">
      <text>
        <r>
          <rPr>
            <sz val="9"/>
            <color indexed="81"/>
            <rFont val="Tahoma"/>
            <family val="2"/>
            <charset val="186"/>
          </rPr>
          <t>+-1,64% / +-2008
MIN - MID - MAX
% -&gt; 0-0,8-2,4
Laiendus: -&gt; 0 - 987 - 2995</t>
        </r>
      </text>
    </comment>
    <comment ref="AO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13" authorId="0" shapeId="0">
      <text>
        <r>
          <rPr>
            <sz val="9"/>
            <color indexed="81"/>
            <rFont val="Tahoma"/>
            <family val="2"/>
            <charset val="186"/>
          </rPr>
          <t>+-0,35% / +-3929
MIN - MID - MAX
% -&gt; 0-0,3-0,7
Laiendus: -&gt; 0 - 3679 - 7607</t>
        </r>
      </text>
    </comment>
    <comment ref="AT13" authorId="0" shapeId="0">
      <text>
        <r>
          <rPr>
            <sz val="9"/>
            <color indexed="81"/>
            <rFont val="Tahoma"/>
            <family val="2"/>
            <charset val="186"/>
          </rPr>
          <t>+-0,69% / +-2361
MIN - MID - MAX
% -&gt; 0-0,4-1,1
Laiendus: -&gt; 0 - 1350 - 3711</t>
        </r>
      </text>
    </comment>
    <comment ref="AU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13" authorId="0" shapeId="0">
      <text>
        <r>
          <rPr>
            <sz val="9"/>
            <color indexed="81"/>
            <rFont val="Tahoma"/>
            <family val="2"/>
            <charset val="186"/>
          </rPr>
          <t>+-2,24% / +-2419
MIN - MID - MAX
% -&gt; 0-1,3-3,5
Laiendus: -&gt; 0 - 1341 - 3760</t>
        </r>
      </text>
    </comment>
    <comment ref="AX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13" authorId="0" shapeId="0">
      <text>
        <r>
          <rPr>
            <sz val="9"/>
            <color indexed="81"/>
            <rFont val="Tahoma"/>
            <family val="2"/>
            <charset val="186"/>
          </rPr>
          <t>+-0,89% / +-2055
MIN - MID - MAX
% -&gt; 0-0,4-1,3
Laiendus: -&gt; 0 - 987 - 3042</t>
        </r>
      </text>
    </comment>
    <comment ref="AZ13" authorId="0" shapeId="0">
      <text>
        <r>
          <rPr>
            <sz val="9"/>
            <color indexed="81"/>
            <rFont val="Tahoma"/>
            <family val="2"/>
            <charset val="186"/>
          </rPr>
          <t>+-0,69% / +-2361
MIN - MID - MAX
% -&gt; 0-0,4-1,1
Laiendus: -&gt; 0 - 1350 - 3711</t>
        </r>
      </text>
    </comment>
    <comment ref="BA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13" authorId="0" shapeId="0">
      <text>
        <r>
          <rPr>
            <sz val="9"/>
            <color indexed="81"/>
            <rFont val="Tahoma"/>
            <family val="2"/>
            <charset val="186"/>
          </rPr>
          <t>+-1,2% / +-2381
MIN - MID - MAX
% -&gt; 0-0,7-1,9
Laiendus: -&gt; 0 - 1341 - 3722</t>
        </r>
      </text>
    </comment>
    <comment ref="BC13" authorId="0" shapeId="0">
      <text>
        <r>
          <rPr>
            <sz val="9"/>
            <color indexed="81"/>
            <rFont val="Tahoma"/>
            <family val="2"/>
            <charset val="186"/>
          </rPr>
          <t>+-0,61% / +-2073
MIN - MID - MAX
% -&gt; 0-0,3-0,9
Laiendus: -&gt; 0 - 987 - 3060</t>
        </r>
      </text>
    </comment>
    <comment ref="BD13" authorId="0" shapeId="0">
      <text>
        <r>
          <rPr>
            <sz val="9"/>
            <color indexed="81"/>
            <rFont val="Tahoma"/>
            <family val="2"/>
            <charset val="186"/>
          </rPr>
          <t>+-0,69% / +-2361
MIN - MID - MAX
% -&gt; 0-0,4-1,1
Laiendus: -&gt; 0 - 1350 - 3711</t>
        </r>
      </text>
    </comment>
    <comment ref="BE13" authorId="0" shapeId="0">
      <text>
        <r>
          <rPr>
            <sz val="9"/>
            <color indexed="81"/>
            <rFont val="Tahoma"/>
            <family val="2"/>
            <charset val="186"/>
          </rPr>
          <t>+-1,82% / +-2391
MIN - MID - MAX
% -&gt; 0-1-2,9
Laiendus: -&gt; 0 - 1341 - 3732</t>
        </r>
      </text>
    </comment>
    <comment ref="BF13" authorId="0" shapeId="0">
      <text>
        <r>
          <rPr>
            <sz val="9"/>
            <color indexed="81"/>
            <rFont val="Tahoma"/>
            <family val="2"/>
            <charset val="186"/>
          </rPr>
          <t>+-0,32% / +-2045
MIN - MID - MAX
% -&gt; 0-0,2-0,5
Laiendus: -&gt; 0 - 987 - 3032</t>
        </r>
      </text>
    </comment>
    <comment ref="BG13" authorId="0" shapeId="0">
      <text>
        <r>
          <rPr>
            <sz val="9"/>
            <color indexed="81"/>
            <rFont val="Tahoma"/>
            <family val="2"/>
            <charset val="186"/>
          </rPr>
          <t>+-0,44% / +-3337
MIN - MID - MAX
% -&gt; 0-0,3-0,8
Laiendus: -&gt; 0 - 2692 - 6029</t>
        </r>
      </text>
    </comment>
    <comment ref="BH13" authorId="0" shapeId="0">
      <text>
        <r>
          <rPr>
            <sz val="9"/>
            <color indexed="81"/>
            <rFont val="Tahoma"/>
            <family val="2"/>
            <charset val="186"/>
          </rPr>
          <t>+-0,61% / +-2073
MIN - MID - MAX
% -&gt; 0-0,3-0,9
Laiendus: -&gt; 0 - 987 - 3060</t>
        </r>
      </text>
    </comment>
    <comment ref="BK13" authorId="0" shapeId="0">
      <text>
        <r>
          <rPr>
            <sz val="9"/>
            <color indexed="81"/>
            <rFont val="Tahoma"/>
            <family val="2"/>
            <charset val="186"/>
          </rPr>
          <t>+-0,35% / +-3929
MIN - MID - MAX
% -&gt; 0-0,3-0,7
Laiendus: -&gt; 0 - 3679 - 7607</t>
        </r>
      </text>
    </comment>
    <comment ref="BL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3" authorId="0" shapeId="0">
      <text>
        <r>
          <rPr>
            <sz val="9"/>
            <color indexed="81"/>
            <rFont val="Tahoma"/>
            <family val="2"/>
            <charset val="186"/>
          </rPr>
          <t>+-4,04% / +-2328
MIN - MID - MAX
% -&gt; 0-2,3-6,3
Laiendus: -&gt; 0 - 1350 - 3679</t>
        </r>
      </text>
    </comment>
    <comment ref="BS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13" authorId="0" shapeId="0">
      <text>
        <r>
          <rPr>
            <sz val="9"/>
            <color indexed="81"/>
            <rFont val="Tahoma"/>
            <family val="2"/>
            <charset val="186"/>
          </rPr>
          <t>+-0,34% / +-3124
MIN - MID - MAX
% -&gt; 0-0,3-0,6
Laiendus: -&gt; 0 - 2337 - 5462</t>
        </r>
      </text>
    </comment>
    <comment ref="BU13" authorId="0" shapeId="0">
      <text>
        <r>
          <rPr>
            <sz val="9"/>
            <color indexed="81"/>
            <rFont val="Tahoma"/>
            <family val="2"/>
            <charset val="186"/>
          </rPr>
          <t>+-2,42% / +-2405
MIN - MID - MAX
% -&gt; 0-1,4-3,8
Laiendus: -&gt; 0 - 1341 - 3746</t>
        </r>
      </text>
    </comment>
    <comment ref="BV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13" authorId="0" shapeId="0">
      <text>
        <r>
          <rPr>
            <sz val="9"/>
            <color indexed="81"/>
            <rFont val="Tahoma"/>
            <family val="2"/>
            <charset val="186"/>
          </rPr>
          <t>+-1,31% / +-3911
MIN - MID - MAX
% -&gt; 0-1,2-2,5
Laiendus: -&gt; 0 - 3679 - 7590</t>
        </r>
      </text>
    </comment>
    <comment ref="BY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Z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A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B13" authorId="0" shapeId="0">
      <text>
        <r>
          <rPr>
            <sz val="9"/>
            <color indexed="81"/>
            <rFont val="Tahoma"/>
            <family val="2"/>
            <charset val="186"/>
          </rPr>
          <t>+-0,5% / +-3918
MIN - MID - MAX
% -&gt; 0-0,5-1
Laiendus: -&gt; -239 - 3679 - 7597</t>
        </r>
      </text>
    </comment>
    <comment ref="CC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D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13" authorId="0" shapeId="0">
      <text>
        <r>
          <rPr>
            <sz val="9"/>
            <color indexed="81"/>
            <rFont val="Tahoma"/>
            <family val="2"/>
            <charset val="186"/>
          </rPr>
          <t>+-0,35% / +-3929
MIN - MID - MAX
% -&gt; 0-0,3-0,7
Laiendus: -&gt; 0 - 3679 - 7607</t>
        </r>
      </text>
    </comment>
    <comment ref="CI13" authorId="0" shapeId="0">
      <text>
        <r>
          <rPr>
            <sz val="9"/>
            <color indexed="81"/>
            <rFont val="Tahoma"/>
            <family val="2"/>
            <charset val="186"/>
          </rPr>
          <t>+-3,19% / +-2401
MIN - MID - MAX
% -&gt; 0-1,8-5
Laiendus: -&gt; 0 - 1341 - 3743</t>
        </r>
      </text>
    </comment>
    <comment ref="CJ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13" authorId="0" shapeId="0">
      <text>
        <r>
          <rPr>
            <sz val="9"/>
            <color indexed="81"/>
            <rFont val="Tahoma"/>
            <family val="2"/>
            <charset val="186"/>
          </rPr>
          <t>+-1,28% / +-3038
MIN - MID - MAX
% -&gt; 0-0,9-2,2
Laiendus: -&gt; 0 - 2337 - 5375</t>
        </r>
      </text>
    </comment>
    <comment ref="CL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13" authorId="0" shapeId="0">
      <text>
        <r>
          <rPr>
            <sz val="9"/>
            <color indexed="81"/>
            <rFont val="Tahoma"/>
            <family val="2"/>
            <charset val="186"/>
          </rPr>
          <t>+-4,63% / +-2364
MIN - MID - MAX
% -&gt; 0-2,6-7,3
Laiendus: -&gt; 0 - 1341 - 3705</t>
        </r>
      </text>
    </comment>
    <comment ref="CW13" authorId="0" shapeId="0">
      <text>
        <r>
          <rPr>
            <sz val="9"/>
            <color indexed="81"/>
            <rFont val="Tahoma"/>
            <family val="2"/>
            <charset val="186"/>
          </rPr>
          <t>+-2,57% / +-3046
MIN - MID - MAX
% -&gt; 0-1,9-4,5
Laiendus: -&gt; 0 - 2337 - 5383</t>
        </r>
      </text>
    </comment>
    <comment ref="CX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Z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E13" authorId="0" shapeId="0">
      <text>
        <r>
          <rPr>
            <sz val="9"/>
            <color indexed="81"/>
            <rFont val="Tahoma"/>
            <family val="2"/>
            <charset val="186"/>
          </rPr>
          <t>+-0,35% / +-3929
MIN - MID - MAX
% -&gt; 0-0,3-0,7
Laiendus: -&gt; 0 - 3679 - 7607</t>
        </r>
      </text>
    </comment>
    <comment ref="DF13" authorId="0" shapeId="0">
      <text>
        <r>
          <rPr>
            <sz val="9"/>
            <color indexed="81"/>
            <rFont val="Tahoma"/>
            <family val="2"/>
            <charset val="186"/>
          </rPr>
          <t>+-3,03% / +-2415
MIN - MID - MAX
% -&gt; 0-1,8-4,8
Laiendus: -&gt; 0 - 1341 - 3757</t>
        </r>
      </text>
    </comment>
    <comment ref="DG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13" authorId="0" shapeId="0">
      <text>
        <r>
          <rPr>
            <sz val="9"/>
            <color indexed="81"/>
            <rFont val="Tahoma"/>
            <family val="2"/>
            <charset val="186"/>
          </rPr>
          <t>+-1,25% / +-3075
MIN - MID - MAX
% -&gt; 0-0,9-2,2
Laiendus: -&gt; 0 - 2337 - 5412</t>
        </r>
      </text>
    </comment>
    <comment ref="DI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J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O13" authorId="0" shapeId="0">
      <text>
        <r>
          <rPr>
            <sz val="9"/>
            <color indexed="81"/>
            <rFont val="Tahoma"/>
            <family val="2"/>
            <charset val="186"/>
          </rPr>
          <t>+-0,61% / +-2373
MIN - MID - MAX
% -&gt; 0-0,3-1
Laiendus: -&gt; 0 - 1341 - 3715</t>
        </r>
      </text>
    </comment>
    <comment ref="DP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13" authorId="0" shapeId="0">
      <text>
        <r>
          <rPr>
            <sz val="9"/>
            <color indexed="81"/>
            <rFont val="Tahoma"/>
            <family val="2"/>
            <charset val="186"/>
          </rPr>
          <t>+-0,6% / +-3145
MIN - MID - MAX
% -&gt; 0-0,4-1,1
Laiendus: -&gt; 0 - 2337 - 5482</t>
        </r>
      </text>
    </comment>
    <comment ref="DS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T13" authorId="0" shapeId="0">
      <text>
        <r>
          <rPr>
            <sz val="9"/>
            <color indexed="81"/>
            <rFont val="Tahoma"/>
            <family val="2"/>
            <charset val="186"/>
          </rPr>
          <t>+-0,4% / +-2032
MIN - MID - MAX
% -&gt; 0-0,2-0,6
Laiendus: -&gt; 0 - 987 - 3019</t>
        </r>
      </text>
    </comment>
    <comment ref="DU13" authorId="0" shapeId="0">
      <text>
        <r>
          <rPr>
            <sz val="9"/>
            <color indexed="81"/>
            <rFont val="Tahoma"/>
            <family val="2"/>
            <charset val="186"/>
          </rPr>
          <t>+-2,57% / +-2356
MIN - MID - MAX
% -&gt; 0-1,5-4
Laiendus: -&gt; 0 - 1341 - 3697</t>
        </r>
      </text>
    </comment>
    <comment ref="DV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13" authorId="0" shapeId="0">
      <text>
        <r>
          <rPr>
            <sz val="9"/>
            <color indexed="81"/>
            <rFont val="Tahoma"/>
            <family val="2"/>
            <charset val="186"/>
          </rPr>
          <t>+-0,8% / +-2391
MIN - MID - MAX
% -&gt; 0-0,5-1,3
Laiendus: -&gt; 0 - 1350 - 3742</t>
        </r>
      </text>
    </comment>
    <comment ref="C15" authorId="0" shapeId="0">
      <text>
        <r>
          <rPr>
            <sz val="9"/>
            <color indexed="81"/>
            <rFont val="Tahoma"/>
            <family val="2"/>
            <charset val="186"/>
          </rPr>
          <t>+-1% / +-11060
MIN - MID - MAX
% -&gt; 1,7-2,7-3,7
Laiendus: -&gt; 18804 - 29865 - 40925</t>
        </r>
      </text>
    </comment>
    <comment ref="D15" authorId="0" shapeId="0">
      <text>
        <r>
          <rPr>
            <sz val="9"/>
            <color indexed="81"/>
            <rFont val="Tahoma"/>
            <family val="2"/>
            <charset val="186"/>
          </rPr>
          <t>+-1,63% / +-7906
MIN - MID - MAX
% -&gt; 1,5-3,1-4,8
Laiendus: -&gt; 8009 - 15915 - 23821</t>
        </r>
      </text>
    </comment>
    <comment ref="E15" authorId="0" shapeId="0">
      <text>
        <r>
          <rPr>
            <sz val="9"/>
            <color indexed="81"/>
            <rFont val="Tahoma"/>
            <family val="2"/>
            <charset val="186"/>
          </rPr>
          <t>+-1,23% / +-7786
MIN - MID - MAX
% -&gt; 1,1-2,3-3,6
Laiendus: -&gt; 6164 - 13950 - 21736</t>
        </r>
      </text>
    </comment>
    <comment ref="F15" authorId="0" shapeId="0">
      <text>
        <r>
          <rPr>
            <sz val="9"/>
            <color indexed="81"/>
            <rFont val="Tahoma"/>
            <family val="2"/>
            <charset val="186"/>
          </rPr>
          <t>+-2,73% / +-3019
MIN - MID - MAX
% -&gt; 0-2-4,7
Laiendus: -&gt; 0 - 2907 - 5926</t>
        </r>
      </text>
    </comment>
    <comment ref="G15" authorId="0" shapeId="0">
      <text>
        <r>
          <rPr>
            <sz val="9"/>
            <color indexed="81"/>
            <rFont val="Tahoma"/>
            <family val="2"/>
            <charset val="186"/>
          </rPr>
          <t>+-2,34% / +-4608
MIN - MID - MAX
% -&gt; 0,3-2,6-4,9
Laiendus: -&gt; 302 - 4910 - 9518</t>
        </r>
      </text>
    </comment>
    <comment ref="H15" authorId="0" shapeId="0">
      <text>
        <r>
          <rPr>
            <sz val="9"/>
            <color indexed="81"/>
            <rFont val="Tahoma"/>
            <family val="2"/>
            <charset val="186"/>
          </rPr>
          <t>+-2,36% / +-6933
MIN - MID - MAX
% -&gt; 1,6-4-6,3
Laiendus: -&gt; 3698 - 10631 - 17564</t>
        </r>
      </text>
    </comment>
    <comment ref="I15" authorId="0" shapeId="0">
      <text>
        <r>
          <rPr>
            <sz val="9"/>
            <color indexed="81"/>
            <rFont val="Tahoma"/>
            <family val="2"/>
            <charset val="186"/>
          </rPr>
          <t>+-1,24% / +-3730
MIN - MID - MAX
% -&gt; 0-1,1-2,3
Laiendus: -&gt; 0 - 2912 - 6641</t>
        </r>
      </text>
    </comment>
    <comment ref="J15" authorId="0" shapeId="0">
      <text>
        <r>
          <rPr>
            <sz val="9"/>
            <color indexed="81"/>
            <rFont val="Tahoma"/>
            <family val="2"/>
            <charset val="186"/>
          </rPr>
          <t>+-4,58% / +-6005
MIN - MID - MAX
% -&gt; 2,2-6,8-11,4
Laiendus: -&gt; 2500 - 8506 - 14511</t>
        </r>
      </text>
    </comment>
    <comment ref="K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5" authorId="0" shapeId="0">
      <text>
        <r>
          <rPr>
            <sz val="9"/>
            <color indexed="81"/>
            <rFont val="Tahoma"/>
            <family val="2"/>
            <charset val="186"/>
          </rPr>
          <t>+-2,52% / +-4188
MIN - MID - MAX
% -&gt; 0-2,5-5,1
Laiendus: -&gt; 466 - 4654 - 8842</t>
        </r>
      </text>
    </comment>
    <comment ref="N15" authorId="0" shapeId="0">
      <text>
        <r>
          <rPr>
            <sz val="9"/>
            <color indexed="81"/>
            <rFont val="Tahoma"/>
            <family val="2"/>
            <charset val="186"/>
          </rPr>
          <t>+-2,68% / +-4742
MIN - MID - MAX
% -&gt; 0,4-3,1-5,8
Laiendus: -&gt; 332 - 5074 - 9816</t>
        </r>
      </text>
    </comment>
    <comment ref="O15" authorId="0" shapeId="0">
      <text>
        <r>
          <rPr>
            <sz val="9"/>
            <color indexed="81"/>
            <rFont val="Tahoma"/>
            <family val="2"/>
            <charset val="186"/>
          </rPr>
          <t>+-3,01% / +-6293
MIN - MID - MAX
% -&gt; 1,6-4,6-7,6
Laiendus: -&gt; 2427 - 8720 - 15012</t>
        </r>
      </text>
    </comment>
    <comment ref="P15" authorId="0" shapeId="0">
      <text>
        <r>
          <rPr>
            <sz val="9"/>
            <color indexed="81"/>
            <rFont val="Tahoma"/>
            <family val="2"/>
            <charset val="186"/>
          </rPr>
          <t>+-0,87% / +-2104
MIN - MID - MAX
% -&gt; 0-0,4-1,3
Laiendus: -&gt; 0 - 925 - 3029</t>
        </r>
      </text>
    </comment>
    <comment ref="Q15" authorId="0" shapeId="0">
      <text>
        <r>
          <rPr>
            <sz val="9"/>
            <color indexed="81"/>
            <rFont val="Tahoma"/>
            <family val="2"/>
            <charset val="186"/>
          </rPr>
          <t>+-3,59% / +-6777
MIN - MID - MAX
% -&gt; 2,4-6-9,6
Laiendus: -&gt; 3715 - 10492 - 17269</t>
        </r>
      </text>
    </comment>
    <comment ref="R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5" authorId="0" shapeId="0">
      <text>
        <r>
          <rPr>
            <sz val="9"/>
            <color indexed="81"/>
            <rFont val="Tahoma"/>
            <family val="2"/>
            <charset val="186"/>
          </rPr>
          <t>+-1,89% / +-4100
MIN - MID - MAX
% -&gt; 0-1,9-3,8
Laiendus: -&gt; 554 - 4654 - 8754</t>
        </r>
      </text>
    </comment>
    <comment ref="T15" authorId="0" shapeId="0">
      <text>
        <r>
          <rPr>
            <sz val="9"/>
            <color indexed="81"/>
            <rFont val="Tahoma"/>
            <family val="2"/>
            <charset val="186"/>
          </rPr>
          <t>+-2,04% / +-7844
MIN - MID - MAX
% -&gt; 1,9-3,9-5,9
Laiendus: -&gt; 5950 - 13794 - 21638</t>
        </r>
      </text>
    </comment>
    <comment ref="U15" authorId="0" shapeId="0">
      <text>
        <r>
          <rPr>
            <sz val="9"/>
            <color indexed="81"/>
            <rFont val="Tahoma"/>
            <family val="2"/>
            <charset val="186"/>
          </rPr>
          <t>+-1,35% / +-6954
MIN - MID - MAX
% -&gt; 0,9-2,3-3,6
Laiendus: -&gt; 4463 - 11417 - 18371</t>
        </r>
      </text>
    </comment>
    <comment ref="V15" authorId="0" shapeId="0">
      <text>
        <r>
          <rPr>
            <sz val="9"/>
            <color indexed="81"/>
            <rFont val="Tahoma"/>
            <family val="2"/>
            <charset val="186"/>
          </rPr>
          <t>+-3,72% / +-5766
MIN - MID - MAX
% -&gt; 1,5-5,3-9
Laiendus: -&gt; 3128 - 8894 - 14659</t>
        </r>
      </text>
    </comment>
    <comment ref="W15" authorId="0" shapeId="0">
      <text>
        <r>
          <rPr>
            <sz val="9"/>
            <color indexed="81"/>
            <rFont val="Tahoma"/>
            <family val="2"/>
            <charset val="186"/>
          </rPr>
          <t>+-1,2% / +-8208
MIN - MID - MAX
% -&gt; 1,2-2,4-3,6
Laiendus: -&gt; 7864 - 16072 - 24280</t>
        </r>
      </text>
    </comment>
    <comment ref="X15" authorId="0" shapeId="0">
      <text>
        <r>
          <rPr>
            <sz val="9"/>
            <color indexed="81"/>
            <rFont val="Tahoma"/>
            <family val="2"/>
            <charset val="186"/>
          </rPr>
          <t>+-1,66% / +-4622
MIN - MID - MAX
% -&gt; 0,2-1,8-3,5
Laiendus: -&gt; 277 - 4899 - 9521</t>
        </r>
      </text>
    </comment>
    <comment ref="AA15" authorId="0" shapeId="0">
      <text>
        <r>
          <rPr>
            <sz val="9"/>
            <color indexed="81"/>
            <rFont val="Tahoma"/>
            <family val="2"/>
            <charset val="186"/>
          </rPr>
          <t>+-1% / +-11060
MIN - MID - MAX
% -&gt; 1,7-2,7-3,7
Laiendus: -&gt; 18804 - 29865 - 40925</t>
        </r>
      </text>
    </comment>
    <comment ref="AB15" authorId="0" shapeId="0">
      <text>
        <r>
          <rPr>
            <sz val="9"/>
            <color indexed="81"/>
            <rFont val="Tahoma"/>
            <family val="2"/>
            <charset val="186"/>
          </rPr>
          <t>+-1,18% / +-9057
MIN - MID - MAX
% -&gt; 1,4-2,6-3,8
Laiendus: -&gt; 10585 - 19642 - 28699</t>
        </r>
      </text>
    </comment>
    <comment ref="AC15" authorId="0" shapeId="0">
      <text>
        <r>
          <rPr>
            <sz val="9"/>
            <color indexed="81"/>
            <rFont val="Tahoma"/>
            <family val="2"/>
            <charset val="186"/>
          </rPr>
          <t>+-1,86% / +-6459
MIN - MID - MAX
% -&gt; 1-2,9-4,8
Laiendus: -&gt; 3764 - 10223 - 16682</t>
        </r>
      </text>
    </comment>
    <comment ref="AD15" authorId="0" shapeId="0">
      <text>
        <r>
          <rPr>
            <sz val="9"/>
            <color indexed="81"/>
            <rFont val="Tahoma"/>
            <family val="2"/>
            <charset val="186"/>
          </rPr>
          <t>+-2,82% / +-4890
MIN - MID - MAX
% -&gt; 0,5-3,3-6,2
Laiendus: -&gt; 403 - 5294 - 10184</t>
        </r>
      </text>
    </comment>
    <comment ref="AE15" authorId="0" shapeId="0">
      <text>
        <r>
          <rPr>
            <sz val="9"/>
            <color indexed="81"/>
            <rFont val="Tahoma"/>
            <family val="2"/>
            <charset val="186"/>
          </rPr>
          <t>+-1,5% / +-3827
MIN - MID - MAX
% -&gt; 0-1,4-2,9
Laiendus: -&gt; 0 - 3345 - 7171</t>
        </r>
      </text>
    </comment>
    <comment ref="AF15" authorId="0" shapeId="0">
      <text>
        <r>
          <rPr>
            <sz val="9"/>
            <color indexed="81"/>
            <rFont val="Tahoma"/>
            <family val="2"/>
            <charset val="186"/>
          </rPr>
          <t>+-2,66% / +-4871
MIN - MID - MAX
% -&gt; 0,5-3,1-5,8
Laiendus: -&gt; 671 - 5542 - 10413</t>
        </r>
      </text>
    </comment>
    <comment ref="AG15" authorId="0" shapeId="0">
      <text>
        <r>
          <rPr>
            <sz val="9"/>
            <color indexed="81"/>
            <rFont val="Tahoma"/>
            <family val="2"/>
            <charset val="186"/>
          </rPr>
          <t>+-4,69% / +-2663
MIN - MID - MAX
% -&gt; 0-3-7,7
Laiendus: -&gt; 0 - 1608 - 4271</t>
        </r>
      </text>
    </comment>
    <comment ref="AH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15" authorId="0" shapeId="0">
      <text>
        <r>
          <rPr>
            <sz val="9"/>
            <color indexed="81"/>
            <rFont val="Tahoma"/>
            <family val="2"/>
            <charset val="186"/>
          </rPr>
          <t>+-2,44% / +-6481
MIN - MID - MAX
% -&gt; 1,4-3,8-6,3
Laiendus: -&gt; 4386 - 10867 - 17348</t>
        </r>
      </text>
    </comment>
    <comment ref="AJ15" authorId="0" shapeId="0">
      <text>
        <r>
          <rPr>
            <sz val="9"/>
            <color indexed="81"/>
            <rFont val="Tahoma"/>
            <family val="2"/>
            <charset val="186"/>
          </rPr>
          <t>+-3,07% / +-3788
MIN - MID - MAX
% -&gt; 0-2,8-5,9
Laiendus: -&gt; 0 - 3209 - 6998</t>
        </r>
      </text>
    </comment>
    <comment ref="AK15" authorId="0" shapeId="0">
      <text>
        <r>
          <rPr>
            <sz val="9"/>
            <color indexed="81"/>
            <rFont val="Tahoma"/>
            <family val="2"/>
            <charset val="186"/>
          </rPr>
          <t>+-2,16% / +-7495
MIN - MID - MAX
% -&gt; 1,8-3,9-6,1
Laiendus: -&gt; 6266 - 13761 - 21256</t>
        </r>
      </text>
    </comment>
    <comment ref="AL15" authorId="0" shapeId="0">
      <text>
        <r>
          <rPr>
            <sz val="9"/>
            <color indexed="81"/>
            <rFont val="Tahoma"/>
            <family val="2"/>
            <charset val="186"/>
          </rPr>
          <t>+-2,3% / +-4329
MIN - MID - MAX
% -&gt; 0,1-2,4-4,7
Laiendus: -&gt; -47 - 4282 - 8611</t>
        </r>
      </text>
    </comment>
    <comment ref="AM15" authorId="0" shapeId="0">
      <text>
        <r>
          <rPr>
            <sz val="9"/>
            <color indexed="81"/>
            <rFont val="Tahoma"/>
            <family val="2"/>
            <charset val="186"/>
          </rPr>
          <t>+-2,28% / +-3002
MIN - MID - MAX
% -&gt; 0-1,6-3,9
Laiendus: -&gt; 0 - 2117 - 5119</t>
        </r>
      </text>
    </comment>
    <comment ref="AN15" authorId="0" shapeId="0">
      <text>
        <r>
          <rPr>
            <sz val="9"/>
            <color indexed="81"/>
            <rFont val="Tahoma"/>
            <family val="2"/>
            <charset val="186"/>
          </rPr>
          <t>+-3,13% / +-3859
MIN - MID - MAX
% -&gt; 0-2,9-6
Laiendus: -&gt; 0 - 3653 - 7512</t>
        </r>
      </text>
    </comment>
    <comment ref="AO15" authorId="0" shapeId="0">
      <text>
        <r>
          <rPr>
            <sz val="9"/>
            <color indexed="81"/>
            <rFont val="Tahoma"/>
            <family val="2"/>
            <charset val="186"/>
          </rPr>
          <t>+-5,37% / +-4855
MIN - MID - MAX
% -&gt; 1-6,4-11,8
Laiendus: -&gt; 372 - 5227 - 10082</t>
        </r>
      </text>
    </comment>
    <comment ref="AP15" authorId="0" shapeId="0">
      <text>
        <r>
          <rPr>
            <sz val="9"/>
            <color indexed="81"/>
            <rFont val="Tahoma"/>
            <family val="2"/>
            <charset val="186"/>
          </rPr>
          <t>+-0,77% / +-1840
MIN - MID - MAX
% -&gt; 0-0,3-1,1
Laiendus: -&gt; 0 - 825 - 2665</t>
        </r>
      </text>
    </comment>
    <comment ref="AS15" authorId="0" shapeId="0">
      <text>
        <r>
          <rPr>
            <sz val="9"/>
            <color indexed="81"/>
            <rFont val="Tahoma"/>
            <family val="2"/>
            <charset val="186"/>
          </rPr>
          <t>+-1% / +-11060
MIN - MID - MAX
% -&gt; 1,7-2,7-3,7
Laiendus: -&gt; 18804 - 29865 - 40925</t>
        </r>
      </text>
    </comment>
    <comment ref="AT15" authorId="0" shapeId="0">
      <text>
        <r>
          <rPr>
            <sz val="9"/>
            <color indexed="81"/>
            <rFont val="Tahoma"/>
            <family val="2"/>
            <charset val="186"/>
          </rPr>
          <t>+-2,16% / +-7495
MIN - MID - MAX
% -&gt; 1,8-3,9-6,1
Laiendus: -&gt; 6266 - 13761 - 21256</t>
        </r>
      </text>
    </comment>
    <comment ref="AU15" authorId="0" shapeId="0">
      <text>
        <r>
          <rPr>
            <sz val="9"/>
            <color indexed="81"/>
            <rFont val="Tahoma"/>
            <family val="2"/>
            <charset val="186"/>
          </rPr>
          <t>+-1,53% / +-3467
MIN - MID - MAX
% -&gt; 0-1,3-2,8
Laiendus: -&gt; 0 - 2942 - 6409</t>
        </r>
      </text>
    </comment>
    <comment ref="AV15" authorId="0" shapeId="0">
      <text>
        <r>
          <rPr>
            <sz val="9"/>
            <color indexed="81"/>
            <rFont val="Tahoma"/>
            <family val="2"/>
            <charset val="186"/>
          </rPr>
          <t>+-2,38% / +-2181
MIN - MID - MAX
% -&gt; 0-1,2-3,6
Laiendus: -&gt; 0 - 1167 - 3347</t>
        </r>
      </text>
    </comment>
    <comment ref="AW15" authorId="0" shapeId="0">
      <text>
        <r>
          <rPr>
            <sz val="9"/>
            <color indexed="81"/>
            <rFont val="Tahoma"/>
            <family val="2"/>
            <charset val="186"/>
          </rPr>
          <t>+-2,61% / +-2831
MIN - MID - MAX
% -&gt; 0-1,8-4,4
Laiendus: -&gt; 0 - 1839 - 4671</t>
        </r>
      </text>
    </comment>
    <comment ref="AX15" authorId="0" shapeId="0">
      <text>
        <r>
          <rPr>
            <sz val="9"/>
            <color indexed="81"/>
            <rFont val="Tahoma"/>
            <family val="2"/>
            <charset val="186"/>
          </rPr>
          <t>+-3,81% / +-4301
MIN - MID - MAX
% -&gt; 0,2-4-7,8
Laiendus: -&gt; -199 - 4102 - 8404</t>
        </r>
      </text>
    </comment>
    <comment ref="AY15" authorId="0" shapeId="0">
      <text>
        <r>
          <rPr>
            <sz val="9"/>
            <color indexed="81"/>
            <rFont val="Tahoma"/>
            <family val="2"/>
            <charset val="186"/>
          </rPr>
          <t>+-2,18% / +-5077
MIN - MID - MAX
% -&gt; 0,5-2,7-4,9
Laiendus: -&gt; 976 - 6054 - 11131</t>
        </r>
      </text>
    </comment>
    <comment ref="AZ15" authorId="0" shapeId="0">
      <text>
        <r>
          <rPr>
            <sz val="9"/>
            <color indexed="81"/>
            <rFont val="Tahoma"/>
            <family val="2"/>
            <charset val="186"/>
          </rPr>
          <t>+-2,16% / +-7495
MIN - MID - MAX
% -&gt; 1,8-3,9-6,1
Laiendus: -&gt; 6266 - 13761 - 21256</t>
        </r>
      </text>
    </comment>
    <comment ref="BA15" authorId="0" shapeId="0">
      <text>
        <r>
          <rPr>
            <sz val="9"/>
            <color indexed="81"/>
            <rFont val="Tahoma"/>
            <family val="2"/>
            <charset val="186"/>
          </rPr>
          <t>+-1,53% / +-3467
MIN - MID - MAX
% -&gt; 0-1,3-2,8
Laiendus: -&gt; 0 - 2942 - 6409</t>
        </r>
      </text>
    </comment>
    <comment ref="BB15" authorId="0" shapeId="0">
      <text>
        <r>
          <rPr>
            <sz val="9"/>
            <color indexed="81"/>
            <rFont val="Tahoma"/>
            <family val="2"/>
            <charset val="186"/>
          </rPr>
          <t>+-1,78% / +-3561
MIN - MID - MAX
% -&gt; 0-1,5-3,3
Laiendus: -&gt; 0 - 3006 - 6567</t>
        </r>
      </text>
    </comment>
    <comment ref="BC15" authorId="0" shapeId="0">
      <text>
        <r>
          <rPr>
            <sz val="9"/>
            <color indexed="81"/>
            <rFont val="Tahoma"/>
            <family val="2"/>
            <charset val="186"/>
          </rPr>
          <t>+-1,92% / +-6622
MIN - MID - MAX
% -&gt; 1,2-3,1-5
Laiendus: -&gt; 3534 - 10156 - 16778</t>
        </r>
      </text>
    </comment>
    <comment ref="BD15" authorId="0" shapeId="0">
      <text>
        <r>
          <rPr>
            <sz val="9"/>
            <color indexed="81"/>
            <rFont val="Tahoma"/>
            <family val="2"/>
            <charset val="186"/>
          </rPr>
          <t>+-2,16% / +-7495
MIN - MID - MAX
% -&gt; 1,8-3,9-6,1
Laiendus: -&gt; 6266 - 13761 - 21256</t>
        </r>
      </text>
    </comment>
    <comment ref="BE15" authorId="0" shapeId="0">
      <text>
        <r>
          <rPr>
            <sz val="9"/>
            <color indexed="81"/>
            <rFont val="Tahoma"/>
            <family val="2"/>
            <charset val="186"/>
          </rPr>
          <t>+-2,28% / +-3002
MIN - MID - MAX
% -&gt; 0-1,6-3,9
Laiendus: -&gt; 0 - 2117 - 5119</t>
        </r>
      </text>
    </comment>
    <comment ref="BF15" authorId="0" shapeId="0">
      <text>
        <r>
          <rPr>
            <sz val="9"/>
            <color indexed="81"/>
            <rFont val="Tahoma"/>
            <family val="2"/>
            <charset val="186"/>
          </rPr>
          <t>+-1,2% / +-7652
MIN - MID - MAX
% -&gt; 1-2,2-3,4
Laiendus: -&gt; 6334 - 13987 - 21639</t>
        </r>
      </text>
    </comment>
    <comment ref="BG15" authorId="0" shapeId="0">
      <text>
        <r>
          <rPr>
            <sz val="9"/>
            <color indexed="81"/>
            <rFont val="Tahoma"/>
            <family val="2"/>
            <charset val="186"/>
          </rPr>
          <t>+-1,16% / +-8961
MIN - MID - MAX
% -&gt; 1,4-2,5-3,7
Laiendus: -&gt; 10749 - 19709 - 28670</t>
        </r>
      </text>
    </comment>
    <comment ref="BH15" authorId="0" shapeId="0">
      <text>
        <r>
          <rPr>
            <sz val="9"/>
            <color indexed="81"/>
            <rFont val="Tahoma"/>
            <family val="2"/>
            <charset val="186"/>
          </rPr>
          <t>+-1,92% / +-6622
MIN - MID - MAX
% -&gt; 1,2-3,1-5
Laiendus: -&gt; 3534 - 10156 - 16778</t>
        </r>
      </text>
    </comment>
    <comment ref="BK15" authorId="0" shapeId="0">
      <text>
        <r>
          <rPr>
            <sz val="9"/>
            <color indexed="81"/>
            <rFont val="Tahoma"/>
            <family val="2"/>
            <charset val="186"/>
          </rPr>
          <t>+-1% / +-11060
MIN - MID - MAX
% -&gt; 1,7-2,7-3,7
Laiendus: -&gt; 18804 - 29865 - 40925</t>
        </r>
      </text>
    </comment>
    <comment ref="BL15" authorId="0" shapeId="0">
      <text>
        <r>
          <rPr>
            <sz val="9"/>
            <color indexed="81"/>
            <rFont val="Tahoma"/>
            <family val="2"/>
            <charset val="186"/>
          </rPr>
          <t>+-7,65% / +-3466
MIN - MID - MAX
% -&gt; 0-6,5-14,2
Laiendus: -&gt; 0 - 2878 - 6344</t>
        </r>
      </text>
    </comment>
    <comment ref="BM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15" authorId="0" shapeId="0">
      <text>
        <r>
          <rPr>
            <sz val="9"/>
            <color indexed="81"/>
            <rFont val="Tahoma"/>
            <family val="2"/>
            <charset val="186"/>
          </rPr>
          <t>+-11,74% / +-5642
MIN - MID - MAX
% -&gt; 5,6-17,4-29,1
Laiendus: -&gt; 1016 - 6659 - 12301</t>
        </r>
      </text>
    </comment>
    <comment ref="BO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5" authorId="0" shapeId="0">
      <text>
        <r>
          <rPr>
            <sz val="9"/>
            <color indexed="81"/>
            <rFont val="Tahoma"/>
            <family val="2"/>
            <charset val="186"/>
          </rPr>
          <t>+-3,42% / +-3342
MIN - MID - MAX
% -&gt; 0-2,8-6,2
Laiendus: -&gt; 0 - 2987 - 6330</t>
        </r>
      </text>
    </comment>
    <comment ref="BQ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15" authorId="0" shapeId="0">
      <text>
        <r>
          <rPr>
            <sz val="9"/>
            <color indexed="81"/>
            <rFont val="Tahoma"/>
            <family val="2"/>
            <charset val="186"/>
          </rPr>
          <t>+-7,02% / +-2434
MIN - MID - MAX
% -&gt; 0-4,1-11,2
Laiendus: -&gt; 0 - 1238 - 3672</t>
        </r>
      </text>
    </comment>
    <comment ref="BT15" authorId="0" shapeId="0">
      <text>
        <r>
          <rPr>
            <sz val="9"/>
            <color indexed="81"/>
            <rFont val="Tahoma"/>
            <family val="2"/>
            <charset val="186"/>
          </rPr>
          <t>+-1,08% / +-9895
MIN - MID - MAX
% -&gt; 1,5-2,6-3,7
Laiendus: -&gt; 14011 - 23906 - 33801</t>
        </r>
      </text>
    </comment>
    <comment ref="BU15" authorId="0" shapeId="0">
      <text>
        <r>
          <rPr>
            <sz val="9"/>
            <color indexed="81"/>
            <rFont val="Tahoma"/>
            <family val="2"/>
            <charset val="186"/>
          </rPr>
          <t>+-3,73% / +-3739
MIN - MID - MAX
% -&gt; 0-3,4-7,1
Laiendus: -&gt; 0 - 3248 - 6987</t>
        </r>
      </text>
    </comment>
    <comment ref="BV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15" authorId="0" shapeId="0">
      <text>
        <r>
          <rPr>
            <sz val="9"/>
            <color indexed="81"/>
            <rFont val="Tahoma"/>
            <family val="2"/>
            <charset val="186"/>
          </rPr>
          <t>+-4,08% / +-3451
MIN - MID - MAX
% -&gt; 0-3,4-7,5
Laiendus: -&gt; 0 - 2711 - 6161</t>
        </r>
      </text>
    </comment>
    <comment ref="BX15" authorId="0" shapeId="0">
      <text>
        <r>
          <rPr>
            <sz val="9"/>
            <color indexed="81"/>
            <rFont val="Tahoma"/>
            <family val="2"/>
            <charset val="186"/>
          </rPr>
          <t>+-2,76% / +-8425
MIN - MID - MAX
% -&gt; 3-5,7-8,5
Laiendus: -&gt; 8852 - 17277 - 25702</t>
        </r>
      </text>
    </comment>
    <comment ref="BY15" authorId="0" shapeId="0">
      <text>
        <r>
          <rPr>
            <sz val="9"/>
            <color indexed="81"/>
            <rFont val="Tahoma"/>
            <family val="2"/>
            <charset val="186"/>
          </rPr>
          <t>+-1,28% / +-4925
MIN - MID - MAX
% -&gt; 0,2-1,5-2,8
Laiendus: -&gt; 821 - 5746 - 10671</t>
        </r>
      </text>
    </comment>
    <comment ref="BZ15" authorId="0" shapeId="0">
      <text>
        <r>
          <rPr>
            <sz val="9"/>
            <color indexed="81"/>
            <rFont val="Tahoma"/>
            <family val="2"/>
            <charset val="186"/>
          </rPr>
          <t>+-0,82% / +-1865
MIN - MID - MAX
% -&gt; 0-0,4-1,2
Laiendus: -&gt; 0 - 825 - 2689</t>
        </r>
      </text>
    </comment>
    <comment ref="CA15" authorId="0" shapeId="0">
      <text>
        <r>
          <rPr>
            <sz val="9"/>
            <color indexed="81"/>
            <rFont val="Tahoma"/>
            <family val="2"/>
            <charset val="186"/>
          </rPr>
          <t>+-2,49% / +-5008
MIN - MID - MAX
% -&gt; 0,5-3-5,5
Laiendus: -&gt; 1009 - 6017 - 11025</t>
        </r>
      </text>
    </comment>
    <comment ref="CB15" authorId="0" shapeId="0">
      <text>
        <r>
          <rPr>
            <sz val="9"/>
            <color indexed="81"/>
            <rFont val="Tahoma"/>
            <family val="2"/>
            <charset val="186"/>
          </rPr>
          <t>+-1,24% / +-9716
MIN - MID - MAX
% -&gt; 1,7-2,9-4,2
Laiendus: -&gt; 13307 - 23023 - 32739</t>
        </r>
      </text>
    </comment>
    <comment ref="CC15" authorId="0" shapeId="0">
      <text>
        <r>
          <rPr>
            <sz val="9"/>
            <color indexed="81"/>
            <rFont val="Tahoma"/>
            <family val="2"/>
            <charset val="186"/>
          </rPr>
          <t>+-1,51% / +-2660
MIN - MID - MAX
% -&gt; 0-1-2,5
Laiendus: -&gt; 0 - 1647 - 4307</t>
        </r>
      </text>
    </comment>
    <comment ref="CD15" authorId="0" shapeId="0">
      <text>
        <r>
          <rPr>
            <sz val="9"/>
            <color indexed="81"/>
            <rFont val="Tahoma"/>
            <family val="2"/>
            <charset val="186"/>
          </rPr>
          <t>+-3,91% / +-4276
MIN - MID - MAX
% -&gt; 0,2-4,1-8
Laiendus: -&gt; -4 - 4273 - 8549</t>
        </r>
      </text>
    </comment>
    <comment ref="CE15" authorId="0" shapeId="0">
      <text>
        <r>
          <rPr>
            <sz val="9"/>
            <color indexed="81"/>
            <rFont val="Tahoma"/>
            <family val="2"/>
            <charset val="186"/>
          </rPr>
          <t>+-4,59% / +-1931
MIN - MID - MAX
% -&gt; 0-2,1-6,7
Laiendus: -&gt; 0 - 922 - 2854</t>
        </r>
      </text>
    </comment>
    <comment ref="CH15" authorId="0" shapeId="0">
      <text>
        <r>
          <rPr>
            <sz val="9"/>
            <color indexed="81"/>
            <rFont val="Tahoma"/>
            <family val="2"/>
            <charset val="186"/>
          </rPr>
          <t>+-1% / +-11060
MIN - MID - MAX
% -&gt; 1,7-2,7-3,7
Laiendus: -&gt; 18804 - 29865 - 40925</t>
        </r>
      </text>
    </comment>
    <comment ref="CI15" authorId="0" shapeId="0">
      <text>
        <r>
          <rPr>
            <sz val="9"/>
            <color indexed="81"/>
            <rFont val="Tahoma"/>
            <family val="2"/>
            <charset val="186"/>
          </rPr>
          <t>+-3,04% / +-2288
MIN - MID - MAX
% -&gt; 0-1,7-4,7
Laiendus: -&gt; 0 - 1218 - 3505</t>
        </r>
      </text>
    </comment>
    <comment ref="CJ15" authorId="0" shapeId="0">
      <text>
        <r>
          <rPr>
            <sz val="9"/>
            <color indexed="81"/>
            <rFont val="Tahoma"/>
            <family val="2"/>
            <charset val="186"/>
          </rPr>
          <t>+-5,81% / +-3793
MIN - MID - MAX
% -&gt; 0-5,4-11,2
Laiendus: -&gt; 0 - 3378 - 7170</t>
        </r>
      </text>
    </comment>
    <comment ref="CK15" authorId="0" shapeId="0">
      <text>
        <r>
          <rPr>
            <sz val="9"/>
            <color indexed="81"/>
            <rFont val="Tahoma"/>
            <family val="2"/>
            <charset val="186"/>
          </rPr>
          <t>+-2,33% / +-5574
MIN - MID - MAX
% -&gt; 0,8-3,2-5,5
Laiendus: -&gt; 2332 - 7907 - 13481</t>
        </r>
      </text>
    </comment>
    <comment ref="CL15" authorId="0" shapeId="0">
      <text>
        <r>
          <rPr>
            <sz val="9"/>
            <color indexed="81"/>
            <rFont val="Tahoma"/>
            <family val="2"/>
            <charset val="186"/>
          </rPr>
          <t>+-2,02% / +-2378
MIN - MID - MAX
% -&gt; 0-1,1-3,2
Laiendus: -&gt; 0 - 1350 - 3729</t>
        </r>
      </text>
    </comment>
    <comment ref="CM15" authorId="0" shapeId="0">
      <text>
        <r>
          <rPr>
            <sz val="9"/>
            <color indexed="81"/>
            <rFont val="Tahoma"/>
            <family val="2"/>
            <charset val="186"/>
          </rPr>
          <t>+-3,18% / +-2849
MIN - MID - MAX
% -&gt; 0-2,2-5,3
Laiendus: -&gt; 0 - 1884 - 4733</t>
        </r>
      </text>
    </comment>
    <comment ref="CN15" authorId="0" shapeId="0">
      <text>
        <r>
          <rPr>
            <sz val="9"/>
            <color indexed="81"/>
            <rFont val="Tahoma"/>
            <family val="2"/>
            <charset val="186"/>
          </rPr>
          <t>+-3,35% / +-3493
MIN - MID - MAX
% -&gt; 0-2,8-6,2
Laiendus: -&gt; 0 - 2781 - 6274</t>
        </r>
      </text>
    </comment>
    <comment ref="CO15" authorId="0" shapeId="0">
      <text>
        <r>
          <rPr>
            <sz val="9"/>
            <color indexed="81"/>
            <rFont val="Tahoma"/>
            <family val="2"/>
            <charset val="186"/>
          </rPr>
          <t>+-4,94% / +-5193
MIN - MID - MAX
% -&gt; 1,4-6,3-11,3
Laiendus: -&gt; 1160 - 6353 - 11545</t>
        </r>
      </text>
    </comment>
    <comment ref="CP15" authorId="0" shapeId="0">
      <text>
        <r>
          <rPr>
            <sz val="9"/>
            <color indexed="81"/>
            <rFont val="Tahoma"/>
            <family val="2"/>
            <charset val="186"/>
          </rPr>
          <t>+-2,78% / +-1904
MIN - MID - MAX
% -&gt; 0-1,3-4,1
Laiendus: -&gt; 0 - 822 - 2726</t>
        </r>
      </text>
    </comment>
    <comment ref="CQ15" authorId="0" shapeId="0">
      <text>
        <r>
          <rPr>
            <sz val="9"/>
            <color indexed="81"/>
            <rFont val="Tahoma"/>
            <family val="2"/>
            <charset val="186"/>
          </rPr>
          <t>+-9,83% / +-2100
MIN - MID - MAX
% -&gt; 0-5-14,9
Laiendus: -&gt; 0 - 1007 - 3107</t>
        </r>
      </text>
    </comment>
    <comment ref="CR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15" authorId="0" shapeId="0">
      <text>
        <r>
          <rPr>
            <sz val="9"/>
            <color indexed="81"/>
            <rFont val="Tahoma"/>
            <family val="2"/>
            <charset val="186"/>
          </rPr>
          <t>+-3,3% / +-2079
MIN - MID - MAX
% -&gt; 0-1,6-4,9
Laiendus: -&gt; 0 - 1149 - 3228</t>
        </r>
      </text>
    </comment>
    <comment ref="CT15" authorId="0" shapeId="0">
      <text>
        <r>
          <rPr>
            <sz val="9"/>
            <color indexed="81"/>
            <rFont val="Tahoma"/>
            <family val="2"/>
            <charset val="186"/>
          </rPr>
          <t>+-2,3% / +-2994
MIN - MID - MAX
% -&gt; 0-1,6-3,9
Laiendus: -&gt; 0 - 2017 - 5010</t>
        </r>
      </text>
    </comment>
    <comment ref="CU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15" authorId="0" shapeId="0">
      <text>
        <r>
          <rPr>
            <sz val="9"/>
            <color indexed="81"/>
            <rFont val="Tahoma"/>
            <family val="2"/>
            <charset val="186"/>
          </rPr>
          <t>+-6,19% / +-3197
MIN - MID - MAX
% -&gt; 0-4,8-11
Laiendus: -&gt; 0 - 2455 - 5652</t>
        </r>
      </text>
    </comment>
    <comment ref="CW15" authorId="0" shapeId="0">
      <text>
        <r>
          <rPr>
            <sz val="9"/>
            <color indexed="81"/>
            <rFont val="Tahoma"/>
            <family val="2"/>
            <charset val="186"/>
          </rPr>
          <t>+-4,48% / +-5399
MIN - MID - MAX
% -&gt; 1,5-5,9-10,4
Laiendus: -&gt; 1976 - 7375 - 12773</t>
        </r>
      </text>
    </comment>
    <comment ref="CX15" authorId="0" shapeId="0">
      <text>
        <r>
          <rPr>
            <sz val="9"/>
            <color indexed="81"/>
            <rFont val="Tahoma"/>
            <family val="2"/>
            <charset val="186"/>
          </rPr>
          <t>+-1,91% / +-2120
MIN - MID - MAX
% -&gt; 0-1-2,9
Laiendus: -&gt; 0 - 1062 - 3182</t>
        </r>
      </text>
    </comment>
    <comment ref="CY15" authorId="0" shapeId="0">
      <text>
        <r>
          <rPr>
            <sz val="9"/>
            <color indexed="81"/>
            <rFont val="Tahoma"/>
            <family val="2"/>
            <charset val="186"/>
          </rPr>
          <t>+-2,59% / +-6302
MIN - MID - MAX
% -&gt; 1,4-4-6,6
Laiendus: -&gt; 3164 - 9466 - 15769</t>
        </r>
      </text>
    </comment>
    <comment ref="CZ15" authorId="0" shapeId="0">
      <text>
        <r>
          <rPr>
            <sz val="9"/>
            <color indexed="81"/>
            <rFont val="Tahoma"/>
            <family val="2"/>
            <charset val="186"/>
          </rPr>
          <t>+-2,47% / +-4050
MIN - MID - MAX
% -&gt; 0-2,4-4,9
Laiendus: -&gt; 0 - 3821 - 7870</t>
        </r>
      </text>
    </comment>
    <comment ref="DA15" authorId="0" shapeId="0">
      <text>
        <r>
          <rPr>
            <sz val="9"/>
            <color indexed="81"/>
            <rFont val="Tahoma"/>
            <family val="2"/>
            <charset val="186"/>
          </rPr>
          <t>+-2,56% / +-3344
MIN - MID - MAX
% -&gt; 0-2,1-4,6
Laiendus: -&gt; 0 - 2520 - 5864</t>
        </r>
      </text>
    </comment>
    <comment ref="DB15" authorId="0" shapeId="0">
      <text>
        <r>
          <rPr>
            <sz val="9"/>
            <color indexed="81"/>
            <rFont val="Tahoma"/>
            <family val="2"/>
            <charset val="186"/>
          </rPr>
          <t>+-1,21% / +-3614
MIN - MID - MAX
% -&gt; 0-1-2,2
Laiendus: -&gt; 0 - 3166 - 6780</t>
        </r>
      </text>
    </comment>
    <comment ref="DE15" authorId="0" shapeId="0">
      <text>
        <r>
          <rPr>
            <sz val="9"/>
            <color indexed="81"/>
            <rFont val="Tahoma"/>
            <family val="2"/>
            <charset val="186"/>
          </rPr>
          <t>+-1% / +-11060
MIN - MID - MAX
% -&gt; 1,7-2,7-3,7
Laiendus: -&gt; 18804 - 29865 - 40925</t>
        </r>
      </text>
    </comment>
    <comment ref="DF15" authorId="0" shapeId="0">
      <text>
        <r>
          <rPr>
            <sz val="9"/>
            <color indexed="81"/>
            <rFont val="Tahoma"/>
            <family val="2"/>
            <charset val="186"/>
          </rPr>
          <t>+-5,25% / +-4257
MIN - MID - MAX
% -&gt; 0,2-5,5-10,7
Laiendus: -&gt; -78 - 4180 - 8437</t>
        </r>
      </text>
    </comment>
    <comment ref="DG15" authorId="0" shapeId="0">
      <text>
        <r>
          <rPr>
            <sz val="9"/>
            <color indexed="81"/>
            <rFont val="Tahoma"/>
            <family val="2"/>
            <charset val="186"/>
          </rPr>
          <t>+-2,47% / +-2292
MIN - MID - MAX
% -&gt; 0-1,4-3,8
Laiendus: -&gt; 0 - 1238 - 3530</t>
        </r>
      </text>
    </comment>
    <comment ref="DH15" authorId="0" shapeId="0">
      <text>
        <r>
          <rPr>
            <sz val="9"/>
            <color indexed="81"/>
            <rFont val="Tahoma"/>
            <family val="2"/>
            <charset val="186"/>
          </rPr>
          <t>+-2,3% / +-5727
MIN - MID - MAX
% -&gt; 0,9-3,2-5,5
Laiendus: -&gt; 2419 - 8146 - 13873</t>
        </r>
      </text>
    </comment>
    <comment ref="DI15" authorId="0" shapeId="0">
      <text>
        <r>
          <rPr>
            <sz val="9"/>
            <color indexed="81"/>
            <rFont val="Tahoma"/>
            <family val="2"/>
            <charset val="186"/>
          </rPr>
          <t>+-2% / +-4229
MIN - MID - MAX
% -&gt; 0-2-4
Laiendus: -&gt; -68 - 4162 - 8391</t>
        </r>
      </text>
    </comment>
    <comment ref="DJ15" authorId="0" shapeId="0">
      <text>
        <r>
          <rPr>
            <sz val="9"/>
            <color indexed="81"/>
            <rFont val="Tahoma"/>
            <family val="2"/>
            <charset val="186"/>
          </rPr>
          <t>+-3,7% / +-6201
MIN - MID - MAX
% -&gt; 1,9-5,6-9,3
Laiendus: -&gt; 2773 - 8973 - 15174</t>
        </r>
      </text>
    </comment>
    <comment ref="DK15" authorId="0" shapeId="0">
      <text>
        <r>
          <rPr>
            <sz val="9"/>
            <color indexed="81"/>
            <rFont val="Tahoma"/>
            <family val="2"/>
            <charset val="186"/>
          </rPr>
          <t>+-17,28% / +-2188
MIN - MID - MAX
% -&gt; 0-9,4-26,7
Laiendus: -&gt; 0 - 1149 - 3338</t>
        </r>
      </text>
    </comment>
    <comment ref="DL15" authorId="0" shapeId="0">
      <text>
        <r>
          <rPr>
            <sz val="9"/>
            <color indexed="81"/>
            <rFont val="Tahoma"/>
            <family val="2"/>
            <charset val="186"/>
          </rPr>
          <t>+-2,04% / +-3010
MIN - MID - MAX
% -&gt; 0-1,5-3,5
Laiendus: -&gt; 0 - 2017 - 5027</t>
        </r>
      </text>
    </comment>
    <comment ref="DM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15" authorId="0" shapeId="0">
      <text>
        <r>
          <rPr>
            <sz val="9"/>
            <color indexed="81"/>
            <rFont val="Tahoma"/>
            <family val="2"/>
            <charset val="186"/>
          </rPr>
          <t>+-2% / +-2252
MIN - MID - MAX
% -&gt; 0-1,1-3,1
Laiendus: -&gt; 0 - 1218 - 3469</t>
        </r>
      </text>
    </comment>
    <comment ref="DO15" authorId="0" shapeId="0">
      <text>
        <r>
          <rPr>
            <sz val="9"/>
            <color indexed="81"/>
            <rFont val="Tahoma"/>
            <family val="2"/>
            <charset val="186"/>
          </rPr>
          <t>+-1,85% / +-7211
MIN - MID - MAX
% -&gt; 1,4-3,2-5,1
Laiendus: -&gt; 5301 - 12512 - 19723</t>
        </r>
      </text>
    </comment>
    <comment ref="DP15" authorId="0" shapeId="0">
      <text>
        <r>
          <rPr>
            <sz val="9"/>
            <color indexed="81"/>
            <rFont val="Tahoma"/>
            <family val="2"/>
            <charset val="186"/>
          </rPr>
          <t>+-4,79% / +-3208
MIN - MID - MAX
% -&gt; 0-3,7-8,5
Laiendus: -&gt; 0 - 2483 - 5691</t>
        </r>
      </text>
    </comment>
    <comment ref="DQ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15" authorId="0" shapeId="0">
      <text>
        <r>
          <rPr>
            <sz val="9"/>
            <color indexed="81"/>
            <rFont val="Tahoma"/>
            <family val="2"/>
            <charset val="186"/>
          </rPr>
          <t>+-1,44% / +-7561
MIN - MID - MAX
% -&gt; 1,2-2,6-4,1
Laiendus: -&gt; 6091 - 13652 - 21214</t>
        </r>
      </text>
    </comment>
    <comment ref="DS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T15" authorId="0" shapeId="0">
      <text>
        <r>
          <rPr>
            <sz val="9"/>
            <color indexed="81"/>
            <rFont val="Tahoma"/>
            <family val="2"/>
            <charset val="186"/>
          </rPr>
          <t>+-1,43% / +-7358
MIN - MID - MAX
% -&gt; 1,1-2,5-4
Laiendus: -&gt; 5725 - 13083 - 20441</t>
        </r>
      </text>
    </comment>
    <comment ref="DU15" authorId="0" shapeId="0">
      <text>
        <r>
          <rPr>
            <sz val="9"/>
            <color indexed="81"/>
            <rFont val="Tahoma"/>
            <family val="2"/>
            <charset val="186"/>
          </rPr>
          <t>+-4,47% / +-4157
MIN - MID - MAX
% -&gt; 0,1-4,5-9
Laiendus: -&gt; 30 - 4187 - 8344</t>
        </r>
      </text>
    </comment>
    <comment ref="DV15" authorId="0" shapeId="0">
      <text>
        <r>
          <rPr>
            <sz val="9"/>
            <color indexed="81"/>
            <rFont val="Tahoma"/>
            <family val="2"/>
            <charset val="186"/>
          </rPr>
          <t>+-8,68% / +-4710
MIN - MID - MAX
% -&gt; 1,6-10,3-18,9
Laiendus: -&gt; 370 - 5079 - 9789</t>
        </r>
      </text>
    </comment>
    <comment ref="DW15" authorId="0" shapeId="0">
      <text>
        <r>
          <rPr>
            <sz val="9"/>
            <color indexed="81"/>
            <rFont val="Tahoma"/>
            <family val="2"/>
            <charset val="186"/>
          </rPr>
          <t>+-1,88% / +-5626
MIN - MID - MAX
% -&gt; 0,7-2,5-4,4
Laiendus: -&gt; 1889 - 7515 - 13141</t>
        </r>
      </text>
    </comment>
    <comment ref="C16" authorId="0" shapeId="0">
      <text>
        <r>
          <rPr>
            <sz val="9"/>
            <color indexed="81"/>
            <rFont val="Tahoma"/>
            <family val="2"/>
            <charset val="186"/>
          </rPr>
          <t>+-1,04% / +-11534
MIN - MID - MAX
% -&gt; 96-97,1-98,1
Laiendus: -&gt; 1063701 - 1075234 - 1086768</t>
        </r>
      </text>
    </comment>
    <comment ref="D16" authorId="0" shapeId="0">
      <text>
        <r>
          <rPr>
            <sz val="9"/>
            <color indexed="81"/>
            <rFont val="Tahoma"/>
            <family val="2"/>
            <charset val="186"/>
          </rPr>
          <t>+-1,76% / +-33680
MIN - MID - MAX
% -&gt; 94,6-96,3-98,1
Laiendus: -&gt; 455716 - 489396 - 523076</t>
        </r>
      </text>
    </comment>
    <comment ref="E16" authorId="0" shapeId="0">
      <text>
        <r>
          <rPr>
            <sz val="9"/>
            <color indexed="81"/>
            <rFont val="Tahoma"/>
            <family val="2"/>
            <charset val="186"/>
          </rPr>
          <t>+-1,23% / +-33951
MIN - MID - MAX
% -&gt; 96,4-97,7-98,9
Laiendus: -&gt; 551887 - 585838 - 619789</t>
        </r>
      </text>
    </comment>
    <comment ref="F16" authorId="0" shapeId="0">
      <text>
        <r>
          <rPr>
            <sz val="9"/>
            <color indexed="81"/>
            <rFont val="Tahoma"/>
            <family val="2"/>
            <charset val="186"/>
          </rPr>
          <t>+-3,28% / +-20131
MIN - MID - MAX
% -&gt; 93,8-97,1-100
Laiendus: -&gt; 122582 - 142714 - 146962</t>
        </r>
      </text>
    </comment>
    <comment ref="G16" authorId="0" shapeId="0">
      <text>
        <r>
          <rPr>
            <sz val="9"/>
            <color indexed="81"/>
            <rFont val="Tahoma"/>
            <family val="2"/>
            <charset val="186"/>
          </rPr>
          <t>+-2,34% / +-25751
MIN - MID - MAX
% -&gt; 95,1-97,4-99,7
Laiendus: -&gt; 158531 - 184282 - 210034</t>
        </r>
      </text>
    </comment>
    <comment ref="H16" authorId="0" shapeId="0">
      <text>
        <r>
          <rPr>
            <sz val="9"/>
            <color indexed="81"/>
            <rFont val="Tahoma"/>
            <family val="2"/>
            <charset val="186"/>
          </rPr>
          <t>+-2,36% / +-29609
MIN - MID - MAX
% -&gt; 93,7-96-98,4
Laiendus: -&gt; 226570 - 256179 - 285787</t>
        </r>
      </text>
    </comment>
    <comment ref="I16" authorId="0" shapeId="0">
      <text>
        <r>
          <rPr>
            <sz val="9"/>
            <color indexed="81"/>
            <rFont val="Tahoma"/>
            <family val="2"/>
            <charset val="186"/>
          </rPr>
          <t>+-1,24% / +-30222
MIN - MID - MAX
% -&gt; 97,7-98,9-100
Laiendus: -&gt; 229910 - 260132 - 263044</t>
        </r>
      </text>
    </comment>
    <comment ref="J16" authorId="0" shapeId="0">
      <text>
        <r>
          <rPr>
            <sz val="9"/>
            <color indexed="81"/>
            <rFont val="Tahoma"/>
            <family val="2"/>
            <charset val="186"/>
          </rPr>
          <t>+-4,9% / +-21006
MIN - MID - MAX
% -&gt; 87,2-92,1-97
Laiendus: -&gt; 94479 - 115485 - 136492</t>
        </r>
      </text>
    </comment>
    <comment ref="K16" authorId="0" shapeId="0">
      <text>
        <r>
          <rPr>
            <sz val="9"/>
            <color indexed="81"/>
            <rFont val="Tahoma"/>
            <family val="2"/>
            <charset val="186"/>
          </rPr>
          <t>+-0% / +-18337
MIN - MID - MAX
% -&gt; 100-100-100
Laiendus: -&gt; 98105 - 116442 - 134779</t>
        </r>
      </text>
    </comment>
    <comment ref="L16" authorId="0" shapeId="0">
      <text>
        <r>
          <rPr>
            <sz val="9"/>
            <color indexed="81"/>
            <rFont val="Tahoma"/>
            <family val="2"/>
            <charset val="186"/>
          </rPr>
          <t>+-0% / +-14238
MIN - MID - MAX
% -&gt; 100-100-100
Laiendus: -&gt; 52282 - 66520 - 80758</t>
        </r>
      </text>
    </comment>
    <comment ref="M16" authorId="0" shapeId="0">
      <text>
        <r>
          <rPr>
            <sz val="9"/>
            <color indexed="81"/>
            <rFont val="Tahoma"/>
            <family val="2"/>
            <charset val="186"/>
          </rPr>
          <t>+-2,85% / +-23952
MIN - MID - MAX
% -&gt; 93,9-96,7-99,6
Laiendus: -&gt; 153147 - 177099 - 201050</t>
        </r>
      </text>
    </comment>
    <comment ref="N16" authorId="0" shapeId="0">
      <text>
        <r>
          <rPr>
            <sz val="9"/>
            <color indexed="81"/>
            <rFont val="Tahoma"/>
            <family val="2"/>
            <charset val="186"/>
          </rPr>
          <t>+-2,68% / +-24556
MIN - MID - MAX
% -&gt; 94,2-96,9-99,6
Laiendus: -&gt; 135210 - 159765 - 184321</t>
        </r>
      </text>
    </comment>
    <comment ref="O16" authorId="0" shapeId="0">
      <text>
        <r>
          <rPr>
            <sz val="9"/>
            <color indexed="81"/>
            <rFont val="Tahoma"/>
            <family val="2"/>
            <charset val="186"/>
          </rPr>
          <t>+-3,01% / +-26040
MIN - MID - MAX
% -&gt; 92,4-95,4-98,4
Laiendus: -&gt; 153750 - 179790 - 205830</t>
        </r>
      </text>
    </comment>
    <comment ref="P16" authorId="0" shapeId="0">
      <text>
        <r>
          <rPr>
            <sz val="9"/>
            <color indexed="81"/>
            <rFont val="Tahoma"/>
            <family val="2"/>
            <charset val="186"/>
          </rPr>
          <t>+-0,87% / +-28189
MIN - MID - MAX
% -&gt; 98,7-99,6-100
Laiendus: -&gt; 183826 - 212015 - 212940</t>
        </r>
      </text>
    </comment>
    <comment ref="Q16" authorId="0" shapeId="0">
      <text>
        <r>
          <rPr>
            <sz val="9"/>
            <color indexed="81"/>
            <rFont val="Tahoma"/>
            <family val="2"/>
            <charset val="186"/>
          </rPr>
          <t>+-3,79% / +-24721
MIN - MID - MAX
% -&gt; 89,5-93,2-97
Laiendus: -&gt; 138881 - 163602 - 188324</t>
        </r>
      </text>
    </comment>
    <comment ref="R16" authorId="0" shapeId="0">
      <text>
        <r>
          <rPr>
            <sz val="9"/>
            <color indexed="81"/>
            <rFont val="Tahoma"/>
            <family val="2"/>
            <charset val="186"/>
          </rPr>
          <t>+-0% / +-18337
MIN - MID - MAX
% -&gt; 100-100-100
Laiendus: -&gt; 98105 - 116442 - 134779</t>
        </r>
      </text>
    </comment>
    <comment ref="S16" authorId="0" shapeId="0">
      <text>
        <r>
          <rPr>
            <sz val="9"/>
            <color indexed="81"/>
            <rFont val="Tahoma"/>
            <family val="2"/>
            <charset val="186"/>
          </rPr>
          <t>+-2,14% / +-26758
MIN - MID - MAX
% -&gt; 95,5-97,6-99,7
Laiendus: -&gt; 216861 - 243619 - 270377</t>
        </r>
      </text>
    </comment>
    <comment ref="T16" authorId="0" shapeId="0">
      <text>
        <r>
          <rPr>
            <sz val="9"/>
            <color indexed="81"/>
            <rFont val="Tahoma"/>
            <family val="2"/>
            <charset val="186"/>
          </rPr>
          <t>+-2,04% / +-32091
MIN - MID - MAX
% -&gt; 94,1-96,1-98,1
Laiendus: -&gt; 307465 - 339556 - 371647</t>
        </r>
      </text>
    </comment>
    <comment ref="U16" authorId="0" shapeId="0">
      <text>
        <r>
          <rPr>
            <sz val="9"/>
            <color indexed="81"/>
            <rFont val="Tahoma"/>
            <family val="2"/>
            <charset val="186"/>
          </rPr>
          <t>+-1,42% / +-33985
MIN - MID - MAX
% -&gt; 96-97,5-98,9
Laiendus: -&gt; 458075 - 492060 - 526044</t>
        </r>
      </text>
    </comment>
    <comment ref="V16" authorId="0" shapeId="0">
      <text>
        <r>
          <rPr>
            <sz val="9"/>
            <color indexed="81"/>
            <rFont val="Tahoma"/>
            <family val="2"/>
            <charset val="186"/>
          </rPr>
          <t>+-3,72% / +-22925
MIN - MID - MAX
% -&gt; 91-94,7-98,5
Laiendus: -&gt; 137439 - 160363 - 183288</t>
        </r>
      </text>
    </comment>
    <comment ref="W16" authorId="0" shapeId="0">
      <text>
        <r>
          <rPr>
            <sz val="9"/>
            <color indexed="81"/>
            <rFont val="Tahoma"/>
            <family val="2"/>
            <charset val="186"/>
          </rPr>
          <t>+-1,3% / +-33500
MIN - MID - MAX
% -&gt; 95,9-97,2-98,5
Laiendus: -&gt; 620657 - 654156 - 687656</t>
        </r>
      </text>
    </comment>
    <comment ref="X16" authorId="0" shapeId="0">
      <text>
        <r>
          <rPr>
            <sz val="9"/>
            <color indexed="81"/>
            <rFont val="Tahoma"/>
            <family val="2"/>
            <charset val="186"/>
          </rPr>
          <t>+-1,66% / +-29367
MIN - MID - MAX
% -&gt; 96,5-98,2-99,8
Laiendus: -&gt; 231348 - 260714 - 290081</t>
        </r>
      </text>
    </comment>
    <comment ref="AA16" authorId="0" shapeId="0">
      <text>
        <r>
          <rPr>
            <sz val="9"/>
            <color indexed="81"/>
            <rFont val="Tahoma"/>
            <family val="2"/>
            <charset val="186"/>
          </rPr>
          <t>+-1,04% / +-11534
MIN - MID - MAX
% -&gt; 96-97,1-98,1
Laiendus: -&gt; 1063701 - 1075234 - 1086768</t>
        </r>
      </text>
    </comment>
    <comment ref="AB16" authorId="0" shapeId="0">
      <text>
        <r>
          <rPr>
            <sz val="9"/>
            <color indexed="81"/>
            <rFont val="Tahoma"/>
            <family val="2"/>
            <charset val="186"/>
          </rPr>
          <t>+-1,22% / +-32112
MIN - MID - MAX
% -&gt; 96-97,2-98,4
Laiendus: -&gt; 702610 - 734721 - 766833</t>
        </r>
      </text>
    </comment>
    <comment ref="AC16" authorId="0" shapeId="0">
      <text>
        <r>
          <rPr>
            <sz val="9"/>
            <color indexed="81"/>
            <rFont val="Tahoma"/>
            <family val="2"/>
            <charset val="186"/>
          </rPr>
          <t>+-1,97% / +-31314
MIN - MID - MAX
% -&gt; 94,7-96,7-98,7
Laiendus: -&gt; 309198 - 340513 - 371827</t>
        </r>
      </text>
    </comment>
    <comment ref="AD16" authorId="0" shapeId="0">
      <text>
        <r>
          <rPr>
            <sz val="9"/>
            <color indexed="81"/>
            <rFont val="Tahoma"/>
            <family val="2"/>
            <charset val="186"/>
          </rPr>
          <t>+-2,82% / +-24337
MIN - MID - MAX
% -&gt; 93,8-96,7-99,5
Laiendus: -&gt; 128983 - 153320 - 177658</t>
        </r>
      </text>
    </comment>
    <comment ref="AE16" authorId="0" shapeId="0">
      <text>
        <r>
          <rPr>
            <sz val="9"/>
            <color indexed="81"/>
            <rFont val="Tahoma"/>
            <family val="2"/>
            <charset val="186"/>
          </rPr>
          <t>+-1,5% / +-28542
MIN - MID - MAX
% -&gt; 97,1-98,6-100
Laiendus: -&gt; 210958 - 239500 - 242844</t>
        </r>
      </text>
    </comment>
    <comment ref="AF16" authorId="0" shapeId="0">
      <text>
        <r>
          <rPr>
            <sz val="9"/>
            <color indexed="81"/>
            <rFont val="Tahoma"/>
            <family val="2"/>
            <charset val="186"/>
          </rPr>
          <t>+-2,66% / +-24924
MIN - MID - MAX
% -&gt; 94,2-96,9-99,5
Laiendus: -&gt; 146544 - 171468 - 196392</t>
        </r>
      </text>
    </comment>
    <comment ref="AG16" authorId="0" shapeId="0">
      <text>
        <r>
          <rPr>
            <sz val="9"/>
            <color indexed="81"/>
            <rFont val="Tahoma"/>
            <family val="2"/>
            <charset val="186"/>
          </rPr>
          <t>+-4,69% / +-14738
MIN - MID - MAX
% -&gt; 92,3-97-100
Laiendus: -&gt; 36941 - 51679 - 53286</t>
        </r>
      </text>
    </comment>
    <comment ref="AH16" authorId="0" shapeId="0">
      <text>
        <r>
          <rPr>
            <sz val="9"/>
            <color indexed="81"/>
            <rFont val="Tahoma"/>
            <family val="2"/>
            <charset val="186"/>
          </rPr>
          <t>+-3,36% / +-15632
MIN - MID - MAX
% -&gt; 94,9-98,3-100
Laiendus: -&gt; 61868 - 77500 - 78842</t>
        </r>
      </text>
    </comment>
    <comment ref="AI16" authorId="0" shapeId="0">
      <text>
        <r>
          <rPr>
            <sz val="9"/>
            <color indexed="81"/>
            <rFont val="Tahoma"/>
            <family val="2"/>
            <charset val="186"/>
          </rPr>
          <t>+-2,58% / +-28580
MIN - MID - MAX
% -&gt; 93,1-95,7-98,3
Laiendus: -&gt; 242132 - 270712 - 299292</t>
        </r>
      </text>
    </comment>
    <comment ref="AJ16" authorId="0" shapeId="0">
      <text>
        <r>
          <rPr>
            <sz val="9"/>
            <color indexed="81"/>
            <rFont val="Tahoma"/>
            <family val="2"/>
            <charset val="186"/>
          </rPr>
          <t>+-3,07% / +-21093
MIN - MID - MAX
% -&gt; 94,1-97,2-100
Laiendus: -&gt; 89962 - 111055 - 114264</t>
        </r>
      </text>
    </comment>
    <comment ref="AK16" authorId="0" shapeId="0">
      <text>
        <r>
          <rPr>
            <sz val="9"/>
            <color indexed="81"/>
            <rFont val="Tahoma"/>
            <family val="2"/>
            <charset val="186"/>
          </rPr>
          <t>+-2,26% / +-31159
MIN - MID - MAX
% -&gt; 93,4-95,7-97,9
Laiendus: -&gt; 302332 - 333491 - 364650</t>
        </r>
      </text>
    </comment>
    <comment ref="AL16" authorId="0" shapeId="0">
      <text>
        <r>
          <rPr>
            <sz val="9"/>
            <color indexed="81"/>
            <rFont val="Tahoma"/>
            <family val="2"/>
            <charset val="186"/>
          </rPr>
          <t>+-2,3% / +-25304
MIN - MID - MAX
% -&gt; 95,3-97,6-99,9
Laiendus: -&gt; 149079 - 174382 - 199686</t>
        </r>
      </text>
    </comment>
    <comment ref="AM16" authorId="0" shapeId="0">
      <text>
        <r>
          <rPr>
            <sz val="9"/>
            <color indexed="81"/>
            <rFont val="Tahoma"/>
            <family val="2"/>
            <charset val="186"/>
          </rPr>
          <t>+-2,9% / +-21758
MIN - MID - MAX
% -&gt; 94,4-97,3-100
Laiendus: -&gt; 103568 - 125326 - 128784</t>
        </r>
      </text>
    </comment>
    <comment ref="AN16" authorId="0" shapeId="0">
      <text>
        <r>
          <rPr>
            <sz val="9"/>
            <color indexed="81"/>
            <rFont val="Tahoma"/>
            <family val="2"/>
            <charset val="186"/>
          </rPr>
          <t>+-3,13% / +-21083
MIN - MID - MAX
% -&gt; 94-97,1-100
Laiendus: -&gt; 100571 - 121654 - 125307</t>
        </r>
      </text>
    </comment>
    <comment ref="AO16" authorId="0" shapeId="0">
      <text>
        <r>
          <rPr>
            <sz val="9"/>
            <color indexed="81"/>
            <rFont val="Tahoma"/>
            <family val="2"/>
            <charset val="186"/>
          </rPr>
          <t>+-5,37% / +-17890
MIN - MID - MAX
% -&gt; 88,2-93,6-99
Laiendus: -&gt; 58380 - 76271 - 94161</t>
        </r>
      </text>
    </comment>
    <comment ref="AP16" authorId="0" shapeId="0">
      <text>
        <r>
          <rPr>
            <sz val="9"/>
            <color indexed="81"/>
            <rFont val="Tahoma"/>
            <family val="2"/>
            <charset val="186"/>
          </rPr>
          <t>+-0,77% / +-28060
MIN - MID - MAX
% -&gt; 98,9-99,7-100
Laiendus: -&gt; 216050 - 244110 - 244935</t>
        </r>
      </text>
    </comment>
    <comment ref="AS16" authorId="0" shapeId="0">
      <text>
        <r>
          <rPr>
            <sz val="9"/>
            <color indexed="81"/>
            <rFont val="Tahoma"/>
            <family val="2"/>
            <charset val="186"/>
          </rPr>
          <t>+-1,04% / +-11534
MIN - MID - MAX
% -&gt; 96-97,1-98,1
Laiendus: -&gt; 1063701 - 1075234 - 1086768</t>
        </r>
      </text>
    </comment>
    <comment ref="AT16" authorId="0" shapeId="0">
      <text>
        <r>
          <rPr>
            <sz val="9"/>
            <color indexed="81"/>
            <rFont val="Tahoma"/>
            <family val="2"/>
            <charset val="186"/>
          </rPr>
          <t>+-2,26% / +-31159
MIN - MID - MAX
% -&gt; 93,4-95,7-97,9
Laiendus: -&gt; 302332 - 333491 - 364650</t>
        </r>
      </text>
    </comment>
    <comment ref="AU16" authorId="0" shapeId="0">
      <text>
        <r>
          <rPr>
            <sz val="9"/>
            <color indexed="81"/>
            <rFont val="Tahoma"/>
            <family val="2"/>
            <charset val="186"/>
          </rPr>
          <t>+-1,53% / +-27386
MIN - MID - MAX
% -&gt; 97,2-98,7-100
Laiendus: -&gt; 201857 - 229244 - 232185</t>
        </r>
      </text>
    </comment>
    <comment ref="AV16" authorId="0" shapeId="0">
      <text>
        <r>
          <rPr>
            <sz val="9"/>
            <color indexed="81"/>
            <rFont val="Tahoma"/>
            <family val="2"/>
            <charset val="186"/>
          </rPr>
          <t>+-2,38% / +-18648
MIN - MID - MAX
% -&gt; 96,4-98,8-100
Laiendus: -&gt; 74130 - 92778 - 93945</t>
        </r>
      </text>
    </comment>
    <comment ref="AW16" authorId="0" shapeId="0">
      <text>
        <r>
          <rPr>
            <sz val="9"/>
            <color indexed="81"/>
            <rFont val="Tahoma"/>
            <family val="2"/>
            <charset val="186"/>
          </rPr>
          <t>+-3,41% / +-19934
MIN - MID - MAX
% -&gt; 93,5-96,9-100
Laiendus: -&gt; 80519 - 100453 - 103633</t>
        </r>
      </text>
    </comment>
    <comment ref="AX16" authorId="0" shapeId="0">
      <text>
        <r>
          <rPr>
            <sz val="9"/>
            <color indexed="81"/>
            <rFont val="Tahoma"/>
            <family val="2"/>
            <charset val="186"/>
          </rPr>
          <t>+-3,81% / +-20119
MIN - MID - MAX
% -&gt; 92,2-96-99,8
Laiendus: -&gt; 78765 - 98884 - 119003</t>
        </r>
      </text>
    </comment>
    <comment ref="AY16" authorId="0" shapeId="0">
      <text>
        <r>
          <rPr>
            <sz val="9"/>
            <color indexed="81"/>
            <rFont val="Tahoma"/>
            <family val="2"/>
            <charset val="186"/>
          </rPr>
          <t>+-2,18% / +-27436
MIN - MID - MAX
% -&gt; 95,1-97,3-99,5
Laiendus: -&gt; 192948 - 220384 - 247821</t>
        </r>
      </text>
    </comment>
    <comment ref="AZ16" authorId="0" shapeId="0">
      <text>
        <r>
          <rPr>
            <sz val="9"/>
            <color indexed="81"/>
            <rFont val="Tahoma"/>
            <family val="2"/>
            <charset val="186"/>
          </rPr>
          <t>+-2,26% / +-31159
MIN - MID - MAX
% -&gt; 93,4-95,7-97,9
Laiendus: -&gt; 302332 - 333491 - 364650</t>
        </r>
      </text>
    </comment>
    <comment ref="BA16" authorId="0" shapeId="0">
      <text>
        <r>
          <rPr>
            <sz val="9"/>
            <color indexed="81"/>
            <rFont val="Tahoma"/>
            <family val="2"/>
            <charset val="186"/>
          </rPr>
          <t>+-1,53% / +-27386
MIN - MID - MAX
% -&gt; 97,2-98,7-100
Laiendus: -&gt; 201857 - 229244 - 232185</t>
        </r>
      </text>
    </comment>
    <comment ref="BB16" authorId="0" shapeId="0">
      <text>
        <r>
          <rPr>
            <sz val="9"/>
            <color indexed="81"/>
            <rFont val="Tahoma"/>
            <family val="2"/>
            <charset val="186"/>
          </rPr>
          <t>+-2,14% / +-25963
MIN - MID - MAX
% -&gt; 95,7-97,8-99,9
Laiendus: -&gt; 167268 - 193231 - 219194</t>
        </r>
      </text>
    </comment>
    <comment ref="BC16" authorId="0" shapeId="0">
      <text>
        <r>
          <rPr>
            <sz val="9"/>
            <color indexed="81"/>
            <rFont val="Tahoma"/>
            <family val="2"/>
            <charset val="186"/>
          </rPr>
          <t>+-1,92% / +-31247
MIN - MID - MAX
% -&gt; 95-96,9-98,8
Laiendus: -&gt; 288021 - 319269 - 350516</t>
        </r>
      </text>
    </comment>
    <comment ref="BD16" authorId="0" shapeId="0">
      <text>
        <r>
          <rPr>
            <sz val="9"/>
            <color indexed="81"/>
            <rFont val="Tahoma"/>
            <family val="2"/>
            <charset val="186"/>
          </rPr>
          <t>+-2,26% / +-31159
MIN - MID - MAX
% -&gt; 93,4-95,7-97,9
Laiendus: -&gt; 302332 - 333491 - 364650</t>
        </r>
      </text>
    </comment>
    <comment ref="BE16" authorId="0" shapeId="0">
      <text>
        <r>
          <rPr>
            <sz val="9"/>
            <color indexed="81"/>
            <rFont val="Tahoma"/>
            <family val="2"/>
            <charset val="186"/>
          </rPr>
          <t>+-2,9% / +-21758
MIN - MID - MAX
% -&gt; 94,4-97,3-100
Laiendus: -&gt; 103568 - 125326 - 128784</t>
        </r>
      </text>
    </comment>
    <comment ref="BF16" authorId="0" shapeId="0">
      <text>
        <r>
          <rPr>
            <sz val="9"/>
            <color indexed="81"/>
            <rFont val="Tahoma"/>
            <family val="2"/>
            <charset val="186"/>
          </rPr>
          <t>+-1,2% / +-33894
MIN - MID - MAX
% -&gt; 96,6-97,8-99
Laiendus: -&gt; 582524 - 616418 - 650311</t>
        </r>
      </text>
    </comment>
    <comment ref="BG16" authorId="0" shapeId="0">
      <text>
        <r>
          <rPr>
            <sz val="9"/>
            <color indexed="81"/>
            <rFont val="Tahoma"/>
            <family val="2"/>
            <charset val="186"/>
          </rPr>
          <t>+-1,24% / +-32057
MIN - MID - MAX
% -&gt; 95,9-97,1-98,4
Laiendus: -&gt; 723909 - 755966 - 788023</t>
        </r>
      </text>
    </comment>
    <comment ref="BH16" authorId="0" shapeId="0">
      <text>
        <r>
          <rPr>
            <sz val="9"/>
            <color indexed="81"/>
            <rFont val="Tahoma"/>
            <family val="2"/>
            <charset val="186"/>
          </rPr>
          <t>+-1,92% / +-31247
MIN - MID - MAX
% -&gt; 95-96,9-98,8
Laiendus: -&gt; 288021 - 319269 - 350516</t>
        </r>
      </text>
    </comment>
    <comment ref="BK16" authorId="0" shapeId="0">
      <text>
        <r>
          <rPr>
            <sz val="9"/>
            <color indexed="81"/>
            <rFont val="Tahoma"/>
            <family val="2"/>
            <charset val="186"/>
          </rPr>
          <t>+-1,04% / +-11534
MIN - MID - MAX
% -&gt; 96-97,1-98,1
Laiendus: -&gt; 1063701 - 1075234 - 1086768</t>
        </r>
      </text>
    </comment>
    <comment ref="BL16" authorId="0" shapeId="0">
      <text>
        <r>
          <rPr>
            <sz val="9"/>
            <color indexed="81"/>
            <rFont val="Tahoma"/>
            <family val="2"/>
            <charset val="186"/>
          </rPr>
          <t>+-7,65% / +-12894
MIN - MID - MAX
% -&gt; 85,8-93,5-100
Laiendus: -&gt; 28353 - 41247 - 44124</t>
        </r>
      </text>
    </comment>
    <comment ref="BM16" authorId="0" shapeId="0">
      <text>
        <r>
          <rPr>
            <sz val="9"/>
            <color indexed="81"/>
            <rFont val="Tahoma"/>
            <family val="2"/>
            <charset val="186"/>
          </rPr>
          <t>+-0% / +-11961
MIN - MID - MAX
% -&gt; 100-100-100
Laiendus: -&gt; 24516 - 36477 - 48438</t>
        </r>
      </text>
    </comment>
    <comment ref="BN16" authorId="0" shapeId="0">
      <text>
        <r>
          <rPr>
            <sz val="9"/>
            <color indexed="81"/>
            <rFont val="Tahoma"/>
            <family val="2"/>
            <charset val="186"/>
          </rPr>
          <t>+-11,74% / +-12151
MIN - MID - MAX
% -&gt; 70,9-82,6-94,4
Laiendus: -&gt; 19555 - 31706 - 43857</t>
        </r>
      </text>
    </comment>
    <comment ref="BO16" authorId="0" shapeId="0">
      <text>
        <r>
          <rPr>
            <sz val="9"/>
            <color indexed="81"/>
            <rFont val="Tahoma"/>
            <family val="2"/>
            <charset val="186"/>
          </rPr>
          <t>+-0% / +-9278
MIN - MID - MAX
% -&gt; 100-100-100
Laiendus: -&gt; 11977 - 21255 - 30533</t>
        </r>
      </text>
    </comment>
    <comment ref="BP16" authorId="0" shapeId="0">
      <text>
        <r>
          <rPr>
            <sz val="9"/>
            <color indexed="81"/>
            <rFont val="Tahoma"/>
            <family val="2"/>
            <charset val="186"/>
          </rPr>
          <t>+-3,42% / +-19017
MIN - MID - MAX
% -&gt; 93,8-97,2-100
Laiendus: -&gt; 86390 - 105407 - 108395</t>
        </r>
      </text>
    </comment>
    <comment ref="BQ16" authorId="0" shapeId="0">
      <text>
        <r>
          <rPr>
            <sz val="9"/>
            <color indexed="81"/>
            <rFont val="Tahoma"/>
            <family val="2"/>
            <charset val="186"/>
          </rPr>
          <t>+-0% / +-6761
MIN - MID - MAX
% -&gt; 100-100-100
Laiendus: -&gt; 3624 - 10385 - 17147</t>
        </r>
      </text>
    </comment>
    <comment ref="BR16" authorId="0" shapeId="0">
      <text>
        <r>
          <rPr>
            <sz val="9"/>
            <color indexed="81"/>
            <rFont val="Tahoma"/>
            <family val="2"/>
            <charset val="186"/>
          </rPr>
          <t>+-4,04% / +-14929
MIN - MID - MAX
% -&gt; 93,7-97,7-100
Laiendus: -&gt; 43458 - 58387 - 59737</t>
        </r>
      </text>
    </comment>
    <comment ref="BS16" authorId="0" shapeId="0">
      <text>
        <r>
          <rPr>
            <sz val="9"/>
            <color indexed="81"/>
            <rFont val="Tahoma"/>
            <family val="2"/>
            <charset val="186"/>
          </rPr>
          <t>+-7,02% / +-11540
MIN - MID - MAX
% -&gt; 88,8-95,9-100
Laiendus: -&gt; 17087 - 28627 - 29865</t>
        </r>
      </text>
    </comment>
    <comment ref="BT16" authorId="0" shapeId="0">
      <text>
        <r>
          <rPr>
            <sz val="9"/>
            <color indexed="81"/>
            <rFont val="Tahoma"/>
            <family val="2"/>
            <charset val="186"/>
          </rPr>
          <t>+-1,11% / +-27106
MIN - MID - MAX
% -&gt; 96,2-97,3-98,4
Laiendus: -&gt; 868737 - 895842 - 922948</t>
        </r>
      </text>
    </comment>
    <comment ref="BU16" authorId="0" shapeId="0">
      <text>
        <r>
          <rPr>
            <sz val="9"/>
            <color indexed="81"/>
            <rFont val="Tahoma"/>
            <family val="2"/>
            <charset val="186"/>
          </rPr>
          <t>+-4,4% / +-19031
MIN - MID - MAX
% -&gt; 90,8-95,2-99,6
Laiendus: -&gt; 72656 - 91687 - 110717</t>
        </r>
      </text>
    </comment>
    <comment ref="BV16" authorId="0" shapeId="0">
      <text>
        <r>
          <rPr>
            <sz val="9"/>
            <color indexed="81"/>
            <rFont val="Tahoma"/>
            <family val="2"/>
            <charset val="186"/>
          </rPr>
          <t>+-0% / +-6418
MIN - MID - MAX
% -&gt; 100-100-100
Laiendus: -&gt; 4304 - 10721 - 17139</t>
        </r>
      </text>
    </comment>
    <comment ref="BW16" authorId="0" shapeId="0">
      <text>
        <r>
          <rPr>
            <sz val="9"/>
            <color indexed="81"/>
            <rFont val="Tahoma"/>
            <family val="2"/>
            <charset val="186"/>
          </rPr>
          <t>+-4,08% / +-17730
MIN - MID - MAX
% -&gt; 92,5-96,6-100
Laiendus: -&gt; 59255 - 76984 - 79695</t>
        </r>
      </text>
    </comment>
    <comment ref="BX16" authorId="0" shapeId="0">
      <text>
        <r>
          <rPr>
            <sz val="9"/>
            <color indexed="81"/>
            <rFont val="Tahoma"/>
            <family val="2"/>
            <charset val="186"/>
          </rPr>
          <t>+-2,96% / +-29627
MIN - MID - MAX
% -&gt; 90,4-93,4-96,3
Laiendus: -&gt; 251376 - 281003 - 310630</t>
        </r>
      </text>
    </comment>
    <comment ref="BY16" authorId="0" shapeId="0">
      <text>
        <r>
          <rPr>
            <sz val="9"/>
            <color indexed="81"/>
            <rFont val="Tahoma"/>
            <family val="2"/>
            <charset val="186"/>
          </rPr>
          <t>+-1,28% / +-32379
MIN - MID - MAX
% -&gt; 97,2-98,5-99,8
Laiendus: -&gt; 342712 - 375092 - 407471</t>
        </r>
      </text>
    </comment>
    <comment ref="BZ16" authorId="0" shapeId="0">
      <text>
        <r>
          <rPr>
            <sz val="9"/>
            <color indexed="81"/>
            <rFont val="Tahoma"/>
            <family val="2"/>
            <charset val="186"/>
          </rPr>
          <t>+-0,82% / +-27529
MIN - MID - MAX
% -&gt; 98,8-99,6-100
Laiendus: -&gt; 198223 - 225752 - 226577</t>
        </r>
      </text>
    </comment>
    <comment ref="CA16" authorId="0" shapeId="0">
      <text>
        <r>
          <rPr>
            <sz val="9"/>
            <color indexed="81"/>
            <rFont val="Tahoma"/>
            <family val="2"/>
            <charset val="186"/>
          </rPr>
          <t>+-2,49% / +-25878
MIN - MID - MAX
% -&gt; 94,5-97-99,5
Laiendus: -&gt; 167510 - 193387 - 219265</t>
        </r>
      </text>
    </comment>
    <comment ref="CB16" authorId="0" shapeId="0">
      <text>
        <r>
          <rPr>
            <sz val="9"/>
            <color indexed="81"/>
            <rFont val="Tahoma"/>
            <family val="2"/>
            <charset val="186"/>
          </rPr>
          <t>+-1,3% / +-31753
MIN - MID - MAX
% -&gt; 95,4-96,7-98
Laiendus: -&gt; 729967 - 761720 - 793473</t>
        </r>
      </text>
    </comment>
    <comment ref="CC16" authorId="0" shapeId="0">
      <text>
        <r>
          <rPr>
            <sz val="9"/>
            <color indexed="81"/>
            <rFont val="Tahoma"/>
            <family val="2"/>
            <charset val="186"/>
          </rPr>
          <t>+-1,51% / +-24837
MIN - MID - MAX
% -&gt; 97,5-99-100
Laiendus: -&gt; 145209 - 170046 - 171693</t>
        </r>
      </text>
    </comment>
    <comment ref="CD16" authorId="0" shapeId="0">
      <text>
        <r>
          <rPr>
            <sz val="9"/>
            <color indexed="81"/>
            <rFont val="Tahoma"/>
            <family val="2"/>
            <charset val="186"/>
          </rPr>
          <t>+-3,91% / +-19842
MIN - MID - MAX
% -&gt; 92-95,9-99,8
Laiendus: -&gt; 81193 - 101036 - 120878</t>
        </r>
      </text>
    </comment>
    <comment ref="CE16" authorId="0" shapeId="0">
      <text>
        <r>
          <rPr>
            <sz val="9"/>
            <color indexed="81"/>
            <rFont val="Tahoma"/>
            <family val="2"/>
            <charset val="186"/>
          </rPr>
          <t>+-4,59% / +-12861
MIN - MID - MAX
% -&gt; 93,3-97,9-100
Laiendus: -&gt; 29572 - 42433 - 43356</t>
        </r>
      </text>
    </comment>
    <comment ref="CH16" authorId="0" shapeId="0">
      <text>
        <r>
          <rPr>
            <sz val="9"/>
            <color indexed="81"/>
            <rFont val="Tahoma"/>
            <family val="2"/>
            <charset val="186"/>
          </rPr>
          <t>+-1,04% / +-11534
MIN - MID - MAX
% -&gt; 96-97,1-98,1
Laiendus: -&gt; 1063701 - 1075234 - 1086768</t>
        </r>
      </text>
    </comment>
    <comment ref="CI16" authorId="0" shapeId="0">
      <text>
        <r>
          <rPr>
            <sz val="9"/>
            <color indexed="81"/>
            <rFont val="Tahoma"/>
            <family val="2"/>
            <charset val="186"/>
          </rPr>
          <t>+-4,37% / +-16831
MIN - MID - MAX
% -&gt; 92,1-96,5-100
Laiendus: -&gt; 53568 - 70399 - 72958</t>
        </r>
      </text>
    </comment>
    <comment ref="CJ16" authorId="0" shapeId="0">
      <text>
        <r>
          <rPr>
            <sz val="9"/>
            <color indexed="81"/>
            <rFont val="Tahoma"/>
            <family val="2"/>
            <charset val="186"/>
          </rPr>
          <t>+-5,81% / +-15479
MIN - MID - MAX
% -&gt; 88,8-94,6-100
Laiendus: -&gt; 43831 - 59310 - 62688</t>
        </r>
      </text>
    </comment>
    <comment ref="CK16" authorId="0" shapeId="0">
      <text>
        <r>
          <rPr>
            <sz val="9"/>
            <color indexed="81"/>
            <rFont val="Tahoma"/>
            <family val="2"/>
            <charset val="186"/>
          </rPr>
          <t>+-2,52% / +-27570
MIN - MID - MAX
% -&gt; 93,8-96,3-98,8
Laiendus: -&gt; 214085 - 241655 - 269225</t>
        </r>
      </text>
    </comment>
    <comment ref="CL16" authorId="0" shapeId="0">
      <text>
        <r>
          <rPr>
            <sz val="9"/>
            <color indexed="81"/>
            <rFont val="Tahoma"/>
            <family val="2"/>
            <charset val="186"/>
          </rPr>
          <t>+-2,02% / +-20910
MIN - MID - MAX
% -&gt; 96,8-98,9-100
Laiendus: -&gt; 95527 - 116438 - 117788</t>
        </r>
      </text>
    </comment>
    <comment ref="CM16" authorId="0" shapeId="0">
      <text>
        <r>
          <rPr>
            <sz val="9"/>
            <color indexed="81"/>
            <rFont val="Tahoma"/>
            <family val="2"/>
            <charset val="186"/>
          </rPr>
          <t>+-3,18% / +-18362
MIN - MID - MAX
% -&gt; 94,7-97,8-100
Laiendus: -&gt; 66436 - 84798 - 86683</t>
        </r>
      </text>
    </comment>
    <comment ref="CN16" authorId="0" shapeId="0">
      <text>
        <r>
          <rPr>
            <sz val="9"/>
            <color indexed="81"/>
            <rFont val="Tahoma"/>
            <family val="2"/>
            <charset val="186"/>
          </rPr>
          <t>+-3,35% / +-19587
MIN - MID - MAX
% -&gt; 93,8-97,2-100
Laiendus: -&gt; 76331 - 95918 - 98699</t>
        </r>
      </text>
    </comment>
    <comment ref="CO16" authorId="0" shapeId="0">
      <text>
        <r>
          <rPr>
            <sz val="9"/>
            <color indexed="81"/>
            <rFont val="Tahoma"/>
            <family val="2"/>
            <charset val="186"/>
          </rPr>
          <t>+-4,94% / +-19172
MIN - MID - MAX
% -&gt; 88,7-93,7-98,6
Laiendus: -&gt; 75045 - 94218 - 113390</t>
        </r>
      </text>
    </comment>
    <comment ref="CP16" authorId="0" shapeId="0">
      <text>
        <r>
          <rPr>
            <sz val="9"/>
            <color indexed="81"/>
            <rFont val="Tahoma"/>
            <family val="2"/>
            <charset val="186"/>
          </rPr>
          <t>+-2,78% / +-16295
MIN - MID - MAX
% -&gt; 95,9-98,7-100
Laiendus: -&gt; 47776 - 64071 - 64893</t>
        </r>
      </text>
    </comment>
    <comment ref="CQ16" authorId="0" shapeId="0">
      <text>
        <r>
          <rPr>
            <sz val="9"/>
            <color indexed="81"/>
            <rFont val="Tahoma"/>
            <family val="2"/>
            <charset val="186"/>
          </rPr>
          <t>+-9,83% / +-9046
MIN - MID - MAX
% -&gt; 85,1-95-100
Laiendus: -&gt; 9957 - 19003 - 20010</t>
        </r>
      </text>
    </comment>
    <comment ref="CR16" authorId="0" shapeId="0">
      <text>
        <r>
          <rPr>
            <sz val="9"/>
            <color indexed="81"/>
            <rFont val="Tahoma"/>
            <family val="2"/>
            <charset val="186"/>
          </rPr>
          <t>+-0% / +-10610
MIN - MID - MAX
% -&gt; 100-100-100
Laiendus: -&gt; 15290 - 25900 - 36510</t>
        </r>
      </text>
    </comment>
    <comment ref="CS16" authorId="0" shapeId="0">
      <text>
        <r>
          <rPr>
            <sz val="9"/>
            <color indexed="81"/>
            <rFont val="Tahoma"/>
            <family val="2"/>
            <charset val="186"/>
          </rPr>
          <t>+-3,3% / +-15636
MIN - MID - MAX
% -&gt; 95,1-98,4-100
Laiendus: -&gt; 53143 - 68779 - 69929</t>
        </r>
      </text>
    </comment>
    <comment ref="CT16" authorId="0" shapeId="0">
      <text>
        <r>
          <rPr>
            <sz val="9"/>
            <color indexed="81"/>
            <rFont val="Tahoma"/>
            <family val="2"/>
            <charset val="186"/>
          </rPr>
          <t>+-2,3% / +-21778
MIN - MID - MAX
% -&gt; 96,1-98,4-100
Laiendus: -&gt; 98584 - 120362 - 122378</t>
        </r>
      </text>
    </comment>
    <comment ref="CU16" authorId="0" shapeId="0">
      <text>
        <r>
          <rPr>
            <sz val="9"/>
            <color indexed="81"/>
            <rFont val="Tahoma"/>
            <family val="2"/>
            <charset val="186"/>
          </rPr>
          <t>+-0% / +-7698
MIN - MID - MAX
% -&gt; 100-100-100
Laiendus: -&gt; 6686 - 14384 - 22081</t>
        </r>
      </text>
    </comment>
    <comment ref="CV16" authorId="0" shapeId="0">
      <text>
        <r>
          <rPr>
            <sz val="9"/>
            <color indexed="81"/>
            <rFont val="Tahoma"/>
            <family val="2"/>
            <charset val="186"/>
          </rPr>
          <t>+-7,59% / +-13721
MIN - MID - MAX
% -&gt; 85-92,5-100
Laiendus: -&gt; 33403 - 47125 - 50921</t>
        </r>
      </text>
    </comment>
    <comment ref="CW16" authorId="0" shapeId="0">
      <text>
        <r>
          <rPr>
            <sz val="9"/>
            <color indexed="81"/>
            <rFont val="Tahoma"/>
            <family val="2"/>
            <charset val="186"/>
          </rPr>
          <t>+-4,84% / +-20350
MIN - MID - MAX
% -&gt; 88,1-93-97,8
Laiendus: -&gt; 95141 - 115490 - 135840</t>
        </r>
      </text>
    </comment>
    <comment ref="CX16" authorId="0" shapeId="0">
      <text>
        <r>
          <rPr>
            <sz val="9"/>
            <color indexed="81"/>
            <rFont val="Tahoma"/>
            <family val="2"/>
            <charset val="186"/>
          </rPr>
          <t>+-1,91% / +-20399
MIN - MID - MAX
% -&gt; 97,1-99-100
Laiendus: -&gt; 88586 - 108985 - 110047</t>
        </r>
      </text>
    </comment>
    <comment ref="CY16" authorId="0" shapeId="0">
      <text>
        <r>
          <rPr>
            <sz val="9"/>
            <color indexed="81"/>
            <rFont val="Tahoma"/>
            <family val="2"/>
            <charset val="186"/>
          </rPr>
          <t>+-2,59% / +-27680
MIN - MID - MAX
% -&gt; 93,4-96-98,6
Laiendus: -&gt; 200689 - 228370 - 256050</t>
        </r>
      </text>
    </comment>
    <comment ref="CZ16" authorId="0" shapeId="0">
      <text>
        <r>
          <rPr>
            <sz val="9"/>
            <color indexed="81"/>
            <rFont val="Tahoma"/>
            <family val="2"/>
            <charset val="186"/>
          </rPr>
          <t>+-2,47% / +-23907
MIN - MID - MAX
% -&gt; 95,1-97,6-100
Laiendus: -&gt; 130905 - 154811 - 158632</t>
        </r>
      </text>
    </comment>
    <comment ref="DA16" authorId="0" shapeId="0">
      <text>
        <r>
          <rPr>
            <sz val="9"/>
            <color indexed="81"/>
            <rFont val="Tahoma"/>
            <family val="2"/>
            <charset val="186"/>
          </rPr>
          <t>+-2,56% / +-21739
MIN - MID - MAX
% -&gt; 95,4-97,9-100
Laiendus: -&gt; 98250 - 119988 - 122508</t>
        </r>
      </text>
    </comment>
    <comment ref="DB16" authorId="0" shapeId="0">
      <text>
        <r>
          <rPr>
            <sz val="9"/>
            <color indexed="81"/>
            <rFont val="Tahoma"/>
            <family val="2"/>
            <charset val="186"/>
          </rPr>
          <t>+-1,21% / +-30193
MIN - MID - MAX
% -&gt; 97,8-99-100
Laiendus: -&gt; 270273 - 300465 - 303632</t>
        </r>
      </text>
    </comment>
    <comment ref="DE16" authorId="0" shapeId="0">
      <text>
        <r>
          <rPr>
            <sz val="9"/>
            <color indexed="81"/>
            <rFont val="Tahoma"/>
            <family val="2"/>
            <charset val="186"/>
          </rPr>
          <t>+-1,04% / +-11534
MIN - MID - MAX
% -&gt; 96-97,1-98,1
Laiendus: -&gt; 1063701 - 1075234 - 1086768</t>
        </r>
      </text>
    </comment>
    <comment ref="DF16" authorId="0" shapeId="0">
      <text>
        <r>
          <rPr>
            <sz val="9"/>
            <color indexed="81"/>
            <rFont val="Tahoma"/>
            <family val="2"/>
            <charset val="186"/>
          </rPr>
          <t>+-5,98% / +-16971
MIN - MID - MAX
% -&gt; 86,8-92,8-98,8
Laiendus: -&gt; 53870 - 70841 - 87812</t>
        </r>
      </text>
    </comment>
    <comment ref="DG16" authorId="0" shapeId="0">
      <text>
        <r>
          <rPr>
            <sz val="9"/>
            <color indexed="81"/>
            <rFont val="Tahoma"/>
            <family val="2"/>
            <charset val="186"/>
          </rPr>
          <t>+-2,47% / +-18741
MIN - MID - MAX
% -&gt; 96,2-98,6-100
Laiendus: -&gt; 71310 - 90050 - 91288</t>
        </r>
      </text>
    </comment>
    <comment ref="DH16" authorId="0" shapeId="0">
      <text>
        <r>
          <rPr>
            <sz val="9"/>
            <color indexed="81"/>
            <rFont val="Tahoma"/>
            <family val="2"/>
            <charset val="186"/>
          </rPr>
          <t>+-2,48% / +-27985
MIN - MID - MAX
% -&gt; 93,8-96,3-98,8
Laiendus: -&gt; 217609 - 245594 - 273579</t>
        </r>
      </text>
    </comment>
    <comment ref="DI16" authorId="0" shapeId="0">
      <text>
        <r>
          <rPr>
            <sz val="9"/>
            <color indexed="81"/>
            <rFont val="Tahoma"/>
            <family val="2"/>
            <charset val="186"/>
          </rPr>
          <t>+-2% / +-26531
MIN - MID - MAX
% -&gt; 96-98-100
Laiendus: -&gt; 173709 - 200240 - 226771</t>
        </r>
      </text>
    </comment>
    <comment ref="DJ16" authorId="0" shapeId="0">
      <text>
        <r>
          <rPr>
            <sz val="9"/>
            <color indexed="81"/>
            <rFont val="Tahoma"/>
            <family val="2"/>
            <charset val="186"/>
          </rPr>
          <t>+-3,7% / +-23640
MIN - MID - MAX
% -&gt; 90,7-94,4-98,1
Laiendus: -&gt; 126612 - 150251 - 173891</t>
        </r>
      </text>
    </comment>
    <comment ref="DK16" authorId="0" shapeId="0">
      <text>
        <r>
          <rPr>
            <sz val="9"/>
            <color indexed="81"/>
            <rFont val="Tahoma"/>
            <family val="2"/>
            <charset val="186"/>
          </rPr>
          <t>+-17,28% / +-6749
MIN - MID - MAX
% -&gt; 73,3-90,6-100
Laiendus: -&gt; 4280 - 11029 - 12178</t>
        </r>
      </text>
    </comment>
    <comment ref="DL16" authorId="0" shapeId="0">
      <text>
        <r>
          <rPr>
            <sz val="9"/>
            <color indexed="81"/>
            <rFont val="Tahoma"/>
            <family val="2"/>
            <charset val="186"/>
          </rPr>
          <t>+-2,04% / +-23021
MIN - MID - MAX
% -&gt; 96,5-98,5-100
Laiendus: -&gt; 112388 - 135409 - 137425</t>
        </r>
      </text>
    </comment>
    <comment ref="DM16" authorId="0" shapeId="0">
      <text>
        <r>
          <rPr>
            <sz val="9"/>
            <color indexed="81"/>
            <rFont val="Tahoma"/>
            <family val="2"/>
            <charset val="186"/>
          </rPr>
          <t>+-0% / +-23946
MIN - MID - MAX
% -&gt; 100-100-100
Laiendus: -&gt; 147874 - 171820 - 195766</t>
        </r>
      </text>
    </comment>
    <comment ref="DN16" authorId="0" shapeId="0">
      <text>
        <r>
          <rPr>
            <sz val="9"/>
            <color indexed="81"/>
            <rFont val="Tahoma"/>
            <family val="2"/>
            <charset val="186"/>
          </rPr>
          <t>+-2% / +-20478
MIN - MID - MAX
% -&gt; 96,9-98,9-100
Laiendus: -&gt; 91292 - 111770 - 112987</t>
        </r>
      </text>
    </comment>
    <comment ref="DO16" authorId="0" shapeId="0">
      <text>
        <r>
          <rPr>
            <sz val="9"/>
            <color indexed="81"/>
            <rFont val="Tahoma"/>
            <family val="2"/>
            <charset val="186"/>
          </rPr>
          <t>+-1,94% / +-32257
MIN - MID - MAX
% -&gt; 94,5-96,4-98,4
Laiendus: -&gt; 340559 - 372815 - 405072</t>
        </r>
      </text>
    </comment>
    <comment ref="DP16" authorId="0" shapeId="0">
      <text>
        <r>
          <rPr>
            <sz val="9"/>
            <color indexed="81"/>
            <rFont val="Tahoma"/>
            <family val="2"/>
            <charset val="186"/>
          </rPr>
          <t>+-4,79% / +-15858
MIN - MID - MAX
% -&gt; 91,5-96,3-100
Laiendus: -&gt; 48348 - 64205 - 66688</t>
        </r>
      </text>
    </comment>
    <comment ref="DQ16" authorId="0" shapeId="0">
      <text>
        <r>
          <rPr>
            <sz val="9"/>
            <color indexed="81"/>
            <rFont val="Tahoma"/>
            <family val="2"/>
            <charset val="186"/>
          </rPr>
          <t>+-0% / +-9278
MIN - MID - MAX
% -&gt; 100-100-100
Laiendus: -&gt; 12794 - 22072 - 31350</t>
        </r>
      </text>
    </comment>
    <comment ref="DR16" authorId="0" shapeId="0">
      <text>
        <r>
          <rPr>
            <sz val="9"/>
            <color indexed="81"/>
            <rFont val="Tahoma"/>
            <family val="2"/>
            <charset val="186"/>
          </rPr>
          <t>+-1,5% / +-34028
MIN - MID - MAX
% -&gt; 95,6-97,1-98,6
Laiendus: -&gt; 470344 - 504372 - 538400</t>
        </r>
      </text>
    </comment>
    <comment ref="DS16" authorId="0" shapeId="0">
      <text>
        <r>
          <rPr>
            <sz val="9"/>
            <color indexed="81"/>
            <rFont val="Tahoma"/>
            <family val="2"/>
            <charset val="186"/>
          </rPr>
          <t>+-0% / +-23807
MIN - MID - MAX
% -&gt; 100-100-100
Laiendus: -&gt; 133137 - 156945 - 180752</t>
        </r>
      </text>
    </comment>
    <comment ref="DT16" authorId="0" shapeId="0">
      <text>
        <r>
          <rPr>
            <sz val="9"/>
            <color indexed="81"/>
            <rFont val="Tahoma"/>
            <family val="2"/>
            <charset val="186"/>
          </rPr>
          <t>+-1,43% / +-33971
MIN - MID - MAX
% -&gt; 96-97,5-98,9
Laiendus: -&gt; 466759 - 500730 - 534701</t>
        </r>
      </text>
    </comment>
    <comment ref="DU16" authorId="0" shapeId="0">
      <text>
        <r>
          <rPr>
            <sz val="9"/>
            <color indexed="81"/>
            <rFont val="Tahoma"/>
            <family val="2"/>
            <charset val="186"/>
          </rPr>
          <t>+-5,1% / +-18234
MIN - MID - MAX
% -&gt; 88,9-94-99,1
Laiendus: -&gt; 68746 - 86980 - 105215</t>
        </r>
      </text>
    </comment>
    <comment ref="DV16" authorId="0" shapeId="0">
      <text>
        <r>
          <rPr>
            <sz val="9"/>
            <color indexed="81"/>
            <rFont val="Tahoma"/>
            <family val="2"/>
            <charset val="186"/>
          </rPr>
          <t>+-8,68% / +-13660
MIN - MID - MAX
% -&gt; 81,1-89,7-98,4
Laiendus: -&gt; 30717 - 44377 - 58037</t>
        </r>
      </text>
    </comment>
    <comment ref="DW16" authorId="0" shapeId="0">
      <text>
        <r>
          <rPr>
            <sz val="9"/>
            <color indexed="81"/>
            <rFont val="Tahoma"/>
            <family val="2"/>
            <charset val="186"/>
          </rPr>
          <t>+-2,03% / +-29964
MIN - MID - MAX
% -&gt; 95-97-99
Laiendus: -&gt; 256238 - 286202 - 316165</t>
        </r>
      </text>
    </comment>
    <comment ref="C17" authorId="0" shapeId="0">
      <text>
        <r>
          <rPr>
            <sz val="9"/>
            <color indexed="81"/>
            <rFont val="Tahoma"/>
            <family val="2"/>
            <charset val="186"/>
          </rPr>
          <t>+-0,3% / +-3362
MIN - MID - MAX
% -&gt; 0-0,2-0,5
Laiendus: -&gt; 0 - 2692 - 6054</t>
        </r>
      </text>
    </comment>
    <comment ref="D17" authorId="0" shapeId="0">
      <text>
        <r>
          <rPr>
            <sz val="9"/>
            <color indexed="81"/>
            <rFont val="Tahoma"/>
            <family val="2"/>
            <charset val="186"/>
          </rPr>
          <t>+-0,68% / +-3270
MIN - MID - MAX
% -&gt; 0-0,5-1,2
Laiendus: -&gt; 0 - 2692 - 5961</t>
        </r>
      </text>
    </comment>
    <comment ref="E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F17" authorId="0" shapeId="0">
      <text>
        <r>
          <rPr>
            <sz val="9"/>
            <color indexed="81"/>
            <rFont val="Tahoma"/>
            <family val="2"/>
            <charset val="186"/>
          </rPr>
          <t>+-1,86% / +-2052
MIN - MID - MAX
% -&gt; 0-0,9-2,8
Laiendus: -&gt; 0 - 1341 - 3393</t>
        </r>
      </text>
    </comment>
    <comment ref="G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H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I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17" authorId="0" shapeId="0">
      <text>
        <r>
          <rPr>
            <sz val="9"/>
            <color indexed="81"/>
            <rFont val="Tahoma"/>
            <family val="2"/>
            <charset val="186"/>
          </rPr>
          <t>+-1,88% / +-2401
MIN - MID - MAX
% -&gt; 0-1,1-3
Laiendus: -&gt; 0 - 1350 - 3751</t>
        </r>
      </text>
    </comment>
    <comment ref="K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7" authorId="0" shapeId="0">
      <text>
        <r>
          <rPr>
            <sz val="9"/>
            <color indexed="81"/>
            <rFont val="Tahoma"/>
            <family val="2"/>
            <charset val="186"/>
          </rPr>
          <t>+-1,36% / +-2251
MIN - MID - MAX
% -&gt; 0-0,7-2,1
Laiendus: -&gt; 0 - 1341 - 3593</t>
        </r>
      </text>
    </comment>
    <comment ref="N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O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17" authorId="0" shapeId="0">
      <text>
        <r>
          <rPr>
            <sz val="9"/>
            <color indexed="81"/>
            <rFont val="Tahoma"/>
            <family val="2"/>
            <charset val="186"/>
          </rPr>
          <t>+-1,32% / +-2442
MIN - MID - MAX
% -&gt; 0-0,8-2,1
Laiendus: -&gt; 0 - 1350 - 3792</t>
        </r>
      </text>
    </comment>
    <comment ref="R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7" authorId="0" shapeId="0">
      <text>
        <r>
          <rPr>
            <sz val="9"/>
            <color indexed="81"/>
            <rFont val="Tahoma"/>
            <family val="2"/>
            <charset val="186"/>
          </rPr>
          <t>+-1,02% / +-2204
MIN - MID - MAX
% -&gt; 0-0,5-1,6
Laiendus: -&gt; 0 - 1341 - 3546</t>
        </r>
      </text>
    </comment>
    <comment ref="T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U17" authorId="0" shapeId="0">
      <text>
        <r>
          <rPr>
            <sz val="9"/>
            <color indexed="81"/>
            <rFont val="Tahoma"/>
            <family val="2"/>
            <charset val="186"/>
          </rPr>
          <t>+-0,47% / +-2403
MIN - MID - MAX
% -&gt; 0-0,3-0,7
Laiendus: -&gt; 0 - 1350 - 3753</t>
        </r>
      </text>
    </comment>
    <comment ref="V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W17" authorId="0" shapeId="0">
      <text>
        <r>
          <rPr>
            <sz val="9"/>
            <color indexed="81"/>
            <rFont val="Tahoma"/>
            <family val="2"/>
            <charset val="186"/>
          </rPr>
          <t>+-0,5% / +-3380
MIN - MID - MAX
% -&gt; 0-0,4-0,9
Laiendus: -&gt; 0 - 2692 - 6071</t>
        </r>
      </text>
    </comment>
    <comment ref="X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A17" authorId="0" shapeId="0">
      <text>
        <r>
          <rPr>
            <sz val="9"/>
            <color indexed="81"/>
            <rFont val="Tahoma"/>
            <family val="2"/>
            <charset val="186"/>
          </rPr>
          <t>+-0,3% / +-3362
MIN - MID - MAX
% -&gt; 0-0,2-0,5
Laiendus: -&gt; 0 - 2692 - 6054</t>
        </r>
      </text>
    </comment>
    <comment ref="AB17" authorId="0" shapeId="0">
      <text>
        <r>
          <rPr>
            <sz val="9"/>
            <color indexed="81"/>
            <rFont val="Tahoma"/>
            <family val="2"/>
            <charset val="186"/>
          </rPr>
          <t>+-0,31% / +-2395
MIN - MID - MAX
% -&gt; 0-0,2-0,5
Laiendus: -&gt; 0 - 1350 - 3745</t>
        </r>
      </text>
    </comment>
    <comment ref="AC17" authorId="0" shapeId="0">
      <text>
        <r>
          <rPr>
            <sz val="9"/>
            <color indexed="81"/>
            <rFont val="Tahoma"/>
            <family val="2"/>
            <charset val="186"/>
          </rPr>
          <t>+-0,68% / +-2349
MIN - MID - MAX
% -&gt; 0-0,4-1,1
Laiendus: -&gt; 0 - 1341 - 3690</t>
        </r>
      </text>
    </comment>
    <comment ref="AD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F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17" authorId="0" shapeId="0">
      <text>
        <r>
          <rPr>
            <sz val="9"/>
            <color indexed="81"/>
            <rFont val="Tahoma"/>
            <family val="2"/>
            <charset val="186"/>
          </rPr>
          <t>+-3,36% / +-2115
MIN - MID - MAX
% -&gt; 0-1,7-5,1
Laiendus: -&gt; 0 - 1341 - 3457</t>
        </r>
      </text>
    </comment>
    <comment ref="AI17" authorId="0" shapeId="0">
      <text>
        <r>
          <rPr>
            <sz val="9"/>
            <color indexed="81"/>
            <rFont val="Tahoma"/>
            <family val="2"/>
            <charset val="186"/>
          </rPr>
          <t>+-0,87% / +-2294
MIN - MID - MAX
% -&gt; 0-0,5-1,4
Laiendus: -&gt; 0 - 1350 - 3644</t>
        </r>
      </text>
    </comment>
    <comment ref="AJ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17" authorId="0" shapeId="0">
      <text>
        <r>
          <rPr>
            <sz val="9"/>
            <color indexed="81"/>
            <rFont val="Tahoma"/>
            <family val="2"/>
            <charset val="186"/>
          </rPr>
          <t>+-0,69% / +-2361
MIN - MID - MAX
% -&gt; 0-0,4-1,1
Laiendus: -&gt; 0 - 1350 - 3711</t>
        </r>
      </text>
    </comment>
    <comment ref="AL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17" authorId="0" shapeId="0">
      <text>
        <r>
          <rPr>
            <sz val="9"/>
            <color indexed="81"/>
            <rFont val="Tahoma"/>
            <family val="2"/>
            <charset val="186"/>
          </rPr>
          <t>+-1,82% / +-2391
MIN - MID - MAX
% -&gt; 0-1-2,9
Laiendus: -&gt; 0 - 1341 - 3732</t>
        </r>
      </text>
    </comment>
    <comment ref="AN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17" authorId="0" shapeId="0">
      <text>
        <r>
          <rPr>
            <sz val="9"/>
            <color indexed="81"/>
            <rFont val="Tahoma"/>
            <family val="2"/>
            <charset val="186"/>
          </rPr>
          <t>+-0,3% / +-3362
MIN - MID - MAX
% -&gt; 0-0,2-0,5
Laiendus: -&gt; 0 - 2692 - 6054</t>
        </r>
      </text>
    </comment>
    <comment ref="AT17" authorId="0" shapeId="0">
      <text>
        <r>
          <rPr>
            <sz val="9"/>
            <color indexed="81"/>
            <rFont val="Tahoma"/>
            <family val="2"/>
            <charset val="186"/>
          </rPr>
          <t>+-0,69% / +-2361
MIN - MID - MAX
% -&gt; 0-0,4-1,1
Laiendus: -&gt; 0 - 1350 - 3711</t>
        </r>
      </text>
    </comment>
    <comment ref="AU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17" authorId="0" shapeId="0">
      <text>
        <r>
          <rPr>
            <sz val="9"/>
            <color indexed="81"/>
            <rFont val="Tahoma"/>
            <family val="2"/>
            <charset val="186"/>
          </rPr>
          <t>+-2,24% / +-2419
MIN - MID - MAX
% -&gt; 0-1,3-3,5
Laiendus: -&gt; 0 - 1341 - 3760</t>
        </r>
      </text>
    </comment>
    <comment ref="AX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17" authorId="0" shapeId="0">
      <text>
        <r>
          <rPr>
            <sz val="9"/>
            <color indexed="81"/>
            <rFont val="Tahoma"/>
            <family val="2"/>
            <charset val="186"/>
          </rPr>
          <t>+-0,69% / +-2361
MIN - MID - MAX
% -&gt; 0-0,4-1,1
Laiendus: -&gt; 0 - 1350 - 3711</t>
        </r>
      </text>
    </comment>
    <comment ref="BA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17" authorId="0" shapeId="0">
      <text>
        <r>
          <rPr>
            <sz val="9"/>
            <color indexed="81"/>
            <rFont val="Tahoma"/>
            <family val="2"/>
            <charset val="186"/>
          </rPr>
          <t>+-1,2% / +-2381
MIN - MID - MAX
% -&gt; 0-0,7-1,9
Laiendus: -&gt; 0 - 1341 - 3722</t>
        </r>
      </text>
    </comment>
    <comment ref="BC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17" authorId="0" shapeId="0">
      <text>
        <r>
          <rPr>
            <sz val="9"/>
            <color indexed="81"/>
            <rFont val="Tahoma"/>
            <family val="2"/>
            <charset val="186"/>
          </rPr>
          <t>+-0,69% / +-2361
MIN - MID - MAX
% -&gt; 0-0,4-1,1
Laiendus: -&gt; 0 - 1350 - 3711</t>
        </r>
      </text>
    </comment>
    <comment ref="BE17" authorId="0" shapeId="0">
      <text>
        <r>
          <rPr>
            <sz val="9"/>
            <color indexed="81"/>
            <rFont val="Tahoma"/>
            <family val="2"/>
            <charset val="186"/>
          </rPr>
          <t>+-1,82% / +-2391
MIN - MID - MAX
% -&gt; 0-1-2,9
Laiendus: -&gt; 0 - 1341 - 3732</t>
        </r>
      </text>
    </comment>
    <comment ref="BF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G17" authorId="0" shapeId="0">
      <text>
        <r>
          <rPr>
            <sz val="9"/>
            <color indexed="81"/>
            <rFont val="Tahoma"/>
            <family val="2"/>
            <charset val="186"/>
          </rPr>
          <t>+-0,44% / +-3337
MIN - MID - MAX
% -&gt; 0-0,3-0,8
Laiendus: -&gt; 0 - 2692 - 6029</t>
        </r>
      </text>
    </comment>
    <comment ref="BH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17" authorId="0" shapeId="0">
      <text>
        <r>
          <rPr>
            <sz val="9"/>
            <color indexed="81"/>
            <rFont val="Tahoma"/>
            <family val="2"/>
            <charset val="186"/>
          </rPr>
          <t>+-0,3% / +-3362
MIN - MID - MAX
% -&gt; 0-0,2-0,5
Laiendus: -&gt; 0 - 2692 - 6054</t>
        </r>
      </text>
    </comment>
    <comment ref="BL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7" authorId="0" shapeId="0">
      <text>
        <r>
          <rPr>
            <sz val="9"/>
            <color indexed="81"/>
            <rFont val="Tahoma"/>
            <family val="2"/>
            <charset val="186"/>
          </rPr>
          <t>+-4,04% / +-2328
MIN - MID - MAX
% -&gt; 0-2,3-6,3
Laiendus: -&gt; 0 - 1350 - 3679</t>
        </r>
      </text>
    </comment>
    <comment ref="BS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17" authorId="0" shapeId="0">
      <text>
        <r>
          <rPr>
            <sz val="9"/>
            <color indexed="81"/>
            <rFont val="Tahoma"/>
            <family val="2"/>
            <charset val="186"/>
          </rPr>
          <t>+-0,26% / +-2376
MIN - MID - MAX
% -&gt; 0-0,1-0,4
Laiendus: -&gt; 0 - 1350 - 3726</t>
        </r>
      </text>
    </comment>
    <comment ref="BU17" authorId="0" shapeId="0">
      <text>
        <r>
          <rPr>
            <sz val="9"/>
            <color indexed="81"/>
            <rFont val="Tahoma"/>
            <family val="2"/>
            <charset val="186"/>
          </rPr>
          <t>+-2,42% / +-2405
MIN - MID - MAX
% -&gt; 0-1,4-3,8
Laiendus: -&gt; 0 - 1341 - 3746</t>
        </r>
      </text>
    </comment>
    <comment ref="BV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17" authorId="0" shapeId="0">
      <text>
        <r>
          <rPr>
            <sz val="9"/>
            <color indexed="81"/>
            <rFont val="Tahoma"/>
            <family val="2"/>
            <charset val="186"/>
          </rPr>
          <t>+-1,12% / +-3347
MIN - MID - MAX
% -&gt; 0-0,9-2
Laiendus: -&gt; 0 - 2692 - 6039</t>
        </r>
      </text>
    </comment>
    <comment ref="BY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Z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A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B17" authorId="0" shapeId="0">
      <text>
        <r>
          <rPr>
            <sz val="9"/>
            <color indexed="81"/>
            <rFont val="Tahoma"/>
            <family val="2"/>
            <charset val="186"/>
          </rPr>
          <t>+-0,43% / +-3353
MIN - MID - MAX
% -&gt; 0-0,3-0,8
Laiendus: -&gt; 0 - 2692 - 6045</t>
        </r>
      </text>
    </comment>
    <comment ref="CC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D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17" authorId="0" shapeId="0">
      <text>
        <r>
          <rPr>
            <sz val="9"/>
            <color indexed="81"/>
            <rFont val="Tahoma"/>
            <family val="2"/>
            <charset val="186"/>
          </rPr>
          <t>+-0,3% / +-3362
MIN - MID - MAX
% -&gt; 0-0,2-0,5
Laiendus: -&gt; 0 - 2692 - 6054</t>
        </r>
      </text>
    </comment>
    <comment ref="CI17" authorId="0" shapeId="0">
      <text>
        <r>
          <rPr>
            <sz val="9"/>
            <color indexed="81"/>
            <rFont val="Tahoma"/>
            <family val="2"/>
            <charset val="186"/>
          </rPr>
          <t>+-3,19% / +-2401
MIN - MID - MAX
% -&gt; 0-1,8-5
Laiendus: -&gt; 0 - 1341 - 3743</t>
        </r>
      </text>
    </comment>
    <comment ref="CJ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17" authorId="0" shapeId="0">
      <text>
        <r>
          <rPr>
            <sz val="9"/>
            <color indexed="81"/>
            <rFont val="Tahoma"/>
            <family val="2"/>
            <charset val="186"/>
          </rPr>
          <t>+-0,98% / +-2310
MIN - MID - MAX
% -&gt; 0-0,5-1,5
Laiendus: -&gt; 0 - 1350 - 3660</t>
        </r>
      </text>
    </comment>
    <comment ref="CL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17" authorId="0" shapeId="0">
      <text>
        <r>
          <rPr>
            <sz val="9"/>
            <color indexed="81"/>
            <rFont val="Tahoma"/>
            <family val="2"/>
            <charset val="186"/>
          </rPr>
          <t>+-4,63% / +-2364
MIN - MID - MAX
% -&gt; 0-2,6-7,3
Laiendus: -&gt; 0 - 1341 - 3705</t>
        </r>
      </text>
    </comment>
    <comment ref="CW17" authorId="0" shapeId="0">
      <text>
        <r>
          <rPr>
            <sz val="9"/>
            <color indexed="81"/>
            <rFont val="Tahoma"/>
            <family val="2"/>
            <charset val="186"/>
          </rPr>
          <t>+-1,96% / +-2316
MIN - MID - MAX
% -&gt; 0-1,1-3,1
Laiendus: -&gt; 0 - 1350 - 3666</t>
        </r>
      </text>
    </comment>
    <comment ref="CX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Z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E17" authorId="0" shapeId="0">
      <text>
        <r>
          <rPr>
            <sz val="9"/>
            <color indexed="81"/>
            <rFont val="Tahoma"/>
            <family val="2"/>
            <charset val="186"/>
          </rPr>
          <t>+-0,3% / +-3362
MIN - MID - MAX
% -&gt; 0-0,2-0,5
Laiendus: -&gt; 0 - 2692 - 6054</t>
        </r>
      </text>
    </comment>
    <comment ref="DF17" authorId="0" shapeId="0">
      <text>
        <r>
          <rPr>
            <sz val="9"/>
            <color indexed="81"/>
            <rFont val="Tahoma"/>
            <family val="2"/>
            <charset val="186"/>
          </rPr>
          <t>+-3,03% / +-2415
MIN - MID - MAX
% -&gt; 0-1,8-4,8
Laiendus: -&gt; 0 - 1341 - 3757</t>
        </r>
      </text>
    </comment>
    <comment ref="DG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17" authorId="0" shapeId="0">
      <text>
        <r>
          <rPr>
            <sz val="9"/>
            <color indexed="81"/>
            <rFont val="Tahoma"/>
            <family val="2"/>
            <charset val="186"/>
          </rPr>
          <t>+-0,95% / +-2338
MIN - MID - MAX
% -&gt; 0-0,5-1,5
Laiendus: -&gt; 0 - 1350 - 3689</t>
        </r>
      </text>
    </comment>
    <comment ref="DI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J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O17" authorId="0" shapeId="0">
      <text>
        <r>
          <rPr>
            <sz val="9"/>
            <color indexed="81"/>
            <rFont val="Tahoma"/>
            <family val="2"/>
            <charset val="186"/>
          </rPr>
          <t>+-0,61% / +-2373
MIN - MID - MAX
% -&gt; 0-0,3-1
Laiendus: -&gt; 0 - 1341 - 3715</t>
        </r>
      </text>
    </comment>
    <comment ref="DP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17" authorId="0" shapeId="0">
      <text>
        <r>
          <rPr>
            <sz val="9"/>
            <color indexed="81"/>
            <rFont val="Tahoma"/>
            <family val="2"/>
            <charset val="186"/>
          </rPr>
          <t>+-0,46% / +-2391
MIN - MID - MAX
% -&gt; 0-0,3-0,7
Laiendus: -&gt; 0 - 1350 - 3742</t>
        </r>
      </text>
    </comment>
    <comment ref="DS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T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U17" authorId="0" shapeId="0">
      <text>
        <r>
          <rPr>
            <sz val="9"/>
            <color indexed="81"/>
            <rFont val="Tahoma"/>
            <family val="2"/>
            <charset val="186"/>
          </rPr>
          <t>+-2,57% / +-2356
MIN - MID - MAX
% -&gt; 0-1,5-4
Laiendus: -&gt; 0 - 1341 - 3697</t>
        </r>
      </text>
    </comment>
    <comment ref="DV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17" authorId="0" shapeId="0">
      <text>
        <r>
          <rPr>
            <sz val="9"/>
            <color indexed="81"/>
            <rFont val="Tahoma"/>
            <family val="2"/>
            <charset val="186"/>
          </rPr>
          <t>+-0,8% / +-2391
MIN - MID - MAX
% -&gt; 0-0,5-1,3
Laiendus: -&gt; 0 - 1350 - 3742</t>
        </r>
      </text>
    </comment>
    <comment ref="C19" authorId="0" shapeId="0">
      <text>
        <r>
          <rPr>
            <sz val="9"/>
            <color indexed="81"/>
            <rFont val="Tahoma"/>
            <family val="2"/>
            <charset val="186"/>
          </rPr>
          <t>+-0,89% / +-9897
MIN - MID - MAX
% -&gt; 1,3-2,1-3
Laiendus: -&gt; 13883 - 23781 - 33678</t>
        </r>
      </text>
    </comment>
    <comment ref="D19" authorId="0" shapeId="0">
      <text>
        <r>
          <rPr>
            <sz val="9"/>
            <color indexed="81"/>
            <rFont val="Tahoma"/>
            <family val="2"/>
            <charset val="186"/>
          </rPr>
          <t>+-1,54% / +-7442
MIN - MID - MAX
% -&gt; 1,2-2,8-4,3
Laiendus: -&gt; 6639 - 14081 - 21523</t>
        </r>
      </text>
    </comment>
    <comment ref="E19" authorId="0" shapeId="0">
      <text>
        <r>
          <rPr>
            <sz val="9"/>
            <color indexed="81"/>
            <rFont val="Tahoma"/>
            <family val="2"/>
            <charset val="186"/>
          </rPr>
          <t>+-1,03% / +-6505
MIN - MID - MAX
% -&gt; 0,6-1,6-2,7
Laiendus: -&gt; 3194 - 9699 - 16205</t>
        </r>
      </text>
    </comment>
    <comment ref="F19" authorId="0" shapeId="0">
      <text>
        <r>
          <rPr>
            <sz val="9"/>
            <color indexed="81"/>
            <rFont val="Tahoma"/>
            <family val="2"/>
            <charset val="186"/>
          </rPr>
          <t>+-3,33% / +-3705
MIN - MID - MAX
% -&gt; 0-3-6,3
Laiendus: -&gt; 0 - 4383 - 8088</t>
        </r>
      </text>
    </comment>
    <comment ref="G19" authorId="0" shapeId="0">
      <text>
        <r>
          <rPr>
            <sz val="9"/>
            <color indexed="81"/>
            <rFont val="Tahoma"/>
            <family val="2"/>
            <charset val="186"/>
          </rPr>
          <t>+-1,56% / +-3056
MIN - MID - MAX
% -&gt; 0-1,1-2,7
Laiendus: -&gt; 0 - 2154 - 5211</t>
        </r>
      </text>
    </comment>
    <comment ref="H19" authorId="0" shapeId="0">
      <text>
        <r>
          <rPr>
            <sz val="9"/>
            <color indexed="81"/>
            <rFont val="Tahoma"/>
            <family val="2"/>
            <charset val="186"/>
          </rPr>
          <t>+-1,61% / +-4686
MIN - MID - MAX
% -&gt; 0,2-1,8-3,4
Laiendus: -&gt; 143 - 4829 - 9514</t>
        </r>
      </text>
    </comment>
    <comment ref="I19" authorId="0" shapeId="0">
      <text>
        <r>
          <rPr>
            <sz val="9"/>
            <color indexed="81"/>
            <rFont val="Tahoma"/>
            <family val="2"/>
            <charset val="186"/>
          </rPr>
          <t>+-2,03% / +-6152
MIN - MID - MAX
% -&gt; 1-3-5,1
Laiendus: -&gt; 1811 - 7963 - 14114</t>
        </r>
      </text>
    </comment>
    <comment ref="J19" authorId="0" shapeId="0">
      <text>
        <r>
          <rPr>
            <sz val="9"/>
            <color indexed="81"/>
            <rFont val="Tahoma"/>
            <family val="2"/>
            <charset val="186"/>
          </rPr>
          <t>+-2,88% / +-3710
MIN - MID - MAX
% -&gt; 0-2,6-5,5
Laiendus: -&gt; 0 - 3230 - 6940</t>
        </r>
      </text>
    </comment>
    <comment ref="K19" authorId="0" shapeId="0">
      <text>
        <r>
          <rPr>
            <sz val="9"/>
            <color indexed="81"/>
            <rFont val="Tahoma"/>
            <family val="2"/>
            <charset val="186"/>
          </rPr>
          <t>+-2,25% / +-1956
MIN - MID - MAX
% -&gt; 0-1-3,3
Laiendus: -&gt; 0 - 1222 - 3178</t>
        </r>
      </text>
    </comment>
    <comment ref="L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9" authorId="0" shapeId="0">
      <text>
        <r>
          <rPr>
            <sz val="9"/>
            <color indexed="81"/>
            <rFont val="Tahoma"/>
            <family val="2"/>
            <charset val="186"/>
          </rPr>
          <t>+-2,45% / +-4065
MIN - MID - MAX
% -&gt; 0-2,4-4,8
Laiendus: -&gt; 0 - 4383 - 8448</t>
        </r>
      </text>
    </comment>
    <comment ref="N19" authorId="0" shapeId="0">
      <text>
        <r>
          <rPr>
            <sz val="9"/>
            <color indexed="81"/>
            <rFont val="Tahoma"/>
            <family val="2"/>
            <charset val="186"/>
          </rPr>
          <t>+-1,77% / +-3094
MIN - MID - MAX
% -&gt; 0-1,3-3,1
Laiendus: -&gt; 0 - 2154 - 5249</t>
        </r>
      </text>
    </comment>
    <comment ref="O19" authorId="0" shapeId="0">
      <text>
        <r>
          <rPr>
            <sz val="9"/>
            <color indexed="81"/>
            <rFont val="Tahoma"/>
            <family val="2"/>
            <charset val="186"/>
          </rPr>
          <t>+-2,26% / +-4692
MIN - MID - MAX
% -&gt; 0,3-2,6-4,8
Laiendus: -&gt; 137 - 4829 - 9520</t>
        </r>
      </text>
    </comment>
    <comment ref="P19" authorId="0" shapeId="0">
      <text>
        <r>
          <rPr>
            <sz val="9"/>
            <color indexed="81"/>
            <rFont val="Tahoma"/>
            <family val="2"/>
            <charset val="186"/>
          </rPr>
          <t>+-2,36% / +-5786
MIN - MID - MAX
% -&gt; 0,9-3,3-5,7
Laiendus: -&gt; 1251 - 7038 - 12824</t>
        </r>
      </text>
    </comment>
    <comment ref="Q19" authorId="0" shapeId="0">
      <text>
        <r>
          <rPr>
            <sz val="9"/>
            <color indexed="81"/>
            <rFont val="Tahoma"/>
            <family val="2"/>
            <charset val="186"/>
          </rPr>
          <t>+-2,3% / +-4278
MIN - MID - MAX
% -&gt; 0,1-2,4-4,7
Laiendus: -&gt; -123 - 4155 - 8432</t>
        </r>
      </text>
    </comment>
    <comment ref="R19" authorId="0" shapeId="0">
      <text>
        <r>
          <rPr>
            <sz val="9"/>
            <color indexed="81"/>
            <rFont val="Tahoma"/>
            <family val="2"/>
            <charset val="186"/>
          </rPr>
          <t>+-2,25% / +-1956
MIN - MID - MAX
% -&gt; 0-1-3,3
Laiendus: -&gt; 0 - 1222 - 3178</t>
        </r>
      </text>
    </comment>
    <comment ref="S19" authorId="0" shapeId="0">
      <text>
        <r>
          <rPr>
            <sz val="9"/>
            <color indexed="81"/>
            <rFont val="Tahoma"/>
            <family val="2"/>
            <charset val="186"/>
          </rPr>
          <t>+-1,84% / +-3980
MIN - MID - MAX
% -&gt; 0-1,8-3,6
Laiendus: -&gt; 0 - 4383 - 8362</t>
        </r>
      </text>
    </comment>
    <comment ref="T19" authorId="0" shapeId="0">
      <text>
        <r>
          <rPr>
            <sz val="9"/>
            <color indexed="81"/>
            <rFont val="Tahoma"/>
            <family val="2"/>
            <charset val="186"/>
          </rPr>
          <t>+-1,47% / +-5600
MIN - MID - MAX
% -&gt; 0,5-2-3,4
Laiendus: -&gt; 1383 - 6983 - 12583</t>
        </r>
      </text>
    </comment>
    <comment ref="U19" authorId="0" shapeId="0">
      <text>
        <r>
          <rPr>
            <sz val="9"/>
            <color indexed="81"/>
            <rFont val="Tahoma"/>
            <family val="2"/>
            <charset val="186"/>
          </rPr>
          <t>+-1,4% / +-7248
MIN - MID - MAX
% -&gt; 1,1-2,5-3,9
Laiendus: -&gt; 5166 - 12415 - 19663</t>
        </r>
      </text>
    </comment>
    <comment ref="V19" authorId="0" shapeId="0">
      <text>
        <r>
          <rPr>
            <sz val="9"/>
            <color indexed="81"/>
            <rFont val="Tahoma"/>
            <family val="2"/>
            <charset val="186"/>
          </rPr>
          <t>+-1,23% / +-1865
MIN - MID - MAX
% -&gt; 0-0,5-1,8
Laiendus: -&gt; 0 - 925 - 2790</t>
        </r>
      </text>
    </comment>
    <comment ref="W19" authorId="0" shapeId="0">
      <text>
        <r>
          <rPr>
            <sz val="9"/>
            <color indexed="81"/>
            <rFont val="Tahoma"/>
            <family val="2"/>
            <charset val="186"/>
          </rPr>
          <t>+-1,22% / +-8337
MIN - MID - MAX
% -&gt; 1,2-2,5-3,7
Laiendus: -&gt; 8254 - 16591 - 24928</t>
        </r>
      </text>
    </comment>
    <comment ref="X19" authorId="0" shapeId="0">
      <text>
        <r>
          <rPr>
            <sz val="9"/>
            <color indexed="81"/>
            <rFont val="Tahoma"/>
            <family val="2"/>
            <charset val="186"/>
          </rPr>
          <t>+-1,87% / +-5223
MIN - MID - MAX
% -&gt; 0,5-2,4-4,2
Laiendus: -&gt; 1042 - 6265 - 11488</t>
        </r>
      </text>
    </comment>
    <comment ref="AA19" authorId="0" shapeId="0">
      <text>
        <r>
          <rPr>
            <sz val="9"/>
            <color indexed="81"/>
            <rFont val="Tahoma"/>
            <family val="2"/>
            <charset val="186"/>
          </rPr>
          <t>+-0,89% / +-9897
MIN - MID - MAX
% -&gt; 1,3-2,1-3
Laiendus: -&gt; 13883 - 23781 - 33678</t>
        </r>
      </text>
    </comment>
    <comment ref="AB19" authorId="0" shapeId="0">
      <text>
        <r>
          <rPr>
            <sz val="9"/>
            <color indexed="81"/>
            <rFont val="Tahoma"/>
            <family val="2"/>
            <charset val="186"/>
          </rPr>
          <t>+-1,1% / +-8425
MIN - MID - MAX
% -&gt; 1,1-2,2-3,3
Laiendus: -&gt; 8529 - 16954 - 25379</t>
        </r>
      </text>
    </comment>
    <comment ref="AC19" authorId="0" shapeId="0">
      <text>
        <r>
          <rPr>
            <sz val="9"/>
            <color indexed="81"/>
            <rFont val="Tahoma"/>
            <family val="2"/>
            <charset val="186"/>
          </rPr>
          <t>+-1,52% / +-5286
MIN - MID - MAX
% -&gt; 0,4-1,9-3,5
Laiendus: -&gt; 1540 - 6826 - 12112</t>
        </r>
      </text>
    </comment>
    <comment ref="AD19" authorId="0" shapeId="0">
      <text>
        <r>
          <rPr>
            <sz val="9"/>
            <color indexed="81"/>
            <rFont val="Tahoma"/>
            <family val="2"/>
            <charset val="186"/>
          </rPr>
          <t>+-3,13% / +-5455
MIN - MID - MAX
% -&gt; 1-4,2-7,3
Laiendus: -&gt; 1140 - 6595 - 12050</t>
        </r>
      </text>
    </comment>
    <comment ref="AE19" authorId="0" shapeId="0">
      <text>
        <r>
          <rPr>
            <sz val="9"/>
            <color indexed="81"/>
            <rFont val="Tahoma"/>
            <family val="2"/>
            <charset val="186"/>
          </rPr>
          <t>+-1,29% / +-3274
MIN - MID - MAX
% -&gt; 0-1-2,3
Laiendus: -&gt; 0 - 2446 - 5720</t>
        </r>
      </text>
    </comment>
    <comment ref="AF19" authorId="0" shapeId="0">
      <text>
        <r>
          <rPr>
            <sz val="9"/>
            <color indexed="81"/>
            <rFont val="Tahoma"/>
            <family val="2"/>
            <charset val="186"/>
          </rPr>
          <t>+-2,75% / +-5038
MIN - MID - MAX
% -&gt; 0,6-3,4-6,1
Laiendus: -&gt; 892 - 5931 - 10969</t>
        </r>
      </text>
    </comment>
    <comment ref="AG19" authorId="0" shapeId="0">
      <text>
        <r>
          <rPr>
            <sz val="9"/>
            <color indexed="81"/>
            <rFont val="Tahoma"/>
            <family val="2"/>
            <charset val="186"/>
          </rPr>
          <t>+-4,59% / +-2604
MIN - MID - MAX
% -&gt; 0-2,9-7,5
Laiendus: -&gt; 0 - 1536 - 4140</t>
        </r>
      </text>
    </comment>
    <comment ref="AH19" authorId="0" shapeId="0">
      <text>
        <r>
          <rPr>
            <sz val="9"/>
            <color indexed="81"/>
            <rFont val="Tahoma"/>
            <family val="2"/>
            <charset val="186"/>
          </rPr>
          <t>+-3,52% / +-2219
MIN - MID - MAX
% -&gt; 0-1,9-5,4
Laiendus: -&gt; 0 - 1476 - 3695</t>
        </r>
      </text>
    </comment>
    <comment ref="AI19" authorId="0" shapeId="0">
      <text>
        <r>
          <rPr>
            <sz val="9"/>
            <color indexed="81"/>
            <rFont val="Tahoma"/>
            <family val="2"/>
            <charset val="186"/>
          </rPr>
          <t>+-1,8% / +-4743
MIN - MID - MAX
% -&gt; 0,3-2-3,8
Laiendus: -&gt; 1053 - 5796 - 10539</t>
        </r>
      </text>
    </comment>
    <comment ref="AJ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19" authorId="0" shapeId="0">
      <text>
        <r>
          <rPr>
            <sz val="9"/>
            <color indexed="81"/>
            <rFont val="Tahoma"/>
            <family val="2"/>
            <charset val="186"/>
          </rPr>
          <t>+-1,43% / +-4926
MIN - MID - MAX
% -&gt; 0,3-1,7-3,1
Laiendus: -&gt; 977 - 5903 - 10830</t>
        </r>
      </text>
    </comment>
    <comment ref="AL19" authorId="0" shapeId="0">
      <text>
        <r>
          <rPr>
            <sz val="9"/>
            <color indexed="81"/>
            <rFont val="Tahoma"/>
            <family val="2"/>
            <charset val="186"/>
          </rPr>
          <t>+-3,67% / +-7022
MIN - MID - MAX
% -&gt; 2,7-6,4-10
Laiendus: -&gt; 4324 - 11346 - 18368</t>
        </r>
      </text>
    </comment>
    <comment ref="AM19" authorId="0" shapeId="0">
      <text>
        <r>
          <rPr>
            <sz val="9"/>
            <color indexed="81"/>
            <rFont val="Tahoma"/>
            <family val="2"/>
            <charset val="186"/>
          </rPr>
          <t>+-1,46% / +-1913
MIN - MID - MAX
% -&gt; 0-0,7-2,1
Laiendus: -&gt; 0 - 858 - 2771</t>
        </r>
      </text>
    </comment>
    <comment ref="AN19" authorId="0" shapeId="0">
      <text>
        <r>
          <rPr>
            <sz val="9"/>
            <color indexed="81"/>
            <rFont val="Tahoma"/>
            <family val="2"/>
            <charset val="186"/>
          </rPr>
          <t>+-1,62% / +-1976
MIN - MID - MAX
% -&gt; 0-0,8-2,4
Laiendus: -&gt; 0 - 955 - 2931</t>
        </r>
      </text>
    </comment>
    <comment ref="AO19" authorId="0" shapeId="0">
      <text>
        <r>
          <rPr>
            <sz val="9"/>
            <color indexed="81"/>
            <rFont val="Tahoma"/>
            <family val="2"/>
            <charset val="186"/>
          </rPr>
          <t>+-3,84% / +-3422
MIN - MID - MAX
% -&gt; 0-3,2-7
Laiendus: -&gt; 0 - 2590 - 6011</t>
        </r>
      </text>
    </comment>
    <comment ref="AP19" authorId="0" shapeId="0">
      <text>
        <r>
          <rPr>
            <sz val="9"/>
            <color indexed="81"/>
            <rFont val="Tahoma"/>
            <family val="2"/>
            <charset val="186"/>
          </rPr>
          <t>+-1,23% / +-2955
MIN - MID - MAX
% -&gt; 0-0,9-2,1
Laiendus: -&gt; 0 - 2128 - 5083</t>
        </r>
      </text>
    </comment>
    <comment ref="AS19" authorId="0" shapeId="0">
      <text>
        <r>
          <rPr>
            <sz val="9"/>
            <color indexed="81"/>
            <rFont val="Tahoma"/>
            <family val="2"/>
            <charset val="186"/>
          </rPr>
          <t>+-0,89% / +-9897
MIN - MID - MAX
% -&gt; 1,3-2,1-3
Laiendus: -&gt; 13883 - 23781 - 33678</t>
        </r>
      </text>
    </comment>
    <comment ref="AT19" authorId="0" shapeId="0">
      <text>
        <r>
          <rPr>
            <sz val="9"/>
            <color indexed="81"/>
            <rFont val="Tahoma"/>
            <family val="2"/>
            <charset val="186"/>
          </rPr>
          <t>+-1,43% / +-4926
MIN - MID - MAX
% -&gt; 0,3-1,7-3,1
Laiendus: -&gt; 977 - 5903 - 10830</t>
        </r>
      </text>
    </comment>
    <comment ref="AU19" authorId="0" shapeId="0">
      <text>
        <r>
          <rPr>
            <sz val="9"/>
            <color indexed="81"/>
            <rFont val="Tahoma"/>
            <family val="2"/>
            <charset val="186"/>
          </rPr>
          <t>+-1,22% / +-2774
MIN - MID - MAX
% -&gt; 0-0,8-2
Laiendus: -&gt; 0 - 1882 - 4656</t>
        </r>
      </text>
    </comment>
    <comment ref="AV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19" authorId="0" shapeId="0">
      <text>
        <r>
          <rPr>
            <sz val="9"/>
            <color indexed="81"/>
            <rFont val="Tahoma"/>
            <family val="2"/>
            <charset val="186"/>
          </rPr>
          <t>+-3,06% / +-3325
MIN - MID - MAX
% -&gt; 0-2,4-5,5
Laiendus: -&gt; 0 - 2537 - 5862</t>
        </r>
      </text>
    </comment>
    <comment ref="AX19" authorId="0" shapeId="0">
      <text>
        <r>
          <rPr>
            <sz val="9"/>
            <color indexed="81"/>
            <rFont val="Tahoma"/>
            <family val="2"/>
            <charset val="186"/>
          </rPr>
          <t>+-3,75% / +-4229
MIN - MID - MAX
% -&gt; 0,1-3,8-7,6
Laiendus: -&gt; -265 - 3964 - 8193</t>
        </r>
      </text>
    </comment>
    <comment ref="AY19" authorId="0" shapeId="0">
      <text>
        <r>
          <rPr>
            <sz val="9"/>
            <color indexed="81"/>
            <rFont val="Tahoma"/>
            <family val="2"/>
            <charset val="186"/>
          </rPr>
          <t>+-2,71% / +-6348
MIN - MID - MAX
% -&gt; 1,5-4,2-6,9
Laiendus: -&gt; 3146 - 9494 - 15842</t>
        </r>
      </text>
    </comment>
    <comment ref="AZ19" authorId="0" shapeId="0">
      <text>
        <r>
          <rPr>
            <sz val="9"/>
            <color indexed="81"/>
            <rFont val="Tahoma"/>
            <family val="2"/>
            <charset val="186"/>
          </rPr>
          <t>+-1,43% / +-4926
MIN - MID - MAX
% -&gt; 0,3-1,7-3,1
Laiendus: -&gt; 977 - 5903 - 10830</t>
        </r>
      </text>
    </comment>
    <comment ref="BA19" authorId="0" shapeId="0">
      <text>
        <r>
          <rPr>
            <sz val="9"/>
            <color indexed="81"/>
            <rFont val="Tahoma"/>
            <family val="2"/>
            <charset val="186"/>
          </rPr>
          <t>+-1,22% / +-2774
MIN - MID - MAX
% -&gt; 0-0,8-2
Laiendus: -&gt; 0 - 1882 - 4656</t>
        </r>
      </text>
    </comment>
    <comment ref="BB19" authorId="0" shapeId="0">
      <text>
        <r>
          <rPr>
            <sz val="9"/>
            <color indexed="81"/>
            <rFont val="Tahoma"/>
            <family val="2"/>
            <charset val="186"/>
          </rPr>
          <t>+-1,64% / +-3272
MIN - MID - MAX
% -&gt; 0-1,3-2,9
Laiendus: -&gt; 0 - 2537 - 5810</t>
        </r>
      </text>
    </comment>
    <comment ref="BC19" authorId="0" shapeId="0">
      <text>
        <r>
          <rPr>
            <sz val="9"/>
            <color indexed="81"/>
            <rFont val="Tahoma"/>
            <family val="2"/>
            <charset val="186"/>
          </rPr>
          <t>+-2,2% / +-7611
MIN - MID - MAX
% -&gt; 1,9-4,1-6,3
Laiendus: -&gt; 5847 - 13458 - 21069</t>
        </r>
      </text>
    </comment>
    <comment ref="BD19" authorId="0" shapeId="0">
      <text>
        <r>
          <rPr>
            <sz val="9"/>
            <color indexed="81"/>
            <rFont val="Tahoma"/>
            <family val="2"/>
            <charset val="186"/>
          </rPr>
          <t>+-1,43% / +-4926
MIN - MID - MAX
% -&gt; 0,3-1,7-3,1
Laiendus: -&gt; 977 - 5903 - 10830</t>
        </r>
      </text>
    </comment>
    <comment ref="BE19" authorId="0" shapeId="0">
      <text>
        <r>
          <rPr>
            <sz val="9"/>
            <color indexed="81"/>
            <rFont val="Tahoma"/>
            <family val="2"/>
            <charset val="186"/>
          </rPr>
          <t>+-1,46% / +-1913
MIN - MID - MAX
% -&gt; 0-0,7-2,1
Laiendus: -&gt; 0 - 858 - 2771</t>
        </r>
      </text>
    </comment>
    <comment ref="BF19" authorId="0" shapeId="0">
      <text>
        <r>
          <rPr>
            <sz val="9"/>
            <color indexed="81"/>
            <rFont val="Tahoma"/>
            <family val="2"/>
            <charset val="186"/>
          </rPr>
          <t>+-1,32% / +-8430
MIN - MID - MAX
% -&gt; 1,4-2,7-4
Laiendus: -&gt; 8589 - 17019 - 25449</t>
        </r>
      </text>
    </comment>
    <comment ref="BG19" authorId="0" shapeId="0">
      <text>
        <r>
          <rPr>
            <sz val="9"/>
            <color indexed="81"/>
            <rFont val="Tahoma"/>
            <family val="2"/>
            <charset val="186"/>
          </rPr>
          <t>+-0,85% / +-6512
MIN - MID - MAX
% -&gt; 0,5-1,3-2,2
Laiendus: -&gt; 3810 - 10322 - 16835</t>
        </r>
      </text>
    </comment>
    <comment ref="BH19" authorId="0" shapeId="0">
      <text>
        <r>
          <rPr>
            <sz val="9"/>
            <color indexed="81"/>
            <rFont val="Tahoma"/>
            <family val="2"/>
            <charset val="186"/>
          </rPr>
          <t>+-2,2% / +-7611
MIN - MID - MAX
% -&gt; 1,9-4,1-6,3
Laiendus: -&gt; 5847 - 13458 - 21069</t>
        </r>
      </text>
    </comment>
    <comment ref="BK19" authorId="0" shapeId="0">
      <text>
        <r>
          <rPr>
            <sz val="9"/>
            <color indexed="81"/>
            <rFont val="Tahoma"/>
            <family val="2"/>
            <charset val="186"/>
          </rPr>
          <t>+-0,89% / +-9897
MIN - MID - MAX
% -&gt; 1,3-2,1-3
Laiendus: -&gt; 13883 - 23781 - 33678</t>
        </r>
      </text>
    </comment>
    <comment ref="BL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19" authorId="0" shapeId="0">
      <text>
        <r>
          <rPr>
            <sz val="9"/>
            <color indexed="81"/>
            <rFont val="Tahoma"/>
            <family val="2"/>
            <charset val="186"/>
          </rPr>
          <t>+-7,26% / +-3277
MIN - MID - MAX
% -&gt; 0-5,8-13,1
Laiendus: -&gt; 0 - 2235 - 5512</t>
        </r>
      </text>
    </comment>
    <comment ref="BO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9" authorId="0" shapeId="0">
      <text>
        <r>
          <rPr>
            <sz val="9"/>
            <color indexed="81"/>
            <rFont val="Tahoma"/>
            <family val="2"/>
            <charset val="186"/>
          </rPr>
          <t>+-3,85% / +-2215
MIN - MID - MAX
% -&gt; 0-2-5,9
Laiendus: -&gt; 0 - 1222 - 3437</t>
        </r>
      </text>
    </comment>
    <comment ref="BS19" authorId="0" shapeId="0">
      <text>
        <r>
          <rPr>
            <sz val="9"/>
            <color indexed="81"/>
            <rFont val="Tahoma"/>
            <family val="2"/>
            <charset val="186"/>
          </rPr>
          <t>+-9,65% / +-3420
MIN - MID - MAX
% -&gt; 0-8,2-17,8
Laiendus: -&gt; 0 - 2446 - 5866</t>
        </r>
      </text>
    </comment>
    <comment ref="BT19" authorId="0" shapeId="0">
      <text>
        <r>
          <rPr>
            <sz val="9"/>
            <color indexed="81"/>
            <rFont val="Tahoma"/>
            <family val="2"/>
            <charset val="186"/>
          </rPr>
          <t>+-1,03% / +-9485
MIN - MID - MAX
% -&gt; 1,3-2,4-3,4
Laiendus: -&gt; 12441 - 21926 - 31411</t>
        </r>
      </text>
    </comment>
    <comment ref="BU19" authorId="0" shapeId="0">
      <text>
        <r>
          <rPr>
            <sz val="9"/>
            <color indexed="81"/>
            <rFont val="Tahoma"/>
            <family val="2"/>
            <charset val="186"/>
          </rPr>
          <t>+-2,84% / +-2827
MIN - MID - MAX
% -&gt; 0-1,9-4,8
Laiendus: -&gt; 0 - 1855 - 4682</t>
        </r>
      </text>
    </comment>
    <comment ref="BV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19" authorId="0" shapeId="0">
      <text>
        <r>
          <rPr>
            <sz val="9"/>
            <color indexed="81"/>
            <rFont val="Tahoma"/>
            <family val="2"/>
            <charset val="186"/>
          </rPr>
          <t>+-1,89% / +-5707
MIN - MID - MAX
% -&gt; 0,7-2,6-4,5
Laiendus: -&gt; 2153 - 7860 - 13566</t>
        </r>
      </text>
    </comment>
    <comment ref="BY19" authorId="0" shapeId="0">
      <text>
        <r>
          <rPr>
            <sz val="9"/>
            <color indexed="81"/>
            <rFont val="Tahoma"/>
            <family val="2"/>
            <charset val="186"/>
          </rPr>
          <t>+-1,54% / +-5972
MIN - MID - MAX
% -&gt; 0,7-2,2-3,8
Laiendus: -&gt; 2497 - 8469 - 14440</t>
        </r>
      </text>
    </comment>
    <comment ref="BZ19" authorId="0" shapeId="0">
      <text>
        <r>
          <rPr>
            <sz val="9"/>
            <color indexed="81"/>
            <rFont val="Tahoma"/>
            <family val="2"/>
            <charset val="186"/>
          </rPr>
          <t>+-1,59% / +-3640
MIN - MID - MAX
% -&gt; 0-1,4-3
Laiendus: -&gt; 0 - 3149 - 6789</t>
        </r>
      </text>
    </comment>
    <comment ref="CA19" authorId="0" shapeId="0">
      <text>
        <r>
          <rPr>
            <sz val="9"/>
            <color indexed="81"/>
            <rFont val="Tahoma"/>
            <family val="2"/>
            <charset val="186"/>
          </rPr>
          <t>+-2,12% / +-4239
MIN - MID - MAX
% -&gt; 0-2,2-4,3
Laiendus: -&gt; 65 - 4303 - 8542</t>
        </r>
      </text>
    </comment>
    <comment ref="CB19" authorId="0" shapeId="0">
      <text>
        <r>
          <rPr>
            <sz val="9"/>
            <color indexed="81"/>
            <rFont val="Tahoma"/>
            <family val="2"/>
            <charset val="186"/>
          </rPr>
          <t>+-1,09% / +-8569
MIN - MID - MAX
% -&gt; 1,2-2,3-3,4
Laiendus: -&gt; 9254 - 17823 - 26392</t>
        </r>
      </text>
    </comment>
    <comment ref="CC19" authorId="0" shapeId="0">
      <text>
        <r>
          <rPr>
            <sz val="9"/>
            <color indexed="81"/>
            <rFont val="Tahoma"/>
            <family val="2"/>
            <charset val="186"/>
          </rPr>
          <t>+-1,51% / +-2666
MIN - MID - MAX
% -&gt; 0-1-2,5
Laiendus: -&gt; 0 - 1655 - 4321</t>
        </r>
      </text>
    </comment>
    <comment ref="CD19" authorId="0" shapeId="0">
      <text>
        <r>
          <rPr>
            <sz val="9"/>
            <color indexed="81"/>
            <rFont val="Tahoma"/>
            <family val="2"/>
            <charset val="186"/>
          </rPr>
          <t>+-2,68% / +-2907
MIN - MID - MAX
% -&gt; 0-1,9-4,6
Laiendus: -&gt; 0 - 1970 - 4877</t>
        </r>
      </text>
    </comment>
    <comment ref="CE19" authorId="0" shapeId="0">
      <text>
        <r>
          <rPr>
            <sz val="9"/>
            <color indexed="81"/>
            <rFont val="Tahoma"/>
            <family val="2"/>
            <charset val="186"/>
          </rPr>
          <t>+-7,17% / +-3070
MIN - MID - MAX
% -&gt; 0-5,4-12,6
Laiendus: -&gt; 0 - 2333 - 5403</t>
        </r>
      </text>
    </comment>
    <comment ref="CH19" authorId="0" shapeId="0">
      <text>
        <r>
          <rPr>
            <sz val="9"/>
            <color indexed="81"/>
            <rFont val="Tahoma"/>
            <family val="2"/>
            <charset val="186"/>
          </rPr>
          <t>+-0,89% / +-9897
MIN - MID - MAX
% -&gt; 1,3-2,1-3
Laiendus: -&gt; 13883 - 23781 - 33678</t>
        </r>
      </text>
    </comment>
    <comment ref="CI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19" authorId="0" shapeId="0">
      <text>
        <r>
          <rPr>
            <sz val="9"/>
            <color indexed="81"/>
            <rFont val="Tahoma"/>
            <family val="2"/>
            <charset val="186"/>
          </rPr>
          <t>+-1,81% / +-4300
MIN - MID - MAX
% -&gt; 0,1-1,9-3,7
Laiendus: -&gt; 392 - 4691 - 8991</t>
        </r>
      </text>
    </comment>
    <comment ref="CL19" authorId="0" shapeId="0">
      <text>
        <r>
          <rPr>
            <sz val="9"/>
            <color indexed="81"/>
            <rFont val="Tahoma"/>
            <family val="2"/>
            <charset val="186"/>
          </rPr>
          <t>+-3% / +-3563
MIN - MID - MAX
% -&gt; 0-2,6-5,6
Laiendus: -&gt; 0 - 3034 - 6597</t>
        </r>
      </text>
    </comment>
    <comment ref="CM19" authorId="0" shapeId="0">
      <text>
        <r>
          <rPr>
            <sz val="9"/>
            <color indexed="81"/>
            <rFont val="Tahoma"/>
            <family val="2"/>
            <charset val="186"/>
          </rPr>
          <t>+-2,12% / +-1894
MIN - MID - MAX
% -&gt; 0-1-3,1
Laiendus: -&gt; 0 - 832 - 2727</t>
        </r>
      </text>
    </comment>
    <comment ref="CN19" authorId="0" shapeId="0">
      <text>
        <r>
          <rPr>
            <sz val="9"/>
            <color indexed="81"/>
            <rFont val="Tahoma"/>
            <family val="2"/>
            <charset val="186"/>
          </rPr>
          <t>+-2,48% / +-2573
MIN - MID - MAX
% -&gt; 0-1,5-4
Laiendus: -&gt; 0 - 1507 - 4080</t>
        </r>
      </text>
    </comment>
    <comment ref="CO19" authorId="0" shapeId="0">
      <text>
        <r>
          <rPr>
            <sz val="9"/>
            <color indexed="81"/>
            <rFont val="Tahoma"/>
            <family val="2"/>
            <charset val="186"/>
          </rPr>
          <t>+-4,5% / +-4703
MIN - MID - MAX
% -&gt; 0,7-5,2-9,7
Laiendus: -&gt; 502 - 5204 - 9907</t>
        </r>
      </text>
    </comment>
    <comment ref="CP19" authorId="0" shapeId="0">
      <text>
        <r>
          <rPr>
            <sz val="9"/>
            <color indexed="81"/>
            <rFont val="Tahoma"/>
            <family val="2"/>
            <charset val="186"/>
          </rPr>
          <t>+-2,78% / +-1904
MIN - MID - MAX
% -&gt; 0-1,3-4,1
Laiendus: -&gt; 0 - 822 - 2726</t>
        </r>
      </text>
    </comment>
    <comment ref="CQ19" authorId="0" shapeId="0">
      <text>
        <r>
          <rPr>
            <sz val="9"/>
            <color indexed="81"/>
            <rFont val="Tahoma"/>
            <family val="2"/>
            <charset val="186"/>
          </rPr>
          <t>+-9,83% / +-2100
MIN - MID - MAX
% -&gt; 0-5-14,9
Laiendus: -&gt; 0 - 1007 - 3107</t>
        </r>
      </text>
    </comment>
    <comment ref="CR19" authorId="0" shapeId="0">
      <text>
        <r>
          <rPr>
            <sz val="9"/>
            <color indexed="81"/>
            <rFont val="Tahoma"/>
            <family val="2"/>
            <charset val="186"/>
          </rPr>
          <t>+-12,77% / +-3727
MIN - MID - MAX
% -&gt; 0-12,1-24,8
Laiendus: -&gt; 0 - 3126 - 6854</t>
        </r>
      </text>
    </comment>
    <comment ref="CS19" authorId="0" shapeId="0">
      <text>
        <r>
          <rPr>
            <sz val="9"/>
            <color indexed="81"/>
            <rFont val="Tahoma"/>
            <family val="2"/>
            <charset val="186"/>
          </rPr>
          <t>+-3,73% / +-2356
MIN - MID - MAX
% -&gt; 0-2,1-5,8
Laiendus: -&gt; 0 - 1476 - 3832</t>
        </r>
      </text>
    </comment>
    <comment ref="CT19" authorId="0" shapeId="0">
      <text>
        <r>
          <rPr>
            <sz val="9"/>
            <color indexed="81"/>
            <rFont val="Tahoma"/>
            <family val="2"/>
            <charset val="186"/>
          </rPr>
          <t>+-2,33% / +-3040
MIN - MID - MAX
% -&gt; 0-1,7-4
Laiendus: -&gt; 0 - 2080 - 5119</t>
        </r>
      </text>
    </comment>
    <comment ref="CU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19" authorId="0" shapeId="0">
      <text>
        <r>
          <rPr>
            <sz val="9"/>
            <color indexed="81"/>
            <rFont val="Tahoma"/>
            <family val="2"/>
            <charset val="186"/>
          </rPr>
          <t>+-3,61% / +-4311
MIN - MID - MAX
% -&gt; 0,2-3,8-7,4
Laiendus: -&gt; 380 - 4691 - 9003</t>
        </r>
      </text>
    </comment>
    <comment ref="CX19" authorId="0" shapeId="0">
      <text>
        <r>
          <rPr>
            <sz val="9"/>
            <color indexed="81"/>
            <rFont val="Tahoma"/>
            <family val="2"/>
            <charset val="186"/>
          </rPr>
          <t>+-1,94% / +-2163
MIN - MID - MAX
% -&gt; 0-1-2,9
Laiendus: -&gt; 0 - 1105 - 3267</t>
        </r>
      </text>
    </comment>
    <comment ref="CY19" authorId="0" shapeId="0">
      <text>
        <r>
          <rPr>
            <sz val="9"/>
            <color indexed="81"/>
            <rFont val="Tahoma"/>
            <family val="2"/>
            <charset val="186"/>
          </rPr>
          <t>+-1,87% / +-4517
MIN - MID - MAX
% -&gt; 0,2-2-3,9
Laiendus: -&gt; 325 - 4842 - 9358</t>
        </r>
      </text>
    </comment>
    <comment ref="CZ19" authorId="0" shapeId="0">
      <text>
        <r>
          <rPr>
            <sz val="9"/>
            <color indexed="81"/>
            <rFont val="Tahoma"/>
            <family val="2"/>
            <charset val="186"/>
          </rPr>
          <t>+-1,28% / +-2082
MIN - MID - MAX
% -&gt; 0-0,6-1,9
Laiendus: -&gt; 0 - 1007 - 3088</t>
        </r>
      </text>
    </comment>
    <comment ref="DA19" authorId="0" shapeId="0">
      <text>
        <r>
          <rPr>
            <sz val="9"/>
            <color indexed="81"/>
            <rFont val="Tahoma"/>
            <family val="2"/>
            <charset val="186"/>
          </rPr>
          <t>+-3,98% / +-5275
MIN - MID - MAX
% -&gt; 1,2-5,1-9,1
Laiendus: -&gt; 1019 - 6293 - 11568</t>
        </r>
      </text>
    </comment>
    <comment ref="DB19" authorId="0" shapeId="0">
      <text>
        <r>
          <rPr>
            <sz val="9"/>
            <color indexed="81"/>
            <rFont val="Tahoma"/>
            <family val="2"/>
            <charset val="186"/>
          </rPr>
          <t>+-1,63% / +-4903
MIN - MID - MAX
% -&gt; 0,3-1,9-3,6
Laiendus: -&gt; 939 - 5843 - 10746</t>
        </r>
      </text>
    </comment>
    <comment ref="DE19" authorId="0" shapeId="0">
      <text>
        <r>
          <rPr>
            <sz val="9"/>
            <color indexed="81"/>
            <rFont val="Tahoma"/>
            <family val="2"/>
            <charset val="186"/>
          </rPr>
          <t>+-0,89% / +-9897
MIN - MID - MAX
% -&gt; 1,3-2,1-3
Laiendus: -&gt; 13883 - 23781 - 33678</t>
        </r>
      </text>
    </comment>
    <comment ref="DF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19" authorId="0" shapeId="0">
      <text>
        <r>
          <rPr>
            <sz val="9"/>
            <color indexed="81"/>
            <rFont val="Tahoma"/>
            <family val="2"/>
            <charset val="186"/>
          </rPr>
          <t>+-1,76% / +-4352
MIN - MID - MAX
% -&gt; 0,1-1,8-3,6
Laiendus: -&gt; 339 - 4691 - 9044</t>
        </r>
      </text>
    </comment>
    <comment ref="DI19" authorId="0" shapeId="0">
      <text>
        <r>
          <rPr>
            <sz val="9"/>
            <color indexed="81"/>
            <rFont val="Tahoma"/>
            <family val="2"/>
            <charset val="186"/>
          </rPr>
          <t>+-1,91% / +-4034
MIN - MID - MAX
% -&gt; 0-1,9-3,8
Laiendus: -&gt; 0 - 3785 - 7819</t>
        </r>
      </text>
    </comment>
    <comment ref="DJ19" authorId="0" shapeId="0">
      <text>
        <r>
          <rPr>
            <sz val="9"/>
            <color indexed="81"/>
            <rFont val="Tahoma"/>
            <family val="2"/>
            <charset val="186"/>
          </rPr>
          <t>+-3,64% / +-6085
MIN - MID - MAX
% -&gt; 1,8-5,4-9,1
Laiendus: -&gt; 2554 - 8639 - 14725</t>
        </r>
      </text>
    </comment>
    <comment ref="DK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19" authorId="0" shapeId="0">
      <text>
        <r>
          <rPr>
            <sz val="9"/>
            <color indexed="81"/>
            <rFont val="Tahoma"/>
            <family val="2"/>
            <charset val="186"/>
          </rPr>
          <t>+-2,07% / +-3057
MIN - MID - MAX
% -&gt; 0-1,5-3,6
Laiendus: -&gt; 0 - 2080 - 5136</t>
        </r>
      </text>
    </comment>
    <comment ref="DM19" authorId="0" shapeId="0">
      <text>
        <r>
          <rPr>
            <sz val="9"/>
            <color indexed="81"/>
            <rFont val="Tahoma"/>
            <family val="2"/>
            <charset val="186"/>
          </rPr>
          <t>+-2,62% / +-4219
MIN - MID - MAX
% -&gt; 0-2,7-5,3
Laiendus: -&gt; 366 - 4585 - 8804</t>
        </r>
      </text>
    </comment>
    <comment ref="DN19" authorId="0" shapeId="0">
      <text>
        <r>
          <rPr>
            <sz val="9"/>
            <color indexed="81"/>
            <rFont val="Tahoma"/>
            <family val="2"/>
            <charset val="186"/>
          </rPr>
          <t>+-2,82% / +-3180
MIN - MID - MAX
% -&gt; 0-2,2-5
Laiendus: -&gt; 0 - 2431 - 5611</t>
        </r>
      </text>
    </comment>
    <comment ref="DO19" authorId="0" shapeId="0">
      <text>
        <r>
          <rPr>
            <sz val="9"/>
            <color indexed="81"/>
            <rFont val="Tahoma"/>
            <family val="2"/>
            <charset val="186"/>
          </rPr>
          <t>+-1,52% / +-5894
MIN - MID - MAX
% -&gt; 0,6-2,2-3,7
Laiendus: -&gt; 2433 - 8326 - 14220</t>
        </r>
      </text>
    </comment>
    <comment ref="DP19" authorId="0" shapeId="0">
      <text>
        <r>
          <rPr>
            <sz val="9"/>
            <color indexed="81"/>
            <rFont val="Tahoma"/>
            <family val="2"/>
            <charset val="186"/>
          </rPr>
          <t>+-4,79% / +-3208
MIN - MID - MAX
% -&gt; 0-3,7-8,5
Laiendus: -&gt; 0 - 2483 - 5691</t>
        </r>
      </text>
    </comment>
    <comment ref="DQ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19" authorId="0" shapeId="0">
      <text>
        <r>
          <rPr>
            <sz val="9"/>
            <color indexed="81"/>
            <rFont val="Tahoma"/>
            <family val="2"/>
            <charset val="186"/>
          </rPr>
          <t>+-1,27% / +-6654
MIN - MID - MAX
% -&gt; 0,8-2-3,3
Laiendus: -&gt; 3887 - 10540 - 17194</t>
        </r>
      </text>
    </comment>
    <comment ref="DS19" authorId="0" shapeId="0">
      <text>
        <r>
          <rPr>
            <sz val="9"/>
            <color indexed="81"/>
            <rFont val="Tahoma"/>
            <family val="2"/>
            <charset val="186"/>
          </rPr>
          <t>+-1,19% / +-1871
MIN - MID - MAX
% -&gt; 0-0,5-1,7
Laiendus: -&gt; 0 - 832 - 2703</t>
        </r>
      </text>
    </comment>
    <comment ref="DT19" authorId="0" shapeId="0">
      <text>
        <r>
          <rPr>
            <sz val="9"/>
            <color indexed="81"/>
            <rFont val="Tahoma"/>
            <family val="2"/>
            <charset val="186"/>
          </rPr>
          <t>+-1,24% / +-6380
MIN - MID - MAX
% -&gt; 0,7-1,9-3,2
Laiendus: -&gt; 3426 - 9806 - 16186</t>
        </r>
      </text>
    </comment>
    <comment ref="DU19" authorId="0" shapeId="0">
      <text>
        <r>
          <rPr>
            <sz val="9"/>
            <color indexed="81"/>
            <rFont val="Tahoma"/>
            <family val="2"/>
            <charset val="186"/>
          </rPr>
          <t>+-5% / +-4674
MIN - MID - MAX
% -&gt; 0,7-5,7-10,7
Laiendus: -&gt; 625 - 5299 - 9973</t>
        </r>
      </text>
    </comment>
    <comment ref="DV19" authorId="0" shapeId="0">
      <text>
        <r>
          <rPr>
            <sz val="9"/>
            <color indexed="81"/>
            <rFont val="Tahoma"/>
            <family val="2"/>
            <charset val="186"/>
          </rPr>
          <t>+-4,22% / +-2201
MIN - MID - MAX
% -&gt; 0-2,2-6,5
Laiendus: -&gt; 0 - 1105 - 3305</t>
        </r>
      </text>
    </comment>
    <comment ref="DW19" authorId="0" shapeId="0">
      <text>
        <r>
          <rPr>
            <sz val="9"/>
            <color indexed="81"/>
            <rFont val="Tahoma"/>
            <family val="2"/>
            <charset val="186"/>
          </rPr>
          <t>+-1,78% / +-5329
MIN - MID - MAX
% -&gt; 0,5-2,3-4,1
Laiendus: -&gt; 1409 - 6738 - 12067</t>
        </r>
      </text>
    </comment>
    <comment ref="C20" authorId="0" shapeId="0">
      <text>
        <r>
          <rPr>
            <sz val="9"/>
            <color indexed="81"/>
            <rFont val="Tahoma"/>
            <family val="2"/>
            <charset val="186"/>
          </rPr>
          <t>+-1% / +-11076
MIN - MID - MAX
% -&gt; 96,3-97,3-98,3
Laiendus: -&gt; 1066766 - 1077842 - 1088917</t>
        </r>
      </text>
    </comment>
    <comment ref="D20" authorId="0" shapeId="0">
      <text>
        <r>
          <rPr>
            <sz val="9"/>
            <color indexed="81"/>
            <rFont val="Tahoma"/>
            <family val="2"/>
            <charset val="186"/>
          </rPr>
          <t>+-1,74% / +-33685
MIN - MID - MAX
% -&gt; 94,7-96,4-98,2
Laiendus: -&gt; 456192 - 489876 - 523561</t>
        </r>
      </text>
    </comment>
    <comment ref="E20" authorId="0" shapeId="0">
      <text>
        <r>
          <rPr>
            <sz val="9"/>
            <color indexed="81"/>
            <rFont val="Tahoma"/>
            <family val="2"/>
            <charset val="186"/>
          </rPr>
          <t>+-1,14% / +-33936
MIN - MID - MAX
% -&gt; 96,9-98-99,2
Laiendus: -&gt; 554029 - 587965 - 621902</t>
        </r>
      </text>
    </comment>
    <comment ref="F20" authorId="0" shapeId="0">
      <text>
        <r>
          <rPr>
            <sz val="9"/>
            <color indexed="81"/>
            <rFont val="Tahoma"/>
            <family val="2"/>
            <charset val="186"/>
          </rPr>
          <t>+-3,79% / +-20038
MIN - MID - MAX
% -&gt; 92,3-96,1-99,9
Laiendus: -&gt; 121200 - 141238 - 161276</t>
        </r>
      </text>
    </comment>
    <comment ref="G20" authorId="0" shapeId="0">
      <text>
        <r>
          <rPr>
            <sz val="9"/>
            <color indexed="81"/>
            <rFont val="Tahoma"/>
            <family val="2"/>
            <charset val="186"/>
          </rPr>
          <t>+-1,92% / +-25841
MIN - MID - MAX
% -&gt; 96,3-98,3-100
Laiendus: -&gt; 160061 - 185901 - 189192</t>
        </r>
      </text>
    </comment>
    <comment ref="H20" authorId="0" shapeId="0">
      <text>
        <r>
          <rPr>
            <sz val="9"/>
            <color indexed="81"/>
            <rFont val="Tahoma"/>
            <family val="2"/>
            <charset val="186"/>
          </rPr>
          <t>+-1,81% / +-29777
MIN - MID - MAX
% -&gt; 95,9-97,7-99,5
Laiendus: -&gt; 230850 - 260627 - 290405</t>
        </r>
      </text>
    </comment>
    <comment ref="I20" authorId="0" shapeId="0">
      <text>
        <r>
          <rPr>
            <sz val="9"/>
            <color indexed="81"/>
            <rFont val="Tahoma"/>
            <family val="2"/>
            <charset val="186"/>
          </rPr>
          <t>+-2,03% / +-30033
MIN - MID - MAX
% -&gt; 94,9-97-99
Laiendus: -&gt; 225048 - 255081 - 285114</t>
        </r>
      </text>
    </comment>
    <comment ref="J20" authorId="0" shapeId="0">
      <text>
        <r>
          <rPr>
            <sz val="9"/>
            <color indexed="81"/>
            <rFont val="Tahoma"/>
            <family val="2"/>
            <charset val="186"/>
          </rPr>
          <t>+-3,75% / +-21346
MIN - MID - MAX
% -&gt; 91,8-95,6-99,3
Laiendus: -&gt; 98428 - 119774 - 141120</t>
        </r>
      </text>
    </comment>
    <comment ref="K20" authorId="0" shapeId="0">
      <text>
        <r>
          <rPr>
            <sz val="9"/>
            <color indexed="81"/>
            <rFont val="Tahoma"/>
            <family val="2"/>
            <charset val="186"/>
          </rPr>
          <t>+-2,25% / +-18248
MIN - MID - MAX
% -&gt; 96,7-99-100
Laiendus: -&gt; 96972 - 115220 - 116442</t>
        </r>
      </text>
    </comment>
    <comment ref="L20" authorId="0" shapeId="0">
      <text>
        <r>
          <rPr>
            <sz val="9"/>
            <color indexed="81"/>
            <rFont val="Tahoma"/>
            <family val="2"/>
            <charset val="186"/>
          </rPr>
          <t>+-0% / +-14238
MIN - MID - MAX
% -&gt; 100-100-100
Laiendus: -&gt; 52282 - 66520 - 80758</t>
        </r>
      </text>
    </comment>
    <comment ref="M20" authorId="0" shapeId="0">
      <text>
        <r>
          <rPr>
            <sz val="9"/>
            <color indexed="81"/>
            <rFont val="Tahoma"/>
            <family val="2"/>
            <charset val="186"/>
          </rPr>
          <t>+-2,78% / +-23967
MIN - MID - MAX
% -&gt; 94,1-96,9-99,7
Laiendus: -&gt; 153403 - 177370 - 201337</t>
        </r>
      </text>
    </comment>
    <comment ref="N20" authorId="0" shapeId="0">
      <text>
        <r>
          <rPr>
            <sz val="9"/>
            <color indexed="81"/>
            <rFont val="Tahoma"/>
            <family val="2"/>
            <charset val="186"/>
          </rPr>
          <t>+-2,17% / +-24668
MIN - MID - MAX
% -&gt; 95,8-98-100
Laiendus: -&gt; 136881 - 161549 - 164840</t>
        </r>
      </text>
    </comment>
    <comment ref="O20" authorId="0" shapeId="0">
      <text>
        <r>
          <rPr>
            <sz val="9"/>
            <color indexed="81"/>
            <rFont val="Tahoma"/>
            <family val="2"/>
            <charset val="186"/>
          </rPr>
          <t>+-2,55% / +-26183
MIN - MID - MAX
% -&gt; 94,2-96,7-99,3
Laiendus: -&gt; 156144 - 182328 - 208511</t>
        </r>
      </text>
    </comment>
    <comment ref="P20" authorId="0" shapeId="0">
      <text>
        <r>
          <rPr>
            <sz val="9"/>
            <color indexed="81"/>
            <rFont val="Tahoma"/>
            <family val="2"/>
            <charset val="186"/>
          </rPr>
          <t>+-2,36% / +-27891
MIN - MID - MAX
% -&gt; 94,3-96,7-99,1
Laiendus: -&gt; 178011 - 205902 - 233794</t>
        </r>
      </text>
    </comment>
    <comment ref="Q20" authorId="0" shapeId="0">
      <text>
        <r>
          <rPr>
            <sz val="9"/>
            <color indexed="81"/>
            <rFont val="Tahoma"/>
            <family val="2"/>
            <charset val="186"/>
          </rPr>
          <t>+-2,85% / +-25047
MIN - MID - MAX
% -&gt; 93,4-96,3-99,2
Laiendus: -&gt; 143906 - 168953 - 194000</t>
        </r>
      </text>
    </comment>
    <comment ref="R20" authorId="0" shapeId="0">
      <text>
        <r>
          <rPr>
            <sz val="9"/>
            <color indexed="81"/>
            <rFont val="Tahoma"/>
            <family val="2"/>
            <charset val="186"/>
          </rPr>
          <t>+-2,25% / +-18248
MIN - MID - MAX
% -&gt; 96,7-99-100
Laiendus: -&gt; 96972 - 115220 - 116442</t>
        </r>
      </text>
    </comment>
    <comment ref="S20" authorId="0" shapeId="0">
      <text>
        <r>
          <rPr>
            <sz val="9"/>
            <color indexed="81"/>
            <rFont val="Tahoma"/>
            <family val="2"/>
            <charset val="186"/>
          </rPr>
          <t>+-2,1% / +-26769
MIN - MID - MAX
% -&gt; 95,6-97,7-99,8
Laiendus: -&gt; 217121 - 243890 - 270659</t>
        </r>
      </text>
    </comment>
    <comment ref="T20" authorId="0" shapeId="0">
      <text>
        <r>
          <rPr>
            <sz val="9"/>
            <color indexed="81"/>
            <rFont val="Tahoma"/>
            <family val="2"/>
            <charset val="186"/>
          </rPr>
          <t>+-1,7% / +-32193
MIN - MID - MAX
% -&gt; 95,6-97,3-99
Laiendus: -&gt; 311683 - 343876 - 376070</t>
        </r>
      </text>
    </comment>
    <comment ref="U20" authorId="0" shapeId="0">
      <text>
        <r>
          <rPr>
            <sz val="9"/>
            <color indexed="81"/>
            <rFont val="Tahoma"/>
            <family val="2"/>
            <charset val="186"/>
          </rPr>
          <t>+-1,53% / +-33972
MIN - MID - MAX
% -&gt; 95,6-97,1-98,6
Laiendus: -&gt; 456103 - 490075 - 524048</t>
        </r>
      </text>
    </comment>
    <comment ref="V20" authorId="0" shapeId="0">
      <text>
        <r>
          <rPr>
            <sz val="9"/>
            <color indexed="81"/>
            <rFont val="Tahoma"/>
            <family val="2"/>
            <charset val="186"/>
          </rPr>
          <t>+-1,23% / +-23401
MIN - MID - MAX
% -&gt; 98,2-99,5-100
Laiendus: -&gt; 144932 - 168333 - 169257</t>
        </r>
      </text>
    </comment>
    <comment ref="W20" authorId="0" shapeId="0">
      <text>
        <r>
          <rPr>
            <sz val="9"/>
            <color indexed="81"/>
            <rFont val="Tahoma"/>
            <family val="2"/>
            <charset val="186"/>
          </rPr>
          <t>+-1,39% / +-33534
MIN - MID - MAX
% -&gt; 95,4-96,8-98,2
Laiendus: -&gt; 617762 - 651297 - 684831</t>
        </r>
      </text>
    </comment>
    <comment ref="X20" authorId="0" shapeId="0">
      <text>
        <r>
          <rPr>
            <sz val="9"/>
            <color indexed="81"/>
            <rFont val="Tahoma"/>
            <family val="2"/>
            <charset val="186"/>
          </rPr>
          <t>+-2,03% / +-29271
MIN - MID - MAX
% -&gt; 95,2-97,2-99,2
Laiendus: -&gt; 228942 - 258212 - 287483</t>
        </r>
      </text>
    </comment>
    <comment ref="AA20" authorId="0" shapeId="0">
      <text>
        <r>
          <rPr>
            <sz val="9"/>
            <color indexed="81"/>
            <rFont val="Tahoma"/>
            <family val="2"/>
            <charset val="186"/>
          </rPr>
          <t>+-1% / +-11076
MIN - MID - MAX
% -&gt; 96,3-97,3-98,3
Laiendus: -&gt; 1066766 - 1077842 - 1088917</t>
        </r>
      </text>
    </comment>
    <comment ref="AB20" authorId="0" shapeId="0">
      <text>
        <r>
          <rPr>
            <sz val="9"/>
            <color indexed="81"/>
            <rFont val="Tahoma"/>
            <family val="2"/>
            <charset val="186"/>
          </rPr>
          <t>+-1,2% / +-32099
MIN - MID - MAX
% -&gt; 96,1-97,3-98,5
Laiendus: -&gt; 703187 - 735286 - 767385</t>
        </r>
      </text>
    </comment>
    <comment ref="AC20" authorId="0" shapeId="0">
      <text>
        <r>
          <rPr>
            <sz val="9"/>
            <color indexed="81"/>
            <rFont val="Tahoma"/>
            <family val="2"/>
            <charset val="186"/>
          </rPr>
          <t>+-1,79% / +-31368
MIN - MID - MAX
% -&gt; 95,5-97,3-99,1
Laiendus: -&gt; 311188 - 342556 - 373923</t>
        </r>
      </text>
    </comment>
    <comment ref="AD20" authorId="0" shapeId="0">
      <text>
        <r>
          <rPr>
            <sz val="9"/>
            <color indexed="81"/>
            <rFont val="Tahoma"/>
            <family val="2"/>
            <charset val="186"/>
          </rPr>
          <t>+-3,13% / +-24252
MIN - MID - MAX
% -&gt; 92,7-95,8-99
Laiendus: -&gt; 127767 - 152019 - 176271</t>
        </r>
      </text>
    </comment>
    <comment ref="AE20" authorId="0" shapeId="0">
      <text>
        <r>
          <rPr>
            <sz val="9"/>
            <color indexed="81"/>
            <rFont val="Tahoma"/>
            <family val="2"/>
            <charset val="186"/>
          </rPr>
          <t>+-1,6% / +-28523
MIN - MID - MAX
% -&gt; 96,8-98,4-100
Laiendus: -&gt; 210522 - 239044 - 267567</t>
        </r>
      </text>
    </comment>
    <comment ref="AF20" authorId="0" shapeId="0">
      <text>
        <r>
          <rPr>
            <sz val="9"/>
            <color indexed="81"/>
            <rFont val="Tahoma"/>
            <family val="2"/>
            <charset val="186"/>
          </rPr>
          <t>+-2,75% / +-24901
MIN - MID - MAX
% -&gt; 93,9-96,6-99,4
Laiendus: -&gt; 146178 - 171079 - 195981</t>
        </r>
      </text>
    </comment>
    <comment ref="AG20" authorId="0" shapeId="0">
      <text>
        <r>
          <rPr>
            <sz val="9"/>
            <color indexed="81"/>
            <rFont val="Tahoma"/>
            <family val="2"/>
            <charset val="186"/>
          </rPr>
          <t>+-4,59% / +-14747
MIN - MID - MAX
% -&gt; 92,5-97,1-100
Laiendus: -&gt; 37003 - 51750 - 53286</t>
        </r>
      </text>
    </comment>
    <comment ref="AH20" authorId="0" shapeId="0">
      <text>
        <r>
          <rPr>
            <sz val="9"/>
            <color indexed="81"/>
            <rFont val="Tahoma"/>
            <family val="2"/>
            <charset val="186"/>
          </rPr>
          <t>+-4,82% / +-15491
MIN - MID - MAX
% -&gt; 91,6-96,4-100
Laiendus: -&gt; 60533 - 76024 - 78842</t>
        </r>
      </text>
    </comment>
    <comment ref="AI20" authorId="0" shapeId="0">
      <text>
        <r>
          <rPr>
            <sz val="9"/>
            <color indexed="81"/>
            <rFont val="Tahoma"/>
            <family val="2"/>
            <charset val="186"/>
          </rPr>
          <t>+-2,12% / +-28731
MIN - MID - MAX
% -&gt; 95-97,1-99,2
Laiendus: -&gt; 246065 - 274796 - 303528</t>
        </r>
      </text>
    </comment>
    <comment ref="AJ20" authorId="0" shapeId="0">
      <text>
        <r>
          <rPr>
            <sz val="9"/>
            <color indexed="81"/>
            <rFont val="Tahoma"/>
            <family val="2"/>
            <charset val="186"/>
          </rPr>
          <t>+-1,85% / +-21265
MIN - MID - MAX
% -&gt; 97,2-99-100
Laiendus: -&gt; 91863 - 113128 - 114264</t>
        </r>
      </text>
    </comment>
    <comment ref="AK20" authorId="0" shapeId="0">
      <text>
        <r>
          <rPr>
            <sz val="9"/>
            <color indexed="81"/>
            <rFont val="Tahoma"/>
            <family val="2"/>
            <charset val="186"/>
          </rPr>
          <t>+-1,72% / +-31332
MIN - MID - MAX
% -&gt; 95,8-97,5-99,3
Laiendus: -&gt; 308663 - 339996 - 371328</t>
        </r>
      </text>
    </comment>
    <comment ref="AL20" authorId="0" shapeId="0">
      <text>
        <r>
          <rPr>
            <sz val="9"/>
            <color indexed="81"/>
            <rFont val="Tahoma"/>
            <family val="2"/>
            <charset val="186"/>
          </rPr>
          <t>+-3,67% / +-24884
MIN - MID - MAX
% -&gt; 90-93,6-97,3
Laiendus: -&gt; 142434 - 167319 - 192203</t>
        </r>
      </text>
    </comment>
    <comment ref="AM20" authorId="0" shapeId="0">
      <text>
        <r>
          <rPr>
            <sz val="9"/>
            <color indexed="81"/>
            <rFont val="Tahoma"/>
            <family val="2"/>
            <charset val="186"/>
          </rPr>
          <t>+-2,33% / +-21852
MIN - MID - MAX
% -&gt; 96-98,3-100
Laiendus: -&gt; 104732 - 126584 - 128784</t>
        </r>
      </text>
    </comment>
    <comment ref="AN20" authorId="0" shapeId="0">
      <text>
        <r>
          <rPr>
            <sz val="9"/>
            <color indexed="81"/>
            <rFont val="Tahoma"/>
            <family val="2"/>
            <charset val="186"/>
          </rPr>
          <t>+-2,3% / +-21213
MIN - MID - MAX
% -&gt; 96,2-98,5-100
Laiendus: -&gt; 102152 - 123365 - 125307</t>
        </r>
      </text>
    </comment>
    <comment ref="AO20" authorId="0" shapeId="0">
      <text>
        <r>
          <rPr>
            <sz val="9"/>
            <color indexed="81"/>
            <rFont val="Tahoma"/>
            <family val="2"/>
            <charset val="186"/>
          </rPr>
          <t>+-3,84% / +-18172
MIN - MID - MAX
% -&gt; 93-96,8-100
Laiendus: -&gt; 60736 - 78908 - 81498</t>
        </r>
      </text>
    </comment>
    <comment ref="AP20" authorId="0" shapeId="0">
      <text>
        <r>
          <rPr>
            <sz val="9"/>
            <color indexed="81"/>
            <rFont val="Tahoma"/>
            <family val="2"/>
            <charset val="186"/>
          </rPr>
          <t>+-1,52% / +-27958
MIN - MID - MAX
% -&gt; 97,1-98,7-100
Laiendus: -&gt; 213712 - 241670 - 244935</t>
        </r>
      </text>
    </comment>
    <comment ref="AS20" authorId="0" shapeId="0">
      <text>
        <r>
          <rPr>
            <sz val="9"/>
            <color indexed="81"/>
            <rFont val="Tahoma"/>
            <family val="2"/>
            <charset val="186"/>
          </rPr>
          <t>+-1% / +-11076
MIN - MID - MAX
% -&gt; 96,3-97,3-98,3
Laiendus: -&gt; 1066766 - 1077842 - 1088917</t>
        </r>
      </text>
    </comment>
    <comment ref="AT20" authorId="0" shapeId="0">
      <text>
        <r>
          <rPr>
            <sz val="9"/>
            <color indexed="81"/>
            <rFont val="Tahoma"/>
            <family val="2"/>
            <charset val="186"/>
          </rPr>
          <t>+-1,72% / +-31332
MIN - MID - MAX
% -&gt; 95,8-97,5-99,3
Laiendus: -&gt; 308663 - 339996 - 371328</t>
        </r>
      </text>
    </comment>
    <comment ref="AU20" authorId="0" shapeId="0">
      <text>
        <r>
          <rPr>
            <sz val="9"/>
            <color indexed="81"/>
            <rFont val="Tahoma"/>
            <family val="2"/>
            <charset val="186"/>
          </rPr>
          <t>+-1,22% / +-27433
MIN - MID - MAX
% -&gt; 98-99,2-100
Laiendus: -&gt; 202870 - 230303 - 232185</t>
        </r>
      </text>
    </comment>
    <comment ref="AV20" authorId="0" shapeId="0">
      <text>
        <r>
          <rPr>
            <sz val="9"/>
            <color indexed="81"/>
            <rFont val="Tahoma"/>
            <family val="2"/>
            <charset val="186"/>
          </rPr>
          <t>+-0% / +-18755
MIN - MID - MAX
% -&gt; 100-100-100
Laiendus: -&gt; 75190 - 93945 - 112700</t>
        </r>
      </text>
    </comment>
    <comment ref="AW20" authorId="0" shapeId="0">
      <text>
        <r>
          <rPr>
            <sz val="9"/>
            <color indexed="81"/>
            <rFont val="Tahoma"/>
            <family val="2"/>
            <charset val="186"/>
          </rPr>
          <t>+-4,25% / +-19770
MIN - MID - MAX
% -&gt; 90,9-95,2-99,4
Laiendus: -&gt; 78848 - 98618 - 118388</t>
        </r>
      </text>
    </comment>
    <comment ref="AX20" authorId="0" shapeId="0">
      <text>
        <r>
          <rPr>
            <sz val="9"/>
            <color indexed="81"/>
            <rFont val="Tahoma"/>
            <family val="2"/>
            <charset val="186"/>
          </rPr>
          <t>+-3,75% / +-20132
MIN - MID - MAX
% -&gt; 92,4-96,2-99,9
Laiendus: -&gt; 78891 - 99022 - 119154</t>
        </r>
      </text>
    </comment>
    <comment ref="AY20" authorId="0" shapeId="0">
      <text>
        <r>
          <rPr>
            <sz val="9"/>
            <color indexed="81"/>
            <rFont val="Tahoma"/>
            <family val="2"/>
            <charset val="186"/>
          </rPr>
          <t>+-2,84% / +-27228
MIN - MID - MAX
% -&gt; 92,5-95,4-98,2
Laiendus: -&gt; 188729 - 215957 - 243185</t>
        </r>
      </text>
    </comment>
    <comment ref="AZ20" authorId="0" shapeId="0">
      <text>
        <r>
          <rPr>
            <sz val="9"/>
            <color indexed="81"/>
            <rFont val="Tahoma"/>
            <family val="2"/>
            <charset val="186"/>
          </rPr>
          <t>+-1,72% / +-31332
MIN - MID - MAX
% -&gt; 95,8-97,5-99,3
Laiendus: -&gt; 308663 - 339996 - 371328</t>
        </r>
      </text>
    </comment>
    <comment ref="BA20" authorId="0" shapeId="0">
      <text>
        <r>
          <rPr>
            <sz val="9"/>
            <color indexed="81"/>
            <rFont val="Tahoma"/>
            <family val="2"/>
            <charset val="186"/>
          </rPr>
          <t>+-1,22% / +-27433
MIN - MID - MAX
% -&gt; 98-99,2-100
Laiendus: -&gt; 202870 - 230303 - 232185</t>
        </r>
      </text>
    </comment>
    <comment ref="BB20" authorId="0" shapeId="0">
      <text>
        <r>
          <rPr>
            <sz val="9"/>
            <color indexed="81"/>
            <rFont val="Tahoma"/>
            <family val="2"/>
            <charset val="186"/>
          </rPr>
          <t>+-2,29% / +-25928
MIN - MID - MAX
% -&gt; 95,2-97,5-99,8
Laiendus: -&gt; 166635 - 192563 - 218491</t>
        </r>
      </text>
    </comment>
    <comment ref="BC20" authorId="0" shapeId="0">
      <text>
        <r>
          <rPr>
            <sz val="9"/>
            <color indexed="81"/>
            <rFont val="Tahoma"/>
            <family val="2"/>
            <charset val="186"/>
          </rPr>
          <t>+-2,28% / +-31125
MIN - MID - MAX
% -&gt; 93,3-95,6-97,9
Laiendus: -&gt; 283854 - 314979 - 346105</t>
        </r>
      </text>
    </comment>
    <comment ref="BD20" authorId="0" shapeId="0">
      <text>
        <r>
          <rPr>
            <sz val="9"/>
            <color indexed="81"/>
            <rFont val="Tahoma"/>
            <family val="2"/>
            <charset val="186"/>
          </rPr>
          <t>+-1,72% / +-31332
MIN - MID - MAX
% -&gt; 95,8-97,5-99,3
Laiendus: -&gt; 308663 - 339996 - 371328</t>
        </r>
      </text>
    </comment>
    <comment ref="BE20" authorId="0" shapeId="0">
      <text>
        <r>
          <rPr>
            <sz val="9"/>
            <color indexed="81"/>
            <rFont val="Tahoma"/>
            <family val="2"/>
            <charset val="186"/>
          </rPr>
          <t>+-2,33% / +-21852
MIN - MID - MAX
% -&gt; 96-98,3-100
Laiendus: -&gt; 104732 - 126584 - 128784</t>
        </r>
      </text>
    </comment>
    <comment ref="BF20" authorId="0" shapeId="0">
      <text>
        <r>
          <rPr>
            <sz val="9"/>
            <color indexed="81"/>
            <rFont val="Tahoma"/>
            <family val="2"/>
            <charset val="186"/>
          </rPr>
          <t>+-1,4% / +-33931
MIN - MID - MAX
% -&gt; 95,6-97-98,4
Laiendus: -&gt; 577331 - 611262 - 645193</t>
        </r>
      </text>
    </comment>
    <comment ref="BG20" authorId="0" shapeId="0">
      <text>
        <r>
          <rPr>
            <sz val="9"/>
            <color indexed="81"/>
            <rFont val="Tahoma"/>
            <family val="2"/>
            <charset val="186"/>
          </rPr>
          <t>+-1,04% / +-31900
MIN - MID - MAX
% -&gt; 97-98-99
Laiendus: -&gt; 730962 - 762862 - 794762</t>
        </r>
      </text>
    </comment>
    <comment ref="BH20" authorId="0" shapeId="0">
      <text>
        <r>
          <rPr>
            <sz val="9"/>
            <color indexed="81"/>
            <rFont val="Tahoma"/>
            <family val="2"/>
            <charset val="186"/>
          </rPr>
          <t>+-2,28% / +-31125
MIN - MID - MAX
% -&gt; 93,3-95,6-97,9
Laiendus: -&gt; 283854 - 314979 - 346105</t>
        </r>
      </text>
    </comment>
    <comment ref="BK20" authorId="0" shapeId="0">
      <text>
        <r>
          <rPr>
            <sz val="9"/>
            <color indexed="81"/>
            <rFont val="Tahoma"/>
            <family val="2"/>
            <charset val="186"/>
          </rPr>
          <t>+-1% / +-11076
MIN - MID - MAX
% -&gt; 96,3-97,3-98,3
Laiendus: -&gt; 1066766 - 1077842 - 1088917</t>
        </r>
      </text>
    </comment>
    <comment ref="BL20" authorId="0" shapeId="0">
      <text>
        <r>
          <rPr>
            <sz val="9"/>
            <color indexed="81"/>
            <rFont val="Tahoma"/>
            <family val="2"/>
            <charset val="186"/>
          </rPr>
          <t>+-0% / +-13318
MIN - MID - MAX
% -&gt; 100-100-100
Laiendus: -&gt; 30806 - 44124 - 57443</t>
        </r>
      </text>
    </comment>
    <comment ref="BM20" authorId="0" shapeId="0">
      <text>
        <r>
          <rPr>
            <sz val="9"/>
            <color indexed="81"/>
            <rFont val="Tahoma"/>
            <family val="2"/>
            <charset val="186"/>
          </rPr>
          <t>+-0% / +-11961
MIN - MID - MAX
% -&gt; 100-100-100
Laiendus: -&gt; 24516 - 36477 - 48438</t>
        </r>
      </text>
    </comment>
    <comment ref="BN20" authorId="0" shapeId="0">
      <text>
        <r>
          <rPr>
            <sz val="9"/>
            <color indexed="81"/>
            <rFont val="Tahoma"/>
            <family val="2"/>
            <charset val="186"/>
          </rPr>
          <t>+-7,26% / +-12940
MIN - MID - MAX
% -&gt; 86,9-94,2-100
Laiendus: -&gt; 23189 - 36129 - 38365</t>
        </r>
      </text>
    </comment>
    <comment ref="BO20" authorId="0" shapeId="0">
      <text>
        <r>
          <rPr>
            <sz val="9"/>
            <color indexed="81"/>
            <rFont val="Tahoma"/>
            <family val="2"/>
            <charset val="186"/>
          </rPr>
          <t>+-0% / +-9278
MIN - MID - MAX
% -&gt; 100-100-100
Laiendus: -&gt; 11977 - 21255 - 30533</t>
        </r>
      </text>
    </comment>
    <comment ref="BP20" authorId="0" shapeId="0">
      <text>
        <r>
          <rPr>
            <sz val="9"/>
            <color indexed="81"/>
            <rFont val="Tahoma"/>
            <family val="2"/>
            <charset val="186"/>
          </rPr>
          <t>+-2,32% / +-19150
MIN - MID - MAX
% -&gt; 96,4-98,8-100
Laiendus: -&gt; 87891 - 107041 - 108395</t>
        </r>
      </text>
    </comment>
    <comment ref="BQ20" authorId="0" shapeId="0">
      <text>
        <r>
          <rPr>
            <sz val="9"/>
            <color indexed="81"/>
            <rFont val="Tahoma"/>
            <family val="2"/>
            <charset val="186"/>
          </rPr>
          <t>+-0% / +-6761
MIN - MID - MAX
% -&gt; 100-100-100
Laiendus: -&gt; 3624 - 10385 - 17147</t>
        </r>
      </text>
    </comment>
    <comment ref="BR20" authorId="0" shapeId="0">
      <text>
        <r>
          <rPr>
            <sz val="9"/>
            <color indexed="81"/>
            <rFont val="Tahoma"/>
            <family val="2"/>
            <charset val="186"/>
          </rPr>
          <t>+-5,52% / +-14780
MIN - MID - MAX
% -&gt; 90,2-95,7-100
Laiendus: -&gt; 42385 - 57165 - 59737</t>
        </r>
      </text>
    </comment>
    <comment ref="BS20" authorId="0" shapeId="0">
      <text>
        <r>
          <rPr>
            <sz val="9"/>
            <color indexed="81"/>
            <rFont val="Tahoma"/>
            <family val="2"/>
            <charset val="186"/>
          </rPr>
          <t>+-9,65% / +-11301
MIN - MID - MAX
% -&gt; 82,2-91,8-100
Laiendus: -&gt; 16118 - 27418 - 29865</t>
        </r>
      </text>
    </comment>
    <comment ref="BT20" authorId="0" shapeId="0">
      <text>
        <r>
          <rPr>
            <sz val="9"/>
            <color indexed="81"/>
            <rFont val="Tahoma"/>
            <family val="2"/>
            <charset val="186"/>
          </rPr>
          <t>+-1,11% / +-27112
MIN - MID - MAX
% -&gt; 96,1-97,2-98,4
Laiendus: -&gt; 868587 - 895699 - 922811</t>
        </r>
      </text>
    </comment>
    <comment ref="BU20" authorId="0" shapeId="0">
      <text>
        <r>
          <rPr>
            <sz val="9"/>
            <color indexed="81"/>
            <rFont val="Tahoma"/>
            <family val="2"/>
            <charset val="186"/>
          </rPr>
          <t>+-3,7% / +-19161
MIN - MID - MAX
% -&gt; 93-96,7-100
Laiendus: -&gt; 73919 - 93080 - 96276</t>
        </r>
      </text>
    </comment>
    <comment ref="BV20" authorId="0" shapeId="0">
      <text>
        <r>
          <rPr>
            <sz val="9"/>
            <color indexed="81"/>
            <rFont val="Tahoma"/>
            <family val="2"/>
            <charset val="186"/>
          </rPr>
          <t>+-0% / +-6418
MIN - MID - MAX
% -&gt; 100-100-100
Laiendus: -&gt; 4304 - 10721 - 17139</t>
        </r>
      </text>
    </comment>
    <comment ref="BW20" authorId="0" shapeId="0">
      <text>
        <r>
          <rPr>
            <sz val="9"/>
            <color indexed="81"/>
            <rFont val="Tahoma"/>
            <family val="2"/>
            <charset val="186"/>
          </rPr>
          <t>+-2,91% / +-17873
MIN - MID - MAX
% -&gt; 95,4-98,3-100
Laiendus: -&gt; 60468 - 78341 - 79695</t>
        </r>
      </text>
    </comment>
    <comment ref="BX20" authorId="0" shapeId="0">
      <text>
        <r>
          <rPr>
            <sz val="9"/>
            <color indexed="81"/>
            <rFont val="Tahoma"/>
            <family val="2"/>
            <charset val="186"/>
          </rPr>
          <t>+-2,28% / +-29916
MIN - MID - MAX
% -&gt; 93,9-96,2-98,4
Laiendus: -&gt; 259518 - 289434 - 319350</t>
        </r>
      </text>
    </comment>
    <comment ref="BY20" authorId="0" shapeId="0">
      <text>
        <r>
          <rPr>
            <sz val="9"/>
            <color indexed="81"/>
            <rFont val="Tahoma"/>
            <family val="2"/>
            <charset val="186"/>
          </rPr>
          <t>+-1,54% / +-32322
MIN - MID - MAX
% -&gt; 96,2-97,8-99,3
Laiendus: -&gt; 340047 - 372369 - 404691</t>
        </r>
      </text>
    </comment>
    <comment ref="BZ20" authorId="0" shapeId="0">
      <text>
        <r>
          <rPr>
            <sz val="9"/>
            <color indexed="81"/>
            <rFont val="Tahoma"/>
            <family val="2"/>
            <charset val="186"/>
          </rPr>
          <t>+-1,59% / +-27423
MIN - MID - MAX
% -&gt; 97-98,6-100
Laiendus: -&gt; 196005 - 223428 - 226577</t>
        </r>
      </text>
    </comment>
    <comment ref="CA20" authorId="0" shapeId="0">
      <text>
        <r>
          <rPr>
            <sz val="9"/>
            <color indexed="81"/>
            <rFont val="Tahoma"/>
            <family val="2"/>
            <charset val="186"/>
          </rPr>
          <t>+-2,64% / +-25836
MIN - MID - MAX
% -&gt; 94-96,6-99,2
Laiendus: -&gt; 166774 - 192611 - 218447</t>
        </r>
      </text>
    </comment>
    <comment ref="CB20" authorId="0" shapeId="0">
      <text>
        <r>
          <rPr>
            <sz val="9"/>
            <color indexed="81"/>
            <rFont val="Tahoma"/>
            <family val="2"/>
            <charset val="186"/>
          </rPr>
          <t>+-1,2% / +-31650
MIN - MID - MAX
% -&gt; 96,1-97,3-98,5
Laiendus: -&gt; 734284 - 765933 - 797583</t>
        </r>
      </text>
    </comment>
    <comment ref="CC20" authorId="0" shapeId="0">
      <text>
        <r>
          <rPr>
            <sz val="9"/>
            <color indexed="81"/>
            <rFont val="Tahoma"/>
            <family val="2"/>
            <charset val="186"/>
          </rPr>
          <t>+-2,38% / +-24688
MIN - MID - MAX
% -&gt; 95,2-97,6-100
Laiendus: -&gt; 142860 - 167548 - 192235</t>
        </r>
      </text>
    </comment>
    <comment ref="CD20" authorId="0" shapeId="0">
      <text>
        <r>
          <rPr>
            <sz val="9"/>
            <color indexed="81"/>
            <rFont val="Tahoma"/>
            <family val="2"/>
            <charset val="186"/>
          </rPr>
          <t>+-2,68% / +-20044
MIN - MID - MAX
% -&gt; 95,4-98,1-100
Laiendus: -&gt; 83295 - 103338 - 105308</t>
        </r>
      </text>
    </comment>
    <comment ref="CE20" authorId="0" shapeId="0">
      <text>
        <r>
          <rPr>
            <sz val="9"/>
            <color indexed="81"/>
            <rFont val="Tahoma"/>
            <family val="2"/>
            <charset val="186"/>
          </rPr>
          <t>+-7,17% / +-12653
MIN - MID - MAX
% -&gt; 87,4-94,6-100
Laiendus: -&gt; 28369 - 41022 - 43356</t>
        </r>
      </text>
    </comment>
    <comment ref="CH20" authorId="0" shapeId="0">
      <text>
        <r>
          <rPr>
            <sz val="9"/>
            <color indexed="81"/>
            <rFont val="Tahoma"/>
            <family val="2"/>
            <charset val="186"/>
          </rPr>
          <t>+-1% / +-11076
MIN - MID - MAX
% -&gt; 96,3-97,3-98,3
Laiendus: -&gt; 1066766 - 1077842 - 1088917</t>
        </r>
      </text>
    </comment>
    <comment ref="CI20" authorId="0" shapeId="0">
      <text>
        <r>
          <rPr>
            <sz val="9"/>
            <color indexed="81"/>
            <rFont val="Tahoma"/>
            <family val="2"/>
            <charset val="186"/>
          </rPr>
          <t>+-3,19% / +-16966
MIN - MID - MAX
% -&gt; 95-98,2-100
Laiendus: -&gt; 54650 - 71616 - 72958</t>
        </r>
      </text>
    </comment>
    <comment ref="CJ20" authorId="0" shapeId="0">
      <text>
        <r>
          <rPr>
            <sz val="9"/>
            <color indexed="81"/>
            <rFont val="Tahoma"/>
            <family val="2"/>
            <charset val="186"/>
          </rPr>
          <t>+-3,43% / +-15752
MIN - MID - MAX
% -&gt; 94,8-98,2-100
Laiendus: -&gt; 45800 - 61552 - 62688</t>
        </r>
      </text>
    </comment>
    <comment ref="CK20" authorId="0" shapeId="0">
      <text>
        <r>
          <rPr>
            <sz val="9"/>
            <color indexed="81"/>
            <rFont val="Tahoma"/>
            <family val="2"/>
            <charset val="186"/>
          </rPr>
          <t>+-2,21% / +-27663
MIN - MID - MAX
% -&gt; 95-97,2-99,4
Laiendus: -&gt; 216220 - 243883 - 271547</t>
        </r>
      </text>
    </comment>
    <comment ref="CL20" authorId="0" shapeId="0">
      <text>
        <r>
          <rPr>
            <sz val="9"/>
            <color indexed="81"/>
            <rFont val="Tahoma"/>
            <family val="2"/>
            <charset val="186"/>
          </rPr>
          <t>+-3% / +-20776
MIN - MID - MAX
% -&gt; 94,4-97,4-100
Laiendus: -&gt; 93978 - 114754 - 117788</t>
        </r>
      </text>
    </comment>
    <comment ref="CM20" authorId="0" shapeId="0">
      <text>
        <r>
          <rPr>
            <sz val="9"/>
            <color indexed="81"/>
            <rFont val="Tahoma"/>
            <family val="2"/>
            <charset val="186"/>
          </rPr>
          <t>+-2,12% / +-18466
MIN - MID - MAX
% -&gt; 96,9-99-100
Laiendus: -&gt; 67384 - 85850 - 86683</t>
        </r>
      </text>
    </comment>
    <comment ref="CN20" authorId="0" shapeId="0">
      <text>
        <r>
          <rPr>
            <sz val="9"/>
            <color indexed="81"/>
            <rFont val="Tahoma"/>
            <family val="2"/>
            <charset val="186"/>
          </rPr>
          <t>+-2,48% / +-19704
MIN - MID - MAX
% -&gt; 96-98,5-100
Laiendus: -&gt; 77488 - 97191 - 98699</t>
        </r>
      </text>
    </comment>
    <comment ref="CO20" authorId="0" shapeId="0">
      <text>
        <r>
          <rPr>
            <sz val="9"/>
            <color indexed="81"/>
            <rFont val="Tahoma"/>
            <family val="2"/>
            <charset val="186"/>
          </rPr>
          <t>+-4,5% / +-19278
MIN - MID - MAX
% -&gt; 90,3-94,8-99,3
Laiendus: -&gt; 76088 - 95366 - 114644</t>
        </r>
      </text>
    </comment>
    <comment ref="CP20" authorId="0" shapeId="0">
      <text>
        <r>
          <rPr>
            <sz val="9"/>
            <color indexed="81"/>
            <rFont val="Tahoma"/>
            <family val="2"/>
            <charset val="186"/>
          </rPr>
          <t>+-2,78% / +-16295
MIN - MID - MAX
% -&gt; 95,9-98,7-100
Laiendus: -&gt; 47776 - 64071 - 64893</t>
        </r>
      </text>
    </comment>
    <comment ref="CQ20" authorId="0" shapeId="0">
      <text>
        <r>
          <rPr>
            <sz val="9"/>
            <color indexed="81"/>
            <rFont val="Tahoma"/>
            <family val="2"/>
            <charset val="186"/>
          </rPr>
          <t>+-9,83% / +-9046
MIN - MID - MAX
% -&gt; 85,1-95-100
Laiendus: -&gt; 9957 - 19003 - 20010</t>
        </r>
      </text>
    </comment>
    <comment ref="CR20" authorId="0" shapeId="0">
      <text>
        <r>
          <rPr>
            <sz val="9"/>
            <color indexed="81"/>
            <rFont val="Tahoma"/>
            <family val="2"/>
            <charset val="186"/>
          </rPr>
          <t>+-12,77% / +-9964
MIN - MID - MAX
% -&gt; 75,2-87,9-100
Laiendus: -&gt; 12809 - 22773 - 25900</t>
        </r>
      </text>
    </comment>
    <comment ref="CS20" authorId="0" shapeId="0">
      <text>
        <r>
          <rPr>
            <sz val="9"/>
            <color indexed="81"/>
            <rFont val="Tahoma"/>
            <family val="2"/>
            <charset val="186"/>
          </rPr>
          <t>+-3,73% / +-15601
MIN - MID - MAX
% -&gt; 94,2-97,9-100
Laiendus: -&gt; 52851 - 68453 - 69929</t>
        </r>
      </text>
    </comment>
    <comment ref="CT20" authorId="0" shapeId="0">
      <text>
        <r>
          <rPr>
            <sz val="9"/>
            <color indexed="81"/>
            <rFont val="Tahoma"/>
            <family val="2"/>
            <charset val="186"/>
          </rPr>
          <t>+-2,98% / +-21666
MIN - MID - MAX
% -&gt; 94,2-97,2-100
Laiendus: -&gt; 97279 - 118945 - 122378</t>
        </r>
      </text>
    </comment>
    <comment ref="CU20" authorId="0" shapeId="0">
      <text>
        <r>
          <rPr>
            <sz val="9"/>
            <color indexed="81"/>
            <rFont val="Tahoma"/>
            <family val="2"/>
            <charset val="186"/>
          </rPr>
          <t>+-0% / +-7698
MIN - MID - MAX
% -&gt; 100-100-100
Laiendus: -&gt; 6686 - 14384 - 22081</t>
        </r>
      </text>
    </comment>
    <comment ref="CV20" authorId="0" shapeId="0">
      <text>
        <r>
          <rPr>
            <sz val="9"/>
            <color indexed="81"/>
            <rFont val="Tahoma"/>
            <family val="2"/>
            <charset val="186"/>
          </rPr>
          <t>+-4,63% / +-14058
MIN - MID - MAX
% -&gt; 92,7-97,4-100
Laiendus: -&gt; 35522 - 49580 - 50921</t>
        </r>
      </text>
    </comment>
    <comment ref="CW20" authorId="0" shapeId="0">
      <text>
        <r>
          <rPr>
            <sz val="9"/>
            <color indexed="81"/>
            <rFont val="Tahoma"/>
            <family val="2"/>
            <charset val="186"/>
          </rPr>
          <t>+-4,38% / +-20482
MIN - MID - MAX
% -&gt; 90-94,3-98,7
Laiendus: -&gt; 96705 - 117187 - 137669</t>
        </r>
      </text>
    </comment>
    <comment ref="CX20" authorId="0" shapeId="0">
      <text>
        <r>
          <rPr>
            <sz val="9"/>
            <color indexed="81"/>
            <rFont val="Tahoma"/>
            <family val="2"/>
            <charset val="186"/>
          </rPr>
          <t>+-1,94% / +-20395
MIN - MID - MAX
% -&gt; 97,1-99-100
Laiendus: -&gt; 88547 - 108942 - 110047</t>
        </r>
      </text>
    </comment>
    <comment ref="CY20" authorId="0" shapeId="0">
      <text>
        <r>
          <rPr>
            <sz val="9"/>
            <color indexed="81"/>
            <rFont val="Tahoma"/>
            <family val="2"/>
            <charset val="186"/>
          </rPr>
          <t>+-1,87% / +-27885
MIN - MID - MAX
% -&gt; 96,1-98-99,8
Laiendus: -&gt; 205110 - 232995 - 260880</t>
        </r>
      </text>
    </comment>
    <comment ref="CZ20" authorId="0" shapeId="0">
      <text>
        <r>
          <rPr>
            <sz val="9"/>
            <color indexed="81"/>
            <rFont val="Tahoma"/>
            <family val="2"/>
            <charset val="186"/>
          </rPr>
          <t>+-1,86% / +-24014
MIN - MID - MAX
% -&gt; 96,8-98,6-100
Laiendus: -&gt; 132474 - 156489 - 158632</t>
        </r>
      </text>
    </comment>
    <comment ref="DA20" authorId="0" shapeId="0">
      <text>
        <r>
          <rPr>
            <sz val="9"/>
            <color indexed="81"/>
            <rFont val="Tahoma"/>
            <family val="2"/>
            <charset val="186"/>
          </rPr>
          <t>+-3,98% / +-21438
MIN - MID - MAX
% -&gt; 90,9-94,9-98,8
Laiendus: -&gt; 94777 - 116215 - 137652</t>
        </r>
      </text>
    </comment>
    <comment ref="DB20" authorId="0" shapeId="0">
      <text>
        <r>
          <rPr>
            <sz val="9"/>
            <color indexed="81"/>
            <rFont val="Tahoma"/>
            <family val="2"/>
            <charset val="186"/>
          </rPr>
          <t>+-1,81% / +-30063
MIN - MID - MAX
% -&gt; 95,8-97,6-99,4
Laiendus: -&gt; 266373 - 296435 - 326498</t>
        </r>
      </text>
    </comment>
    <comment ref="DE20" authorId="0" shapeId="0">
      <text>
        <r>
          <rPr>
            <sz val="9"/>
            <color indexed="81"/>
            <rFont val="Tahoma"/>
            <family val="2"/>
            <charset val="186"/>
          </rPr>
          <t>+-1% / +-11076
MIN - MID - MAX
% -&gt; 96,3-97,3-98,3
Laiendus: -&gt; 1066766 - 1077842 - 1088917</t>
        </r>
      </text>
    </comment>
    <comment ref="DF20" authorId="0" shapeId="0">
      <text>
        <r>
          <rPr>
            <sz val="9"/>
            <color indexed="81"/>
            <rFont val="Tahoma"/>
            <family val="2"/>
            <charset val="186"/>
          </rPr>
          <t>+-3,03% / +-17428
MIN - MID - MAX
% -&gt; 95,2-98,2-100
Laiendus: -&gt; 57593 - 75021 - 76362</t>
        </r>
      </text>
    </comment>
    <comment ref="DG20" authorId="0" shapeId="0">
      <text>
        <r>
          <rPr>
            <sz val="9"/>
            <color indexed="81"/>
            <rFont val="Tahoma"/>
            <family val="2"/>
            <charset val="186"/>
          </rPr>
          <t>+-0% / +-18857
MIN - MID - MAX
% -&gt; 100-100-100
Laiendus: -&gt; 72431 - 91288 - 110145</t>
        </r>
      </text>
    </comment>
    <comment ref="DH20" authorId="0" shapeId="0">
      <text>
        <r>
          <rPr>
            <sz val="9"/>
            <color indexed="81"/>
            <rFont val="Tahoma"/>
            <family val="2"/>
            <charset val="186"/>
          </rPr>
          <t>+-2,14% / +-28087
MIN - MID - MAX
% -&gt; 95,1-97,2-99,4
Laiendus: -&gt; 219975 - 248061 - 276148</t>
        </r>
      </text>
    </comment>
    <comment ref="DI20" authorId="0" shapeId="0">
      <text>
        <r>
          <rPr>
            <sz val="9"/>
            <color indexed="81"/>
            <rFont val="Tahoma"/>
            <family val="2"/>
            <charset val="186"/>
          </rPr>
          <t>+-2,17% / +-26492
MIN - MID - MAX
% -&gt; 95,4-97,6-99,8
Laiendus: -&gt; 172988 - 199480 - 225973</t>
        </r>
      </text>
    </comment>
    <comment ref="DJ20" authorId="0" shapeId="0">
      <text>
        <r>
          <rPr>
            <sz val="9"/>
            <color indexed="81"/>
            <rFont val="Tahoma"/>
            <family val="2"/>
            <charset val="186"/>
          </rPr>
          <t>+-3,64% / +-23662
MIN - MID - MAX
% -&gt; 90,9-94,6-98,2
Laiendus: -&gt; 126924 - 150586 - 174247</t>
        </r>
      </text>
    </comment>
    <comment ref="DK20" authorId="0" shapeId="0">
      <text>
        <r>
          <rPr>
            <sz val="9"/>
            <color indexed="81"/>
            <rFont val="Tahoma"/>
            <family val="2"/>
            <charset val="186"/>
          </rPr>
          <t>+-0% / +-7088
MIN - MID - MAX
% -&gt; 100-100-100
Laiendus: -&gt; 5090 - 12178 - 19266</t>
        </r>
      </text>
    </comment>
    <comment ref="DL20" authorId="0" shapeId="0">
      <text>
        <r>
          <rPr>
            <sz val="9"/>
            <color indexed="81"/>
            <rFont val="Tahoma"/>
            <family val="2"/>
            <charset val="186"/>
          </rPr>
          <t>+-2,64% / +-22918
MIN - MID - MAX
% -&gt; 94,9-97,5-100
Laiendus: -&gt; 111074 - 133992 - 137425</t>
        </r>
      </text>
    </comment>
    <comment ref="DM20" authorId="0" shapeId="0">
      <text>
        <r>
          <rPr>
            <sz val="9"/>
            <color indexed="81"/>
            <rFont val="Tahoma"/>
            <family val="2"/>
            <charset val="186"/>
          </rPr>
          <t>+-2,62% / +-23677
MIN - MID - MAX
% -&gt; 94,7-97,3-100
Laiendus: -&gt; 143558 - 167235 - 190911</t>
        </r>
      </text>
    </comment>
    <comment ref="DN20" authorId="0" shapeId="0">
      <text>
        <r>
          <rPr>
            <sz val="9"/>
            <color indexed="81"/>
            <rFont val="Tahoma"/>
            <family val="2"/>
            <charset val="186"/>
          </rPr>
          <t>+-2,82% / +-20379
MIN - MID - MAX
% -&gt; 95-97,8-100
Laiendus: -&gt; 90177 - 110556 - 112987</t>
        </r>
      </text>
    </comment>
    <comment ref="DO20" authorId="0" shapeId="0">
      <text>
        <r>
          <rPr>
            <sz val="9"/>
            <color indexed="81"/>
            <rFont val="Tahoma"/>
            <family val="2"/>
            <charset val="186"/>
          </rPr>
          <t>+-1,82% / +-32293
MIN - MID - MAX
% -&gt; 95-96,9-98,7
Laiendus: -&gt; 342218 - 374511 - 406804</t>
        </r>
      </text>
    </comment>
    <comment ref="DP20" authorId="0" shapeId="0">
      <text>
        <r>
          <rPr>
            <sz val="9"/>
            <color indexed="81"/>
            <rFont val="Tahoma"/>
            <family val="2"/>
            <charset val="186"/>
          </rPr>
          <t>+-4,79% / +-15858
MIN - MID - MAX
% -&gt; 91,5-96,3-100
Laiendus: -&gt; 48348 - 64205 - 66688</t>
        </r>
      </text>
    </comment>
    <comment ref="DQ20" authorId="0" shapeId="0">
      <text>
        <r>
          <rPr>
            <sz val="9"/>
            <color indexed="81"/>
            <rFont val="Tahoma"/>
            <family val="2"/>
            <charset val="186"/>
          </rPr>
          <t>+-0% / +-9278
MIN - MID - MAX
% -&gt; 100-100-100
Laiendus: -&gt; 12794 - 22072 - 31350</t>
        </r>
      </text>
    </comment>
    <comment ref="DR20" authorId="0" shapeId="0">
      <text>
        <r>
          <rPr>
            <sz val="9"/>
            <color indexed="81"/>
            <rFont val="Tahoma"/>
            <family val="2"/>
            <charset val="186"/>
          </rPr>
          <t>+-1,4% / +-34038
MIN - MID - MAX
% -&gt; 96,1-97,5-98,9
Laiendus: -&gt; 472458 - 506497 - 540535</t>
        </r>
      </text>
    </comment>
    <comment ref="DS20" authorId="0" shapeId="0">
      <text>
        <r>
          <rPr>
            <sz val="9"/>
            <color indexed="81"/>
            <rFont val="Tahoma"/>
            <family val="2"/>
            <charset val="186"/>
          </rPr>
          <t>+-1,19% / +-23755
MIN - MID - MAX
% -&gt; 98,3-99,5-100
Laiendus: -&gt; 132358 - 156112 - 156945</t>
        </r>
      </text>
    </comment>
    <comment ref="DT20" authorId="0" shapeId="0">
      <text>
        <r>
          <rPr>
            <sz val="9"/>
            <color indexed="81"/>
            <rFont val="Tahoma"/>
            <family val="2"/>
            <charset val="186"/>
          </rPr>
          <t>+-1,38% / +-33977
MIN - MID - MAX
% -&gt; 96,3-97,6-99
Laiendus: -&gt; 467689 - 501666 - 535643</t>
        </r>
      </text>
    </comment>
    <comment ref="DU20" authorId="0" shapeId="0">
      <text>
        <r>
          <rPr>
            <sz val="9"/>
            <color indexed="81"/>
            <rFont val="Tahoma"/>
            <family val="2"/>
            <charset val="186"/>
          </rPr>
          <t>+-5,55% / +-18127
MIN - MID - MAX
% -&gt; 87,3-92,8-98,4
Laiendus: -&gt; 67742 - 85869 - 103996</t>
        </r>
      </text>
    </comment>
    <comment ref="DV20" authorId="0" shapeId="0">
      <text>
        <r>
          <rPr>
            <sz val="9"/>
            <color indexed="81"/>
            <rFont val="Tahoma"/>
            <family val="2"/>
            <charset val="186"/>
          </rPr>
          <t>+-4,22% / +-14231
MIN - MID - MAX
% -&gt; 93,5-97,8-100
Laiendus: -&gt; 34121 - 48352 - 49457</t>
        </r>
      </text>
    </comment>
    <comment ref="DW20" authorId="0" shapeId="0">
      <text>
        <r>
          <rPr>
            <sz val="9"/>
            <color indexed="81"/>
            <rFont val="Tahoma"/>
            <family val="2"/>
            <charset val="186"/>
          </rPr>
          <t>+-2,07% / +-29952
MIN - MID - MAX
% -&gt; 94,8-96,9-98,9
Laiendus: -&gt; 255891 - 285842 - 315794</t>
        </r>
      </text>
    </comment>
    <comment ref="C21" authorId="0" shapeId="0">
      <text>
        <r>
          <rPr>
            <sz val="9"/>
            <color indexed="81"/>
            <rFont val="Tahoma"/>
            <family val="2"/>
            <charset val="186"/>
          </rPr>
          <t>+-0,46% / +-5082
MIN - MID - MAX
% -&gt; 0,1-0,6-1
Laiendus: -&gt; 1087 - 6169 - 11251</t>
        </r>
      </text>
    </comment>
    <comment ref="D21" authorId="0" shapeId="0">
      <text>
        <r>
          <rPr>
            <sz val="9"/>
            <color indexed="81"/>
            <rFont val="Tahoma"/>
            <family val="2"/>
            <charset val="186"/>
          </rPr>
          <t>+-0,83% / +-4006
MIN - MID - MAX
% -&gt; 0-0,8-1,6
Laiendus: -&gt; 39 - 4045 - 8052</t>
        </r>
      </text>
    </comment>
    <comment ref="E21" authorId="0" shapeId="0">
      <text>
        <r>
          <rPr>
            <sz val="9"/>
            <color indexed="81"/>
            <rFont val="Tahoma"/>
            <family val="2"/>
            <charset val="186"/>
          </rPr>
          <t>+-0,49% / +-3055
MIN - MID - MAX
% -&gt; 0-0,4-0,8
Laiendus: -&gt; 0 - 2123 - 5178</t>
        </r>
      </text>
    </comment>
    <comment ref="F21" authorId="0" shapeId="0">
      <text>
        <r>
          <rPr>
            <sz val="9"/>
            <color indexed="81"/>
            <rFont val="Tahoma"/>
            <family val="2"/>
            <charset val="186"/>
          </rPr>
          <t>+-1,86% / +-2052
MIN - MID - MAX
% -&gt; 0-0,9-2,8
Laiendus: -&gt; 0 - 1341 - 3393</t>
        </r>
      </text>
    </comment>
    <comment ref="G21" authorId="0" shapeId="0">
      <text>
        <r>
          <rPr>
            <sz val="9"/>
            <color indexed="81"/>
            <rFont val="Tahoma"/>
            <family val="2"/>
            <charset val="186"/>
          </rPr>
          <t>+-1,14% / +-2221
MIN - MID - MAX
% -&gt; 0-0,6-1,7
Laiendus: -&gt; 0 - 1137 - 3357</t>
        </r>
      </text>
    </comment>
    <comment ref="H21" authorId="0" shapeId="0">
      <text>
        <r>
          <rPr>
            <sz val="9"/>
            <color indexed="81"/>
            <rFont val="Tahoma"/>
            <family val="2"/>
            <charset val="186"/>
          </rPr>
          <t>+-0,86% / +-2485
MIN - MID - MAX
% -&gt; 0-0,5-1,4
Laiendus: -&gt; 0 - 1354 - 3839</t>
        </r>
      </text>
    </comment>
    <comment ref="I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21" authorId="0" shapeId="0">
      <text>
        <r>
          <rPr>
            <sz val="9"/>
            <color indexed="81"/>
            <rFont val="Tahoma"/>
            <family val="2"/>
            <charset val="186"/>
          </rPr>
          <t>+-2,46% / +-3157
MIN - MID - MAX
% -&gt; 0-1,9-4,3
Laiendus: -&gt; 0 - 2337 - 5494</t>
        </r>
      </text>
    </comment>
    <comment ref="K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21" authorId="0" shapeId="0">
      <text>
        <r>
          <rPr>
            <sz val="9"/>
            <color indexed="81"/>
            <rFont val="Tahoma"/>
            <family val="2"/>
            <charset val="186"/>
          </rPr>
          <t>+-1,36% / +-2251
MIN - MID - MAX
% -&gt; 0-0,7-2,1
Laiendus: -&gt; 0 - 1341 - 3593</t>
        </r>
      </text>
    </comment>
    <comment ref="N21" authorId="0" shapeId="0">
      <text>
        <r>
          <rPr>
            <sz val="9"/>
            <color indexed="81"/>
            <rFont val="Tahoma"/>
            <family val="2"/>
            <charset val="186"/>
          </rPr>
          <t>+-1,29% / +-2249
MIN - MID - MAX
% -&gt; 0-0,7-2
Laiendus: -&gt; 0 - 1137 - 3385</t>
        </r>
      </text>
    </comment>
    <comment ref="O21" authorId="0" shapeId="0">
      <text>
        <r>
          <rPr>
            <sz val="9"/>
            <color indexed="81"/>
            <rFont val="Tahoma"/>
            <family val="2"/>
            <charset val="186"/>
          </rPr>
          <t>+-1,21% / +-2488
MIN - MID - MAX
% -&gt; 0-0,7-1,9
Laiendus: -&gt; 0 - 1354 - 3842</t>
        </r>
      </text>
    </comment>
    <comment ref="P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21" authorId="0" shapeId="0">
      <text>
        <r>
          <rPr>
            <sz val="9"/>
            <color indexed="81"/>
            <rFont val="Tahoma"/>
            <family val="2"/>
            <charset val="186"/>
          </rPr>
          <t>+-1,73% / +-3211
MIN - MID - MAX
% -&gt; 0-1,3-3,1
Laiendus: -&gt; 0 - 2337 - 5548</t>
        </r>
      </text>
    </comment>
    <comment ref="R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21" authorId="0" shapeId="0">
      <text>
        <r>
          <rPr>
            <sz val="9"/>
            <color indexed="81"/>
            <rFont val="Tahoma"/>
            <family val="2"/>
            <charset val="186"/>
          </rPr>
          <t>+-1,02% / +-2204
MIN - MID - MAX
% -&gt; 0-0,5-1,6
Laiendus: -&gt; 0 - 1341 - 3546</t>
        </r>
      </text>
    </comment>
    <comment ref="T21" authorId="0" shapeId="0">
      <text>
        <r>
          <rPr>
            <sz val="9"/>
            <color indexed="81"/>
            <rFont val="Tahoma"/>
            <family val="2"/>
            <charset val="186"/>
          </rPr>
          <t>+-0,88% / +-3351
MIN - MID - MAX
% -&gt; 0-0,7-1,6
Laiendus: -&gt; 0 - 2490 - 5842</t>
        </r>
      </text>
    </comment>
    <comment ref="U21" authorId="0" shapeId="0">
      <text>
        <r>
          <rPr>
            <sz val="9"/>
            <color indexed="81"/>
            <rFont val="Tahoma"/>
            <family val="2"/>
            <charset val="186"/>
          </rPr>
          <t>+-0,61% / +-3160
MIN - MID - MAX
% -&gt; 0-0,5-1,1
Laiendus: -&gt; 0 - 2337 - 5497</t>
        </r>
      </text>
    </comment>
    <comment ref="V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W21" authorId="0" shapeId="0">
      <text>
        <r>
          <rPr>
            <sz val="9"/>
            <color indexed="81"/>
            <rFont val="Tahoma"/>
            <family val="2"/>
            <charset val="186"/>
          </rPr>
          <t>+-0,68% / +-4616
MIN - MID - MAX
% -&gt; 0,1-0,7-1,4
Laiendus: -&gt; 416 - 5032 - 9649</t>
        </r>
      </text>
    </comment>
    <comment ref="X21" authorId="0" shapeId="0">
      <text>
        <r>
          <rPr>
            <sz val="9"/>
            <color indexed="81"/>
            <rFont val="Tahoma"/>
            <family val="2"/>
            <charset val="186"/>
          </rPr>
          <t>+-0,81% / +-2230
MIN - MID - MAX
% -&gt; 0-0,4-1,2
Laiendus: -&gt; 0 - 1137 - 3367</t>
        </r>
      </text>
    </comment>
    <comment ref="AA21" authorId="0" shapeId="0">
      <text>
        <r>
          <rPr>
            <sz val="9"/>
            <color indexed="81"/>
            <rFont val="Tahoma"/>
            <family val="2"/>
            <charset val="186"/>
          </rPr>
          <t>+-0,46% / +-5082
MIN - MID - MAX
% -&gt; 0,1-0,6-1
Laiendus: -&gt; 1087 - 6169 - 11251</t>
        </r>
      </text>
    </comment>
    <comment ref="AB21" authorId="0" shapeId="0">
      <text>
        <r>
          <rPr>
            <sz val="9"/>
            <color indexed="81"/>
            <rFont val="Tahoma"/>
            <family val="2"/>
            <charset val="186"/>
          </rPr>
          <t>+-0,5% / +-3837
MIN - MID - MAX
% -&gt; 0-0,5-1
Laiendus: -&gt; -364 - 3474 - 7311</t>
        </r>
      </text>
    </comment>
    <comment ref="AC21" authorId="0" shapeId="0">
      <text>
        <r>
          <rPr>
            <sz val="9"/>
            <color indexed="81"/>
            <rFont val="Tahoma"/>
            <family val="2"/>
            <charset val="186"/>
          </rPr>
          <t>+-0,96% / +-3327
MIN - MID - MAX
% -&gt; 0-0,8-1,7
Laiendus: -&gt; 0 - 2695 - 6023</t>
        </r>
      </text>
    </comment>
    <comment ref="AD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21" authorId="0" shapeId="0">
      <text>
        <r>
          <rPr>
            <sz val="9"/>
            <color indexed="81"/>
            <rFont val="Tahoma"/>
            <family val="2"/>
            <charset val="186"/>
          </rPr>
          <t>+-0,96% / +-2437
MIN - MID - MAX
% -&gt; 0-0,6-1,5
Laiendus: -&gt; 0 - 1354 - 3791</t>
        </r>
      </text>
    </comment>
    <comment ref="AF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21" authorId="0" shapeId="0">
      <text>
        <r>
          <rPr>
            <sz val="9"/>
            <color indexed="81"/>
            <rFont val="Tahoma"/>
            <family val="2"/>
            <charset val="186"/>
          </rPr>
          <t>+-3,36% / +-2115
MIN - MID - MAX
% -&gt; 0-1,7-5,1
Laiendus: -&gt; 0 - 1341 - 3457</t>
        </r>
      </text>
    </comment>
    <comment ref="AI21" authorId="0" shapeId="0">
      <text>
        <r>
          <rPr>
            <sz val="9"/>
            <color indexed="81"/>
            <rFont val="Tahoma"/>
            <family val="2"/>
            <charset val="186"/>
          </rPr>
          <t>+-1,15% / +-3016
MIN - MID - MAX
% -&gt; 0-0,8-2
Laiendus: -&gt; 0 - 2337 - 5353</t>
        </r>
      </text>
    </comment>
    <comment ref="AJ21" authorId="0" shapeId="0">
      <text>
        <r>
          <rPr>
            <sz val="9"/>
            <color indexed="81"/>
            <rFont val="Tahoma"/>
            <family val="2"/>
            <charset val="186"/>
          </rPr>
          <t>+-1,85% / +-2257
MIN - MID - MAX
% -&gt; 0-1-2,8
Laiendus: -&gt; 0 - 1137 - 3393</t>
        </r>
      </text>
    </comment>
    <comment ref="AK21" authorId="0" shapeId="0">
      <text>
        <r>
          <rPr>
            <sz val="9"/>
            <color indexed="81"/>
            <rFont val="Tahoma"/>
            <family val="2"/>
            <charset val="186"/>
          </rPr>
          <t>+-0,97% / +-3339
MIN - MID - MAX
% -&gt; 0-0,8-1,7
Laiendus: -&gt; 0 - 2704 - 6043</t>
        </r>
      </text>
    </comment>
    <comment ref="AL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21" authorId="0" shapeId="0">
      <text>
        <r>
          <rPr>
            <sz val="9"/>
            <color indexed="81"/>
            <rFont val="Tahoma"/>
            <family val="2"/>
            <charset val="186"/>
          </rPr>
          <t>+-1,82% / +-2391
MIN - MID - MAX
% -&gt; 0-1-2,9
Laiendus: -&gt; 0 - 1341 - 3732</t>
        </r>
      </text>
    </comment>
    <comment ref="AN21" authorId="0" shapeId="0">
      <text>
        <r>
          <rPr>
            <sz val="9"/>
            <color indexed="81"/>
            <rFont val="Tahoma"/>
            <family val="2"/>
            <charset val="186"/>
          </rPr>
          <t>+-1,64% / +-2008
MIN - MID - MAX
% -&gt; 0-0,8-2,4
Laiendus: -&gt; 0 - 987 - 2995</t>
        </r>
      </text>
    </comment>
    <comment ref="AO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21" authorId="0" shapeId="0">
      <text>
        <r>
          <rPr>
            <sz val="9"/>
            <color indexed="81"/>
            <rFont val="Tahoma"/>
            <family val="2"/>
            <charset val="186"/>
          </rPr>
          <t>+-0,9% / +-2160
MIN - MID - MAX
% -&gt; 0-0,5-1,4
Laiendus: -&gt; 0 - 1137 - 3297</t>
        </r>
      </text>
    </comment>
    <comment ref="AS21" authorId="0" shapeId="0">
      <text>
        <r>
          <rPr>
            <sz val="9"/>
            <color indexed="81"/>
            <rFont val="Tahoma"/>
            <family val="2"/>
            <charset val="186"/>
          </rPr>
          <t>+-0,46% / +-5082
MIN - MID - MAX
% -&gt; 0,1-0,6-1
Laiendus: -&gt; 1087 - 6169 - 11251</t>
        </r>
      </text>
    </comment>
    <comment ref="AT21" authorId="0" shapeId="0">
      <text>
        <r>
          <rPr>
            <sz val="9"/>
            <color indexed="81"/>
            <rFont val="Tahoma"/>
            <family val="2"/>
            <charset val="186"/>
          </rPr>
          <t>+-0,97% / +-3339
MIN - MID - MAX
% -&gt; 0-0,8-1,7
Laiendus: -&gt; 0 - 2704 - 6043</t>
        </r>
      </text>
    </comment>
    <comment ref="AU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21" authorId="0" shapeId="0">
      <text>
        <r>
          <rPr>
            <sz val="9"/>
            <color indexed="81"/>
            <rFont val="Tahoma"/>
            <family val="2"/>
            <charset val="186"/>
          </rPr>
          <t>+-3,02% / +-3286
MIN - MID - MAX
% -&gt; 0-2,4-5,4
Laiendus: -&gt; 0 - 2478 - 5764</t>
        </r>
      </text>
    </comment>
    <comment ref="AX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21" authorId="0" shapeId="0">
      <text>
        <r>
          <rPr>
            <sz val="9"/>
            <color indexed="81"/>
            <rFont val="Tahoma"/>
            <family val="2"/>
            <charset val="186"/>
          </rPr>
          <t>+-0,89% / +-2055
MIN - MID - MAX
% -&gt; 0-0,4-1,3
Laiendus: -&gt; 0 - 987 - 3042</t>
        </r>
      </text>
    </comment>
    <comment ref="AZ21" authorId="0" shapeId="0">
      <text>
        <r>
          <rPr>
            <sz val="9"/>
            <color indexed="81"/>
            <rFont val="Tahoma"/>
            <family val="2"/>
            <charset val="186"/>
          </rPr>
          <t>+-0,97% / +-3339
MIN - MID - MAX
% -&gt; 0-0,8-1,7
Laiendus: -&gt; 0 - 2704 - 6043</t>
        </r>
      </text>
    </comment>
    <comment ref="BA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21" authorId="0" shapeId="0">
      <text>
        <r>
          <rPr>
            <sz val="9"/>
            <color indexed="81"/>
            <rFont val="Tahoma"/>
            <family val="2"/>
            <charset val="186"/>
          </rPr>
          <t>+-1,62% / +-3234
MIN - MID - MAX
% -&gt; 0-1,3-2,9
Laiendus: -&gt; 0 - 2478 - 5712</t>
        </r>
      </text>
    </comment>
    <comment ref="BC21" authorId="0" shapeId="0">
      <text>
        <r>
          <rPr>
            <sz val="9"/>
            <color indexed="81"/>
            <rFont val="Tahoma"/>
            <family val="2"/>
            <charset val="186"/>
          </rPr>
          <t>+-0,61% / +-2073
MIN - MID - MAX
% -&gt; 0-0,3-0,9
Laiendus: -&gt; 0 - 987 - 3060</t>
        </r>
      </text>
    </comment>
    <comment ref="BD21" authorId="0" shapeId="0">
      <text>
        <r>
          <rPr>
            <sz val="9"/>
            <color indexed="81"/>
            <rFont val="Tahoma"/>
            <family val="2"/>
            <charset val="186"/>
          </rPr>
          <t>+-0,97% / +-3339
MIN - MID - MAX
% -&gt; 0-0,8-1,7
Laiendus: -&gt; 0 - 2704 - 6043</t>
        </r>
      </text>
    </comment>
    <comment ref="BE21" authorId="0" shapeId="0">
      <text>
        <r>
          <rPr>
            <sz val="9"/>
            <color indexed="81"/>
            <rFont val="Tahoma"/>
            <family val="2"/>
            <charset val="186"/>
          </rPr>
          <t>+-1,82% / +-2391
MIN - MID - MAX
% -&gt; 0-1-2,9
Laiendus: -&gt; 0 - 1341 - 3732</t>
        </r>
      </text>
    </comment>
    <comment ref="BF21" authorId="0" shapeId="0">
      <text>
        <r>
          <rPr>
            <sz val="9"/>
            <color indexed="81"/>
            <rFont val="Tahoma"/>
            <family val="2"/>
            <charset val="186"/>
          </rPr>
          <t>+-0,47% / +-2998
MIN - MID - MAX
% -&gt; 0-0,3-0,8
Laiendus: -&gt; 0 - 2123 - 5121</t>
        </r>
      </text>
    </comment>
    <comment ref="BG21" authorId="0" shapeId="0">
      <text>
        <r>
          <rPr>
            <sz val="9"/>
            <color indexed="81"/>
            <rFont val="Tahoma"/>
            <family val="2"/>
            <charset val="186"/>
          </rPr>
          <t>+-0,6% / +-4625
MIN - MID - MAX
% -&gt; 0,1-0,7-1,3
Laiendus: -&gt; 557 - 5182 - 9807</t>
        </r>
      </text>
    </comment>
    <comment ref="BH21" authorId="0" shapeId="0">
      <text>
        <r>
          <rPr>
            <sz val="9"/>
            <color indexed="81"/>
            <rFont val="Tahoma"/>
            <family val="2"/>
            <charset val="186"/>
          </rPr>
          <t>+-0,61% / +-2073
MIN - MID - MAX
% -&gt; 0-0,3-0,9
Laiendus: -&gt; 0 - 987 - 3060</t>
        </r>
      </text>
    </comment>
    <comment ref="BK21" authorId="0" shapeId="0">
      <text>
        <r>
          <rPr>
            <sz val="9"/>
            <color indexed="81"/>
            <rFont val="Tahoma"/>
            <family val="2"/>
            <charset val="186"/>
          </rPr>
          <t>+-0,46% / +-5082
MIN - MID - MAX
% -&gt; 0,1-0,6-1
Laiendus: -&gt; 1087 - 6169 - 11251</t>
        </r>
      </text>
    </comment>
    <comment ref="BL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1" authorId="0" shapeId="0">
      <text>
        <r>
          <rPr>
            <sz val="9"/>
            <color indexed="81"/>
            <rFont val="Tahoma"/>
            <family val="2"/>
            <charset val="186"/>
          </rPr>
          <t>+-2,32% / +-2251
MIN - MID - MAX
% -&gt; 0-1,2-3,6
Laiendus: -&gt; 0 - 1354 - 3605</t>
        </r>
      </text>
    </comment>
    <comment ref="BQ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1" authorId="0" shapeId="0">
      <text>
        <r>
          <rPr>
            <sz val="9"/>
            <color indexed="81"/>
            <rFont val="Tahoma"/>
            <family val="2"/>
            <charset val="186"/>
          </rPr>
          <t>+-4,04% / +-2328
MIN - MID - MAX
% -&gt; 0-2,3-6,3
Laiendus: -&gt; 0 - 1350 - 3679</t>
        </r>
      </text>
    </comment>
    <comment ref="BS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21" authorId="0" shapeId="0">
      <text>
        <r>
          <rPr>
            <sz val="9"/>
            <color indexed="81"/>
            <rFont val="Tahoma"/>
            <family val="2"/>
            <charset val="186"/>
          </rPr>
          <t>+-0,42% / +-3807
MIN - MID - MAX
% -&gt; 0-0,4-0,8
Laiendus: -&gt; -333 - 3474 - 7281</t>
        </r>
      </text>
    </comment>
    <comment ref="BU21" authorId="0" shapeId="0">
      <text>
        <r>
          <rPr>
            <sz val="9"/>
            <color indexed="81"/>
            <rFont val="Tahoma"/>
            <family val="2"/>
            <charset val="186"/>
          </rPr>
          <t>+-2,42% / +-2405
MIN - MID - MAX
% -&gt; 0-1,4-3,8
Laiendus: -&gt; 0 - 1341 - 3746</t>
        </r>
      </text>
    </comment>
    <comment ref="BV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1" authorId="0" shapeId="0">
      <text>
        <r>
          <rPr>
            <sz val="9"/>
            <color indexed="81"/>
            <rFont val="Tahoma"/>
            <family val="2"/>
            <charset val="186"/>
          </rPr>
          <t>+-2,91% / +-2440
MIN - MID - MAX
% -&gt; 0-1,7-4,6
Laiendus: -&gt; 0 - 1354 - 3794</t>
        </r>
      </text>
    </comment>
    <comment ref="BX21" authorId="0" shapeId="0">
      <text>
        <r>
          <rPr>
            <sz val="9"/>
            <color indexed="81"/>
            <rFont val="Tahoma"/>
            <family val="2"/>
            <charset val="186"/>
          </rPr>
          <t>+-1,31% / +-3911
MIN - MID - MAX
% -&gt; 0-1,2-2,5
Laiendus: -&gt; 0 - 3679 - 7590</t>
        </r>
      </text>
    </comment>
    <comment ref="BY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Z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A21" authorId="0" shapeId="0">
      <text>
        <r>
          <rPr>
            <sz val="9"/>
            <color indexed="81"/>
            <rFont val="Tahoma"/>
            <family val="2"/>
            <charset val="186"/>
          </rPr>
          <t>+-1,62% / +-3227
MIN - MID - MAX
% -&gt; 0-1,2-2,9
Laiendus: -&gt; 0 - 2490 - 5717</t>
        </r>
      </text>
    </comment>
    <comment ref="CB21" authorId="0" shapeId="0">
      <text>
        <r>
          <rPr>
            <sz val="9"/>
            <color indexed="81"/>
            <rFont val="Tahoma"/>
            <family val="2"/>
            <charset val="186"/>
          </rPr>
          <t>+-0,5% / +-3918
MIN - MID - MAX
% -&gt; 0-0,5-1
Laiendus: -&gt; -239 - 3679 - 7597</t>
        </r>
      </text>
    </comment>
    <comment ref="CC21" authorId="0" shapeId="0">
      <text>
        <r>
          <rPr>
            <sz val="9"/>
            <color indexed="81"/>
            <rFont val="Tahoma"/>
            <family val="2"/>
            <charset val="186"/>
          </rPr>
          <t>+-1,85% / +-3270
MIN - MID - MAX
% -&gt; 0-1,5-3,3
Laiendus: -&gt; 0 - 2490 - 5760</t>
        </r>
      </text>
    </comment>
    <comment ref="CD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21" authorId="0" shapeId="0">
      <text>
        <r>
          <rPr>
            <sz val="9"/>
            <color indexed="81"/>
            <rFont val="Tahoma"/>
            <family val="2"/>
            <charset val="186"/>
          </rPr>
          <t>+-0,46% / +-5082
MIN - MID - MAX
% -&gt; 0,1-0,6-1
Laiendus: -&gt; 1087 - 6169 - 11251</t>
        </r>
      </text>
    </comment>
    <comment ref="CI21" authorId="0" shapeId="0">
      <text>
        <r>
          <rPr>
            <sz val="9"/>
            <color indexed="81"/>
            <rFont val="Tahoma"/>
            <family val="2"/>
            <charset val="186"/>
          </rPr>
          <t>+-3,19% / +-2401
MIN - MID - MAX
% -&gt; 0-1,8-5
Laiendus: -&gt; 0 - 1341 - 3743</t>
        </r>
      </text>
    </comment>
    <comment ref="CJ21" authorId="0" shapeId="0">
      <text>
        <r>
          <rPr>
            <sz val="9"/>
            <color indexed="81"/>
            <rFont val="Tahoma"/>
            <family val="2"/>
            <charset val="186"/>
          </rPr>
          <t>+-3,43% / +-2202
MIN - MID - MAX
% -&gt; 0-1,8-5,2
Laiendus: -&gt; 0 - 1137 - 3339</t>
        </r>
      </text>
    </comment>
    <comment ref="CK21" authorId="0" shapeId="0">
      <text>
        <r>
          <rPr>
            <sz val="9"/>
            <color indexed="81"/>
            <rFont val="Tahoma"/>
            <family val="2"/>
            <charset val="186"/>
          </rPr>
          <t>+-1,28% / +-3038
MIN - MID - MAX
% -&gt; 0-0,9-2,2
Laiendus: -&gt; 0 - 2337 - 5375</t>
        </r>
      </text>
    </comment>
    <comment ref="CL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21" authorId="0" shapeId="0">
      <text>
        <r>
          <rPr>
            <sz val="9"/>
            <color indexed="81"/>
            <rFont val="Tahoma"/>
            <family val="2"/>
            <charset val="186"/>
          </rPr>
          <t>+-1,89% / +-2453
MIN - MID - MAX
% -&gt; 0-1,1-3
Laiendus: -&gt; 0 - 1354 - 3807</t>
        </r>
      </text>
    </comment>
    <comment ref="CU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1" authorId="0" shapeId="0">
      <text>
        <r>
          <rPr>
            <sz val="9"/>
            <color indexed="81"/>
            <rFont val="Tahoma"/>
            <family val="2"/>
            <charset val="186"/>
          </rPr>
          <t>+-4,63% / +-2364
MIN - MID - MAX
% -&gt; 0-2,6-7,3
Laiendus: -&gt; 0 - 1341 - 3705</t>
        </r>
      </text>
    </comment>
    <comment ref="CW21" authorId="0" shapeId="0">
      <text>
        <r>
          <rPr>
            <sz val="9"/>
            <color indexed="81"/>
            <rFont val="Tahoma"/>
            <family val="2"/>
            <charset val="186"/>
          </rPr>
          <t>+-2,57% / +-3046
MIN - MID - MAX
% -&gt; 0-1,9-4,5
Laiendus: -&gt; 0 - 2337 - 5383</t>
        </r>
      </text>
    </comment>
    <comment ref="CX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Z21" authorId="0" shapeId="0">
      <text>
        <r>
          <rPr>
            <sz val="9"/>
            <color indexed="81"/>
            <rFont val="Tahoma"/>
            <family val="2"/>
            <charset val="186"/>
          </rPr>
          <t>+-1,36% / +-2212
MIN - MID - MAX
% -&gt; 0-0,7-2,1
Laiendus: -&gt; 0 - 1137 - 3348</t>
        </r>
      </text>
    </comment>
    <comment ref="DA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21" authorId="0" shapeId="0">
      <text>
        <r>
          <rPr>
            <sz val="9"/>
            <color indexed="81"/>
            <rFont val="Tahoma"/>
            <family val="2"/>
            <charset val="186"/>
          </rPr>
          <t>+-0,79% / +-2365
MIN - MID - MAX
% -&gt; 0-0,4-1,2
Laiendus: -&gt; 0 - 1354 - 3719</t>
        </r>
      </text>
    </comment>
    <comment ref="DE21" authorId="0" shapeId="0">
      <text>
        <r>
          <rPr>
            <sz val="9"/>
            <color indexed="81"/>
            <rFont val="Tahoma"/>
            <family val="2"/>
            <charset val="186"/>
          </rPr>
          <t>+-0,46% / +-5082
MIN - MID - MAX
% -&gt; 0,1-0,6-1
Laiendus: -&gt; 1087 - 6169 - 11251</t>
        </r>
      </text>
    </comment>
    <comment ref="DF21" authorId="0" shapeId="0">
      <text>
        <r>
          <rPr>
            <sz val="9"/>
            <color indexed="81"/>
            <rFont val="Tahoma"/>
            <family val="2"/>
            <charset val="186"/>
          </rPr>
          <t>+-3,03% / +-2415
MIN - MID - MAX
% -&gt; 0-1,8-4,8
Laiendus: -&gt; 0 - 1341 - 3757</t>
        </r>
      </text>
    </comment>
    <comment ref="DG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21" authorId="0" shapeId="0">
      <text>
        <r>
          <rPr>
            <sz val="9"/>
            <color indexed="81"/>
            <rFont val="Tahoma"/>
            <family val="2"/>
            <charset val="186"/>
          </rPr>
          <t>+-1,25% / +-3075
MIN - MID - MAX
% -&gt; 0-0,9-2,2
Laiendus: -&gt; 0 - 2337 - 5412</t>
        </r>
      </text>
    </comment>
    <comment ref="DI21" authorId="0" shapeId="0">
      <text>
        <r>
          <rPr>
            <sz val="9"/>
            <color indexed="81"/>
            <rFont val="Tahoma"/>
            <family val="2"/>
            <charset val="186"/>
          </rPr>
          <t>+-1,05% / +-2213
MIN - MID - MAX
% -&gt; 0-0,6-1,6
Laiendus: -&gt; 0 - 1137 - 3350</t>
        </r>
      </text>
    </comment>
    <comment ref="DJ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1" authorId="0" shapeId="0">
      <text>
        <r>
          <rPr>
            <sz val="9"/>
            <color indexed="81"/>
            <rFont val="Tahoma"/>
            <family val="2"/>
            <charset val="186"/>
          </rPr>
          <t>+-1,67% / +-2467
MIN - MID - MAX
% -&gt; 0-1-2,7
Laiendus: -&gt; 0 - 1354 - 3821</t>
        </r>
      </text>
    </comment>
    <comment ref="DM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O21" authorId="0" shapeId="0">
      <text>
        <r>
          <rPr>
            <sz val="9"/>
            <color indexed="81"/>
            <rFont val="Tahoma"/>
            <family val="2"/>
            <charset val="186"/>
          </rPr>
          <t>+-1,03% / +-4006
MIN - MID - MAX
% -&gt; 0-1-2
Laiendus: -&gt; -175 - 3832 - 7838</t>
        </r>
      </text>
    </comment>
    <comment ref="DP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21" authorId="0" shapeId="0">
      <text>
        <r>
          <rPr>
            <sz val="9"/>
            <color indexed="81"/>
            <rFont val="Tahoma"/>
            <family val="2"/>
            <charset val="186"/>
          </rPr>
          <t>+-0,6% / +-3145
MIN - MID - MAX
% -&gt; 0-0,4-1,1
Laiendus: -&gt; 0 - 2337 - 5482</t>
        </r>
      </text>
    </comment>
    <comment ref="DS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T21" authorId="0" shapeId="0">
      <text>
        <r>
          <rPr>
            <sz val="9"/>
            <color indexed="81"/>
            <rFont val="Tahoma"/>
            <family val="2"/>
            <charset val="186"/>
          </rPr>
          <t>+-0,61% / +-3127
MIN - MID - MAX
% -&gt; 0-0,5-1,1
Laiendus: -&gt; 0 - 2341 - 5468</t>
        </r>
      </text>
    </comment>
    <comment ref="DU21" authorId="0" shapeId="0">
      <text>
        <r>
          <rPr>
            <sz val="9"/>
            <color indexed="81"/>
            <rFont val="Tahoma"/>
            <family val="2"/>
            <charset val="186"/>
          </rPr>
          <t>+-2,57% / +-2356
MIN - MID - MAX
% -&gt; 0-1,5-4
Laiendus: -&gt; 0 - 1341 - 3697</t>
        </r>
      </text>
    </comment>
    <comment ref="DV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21" authorId="0" shapeId="0">
      <text>
        <r>
          <rPr>
            <sz val="9"/>
            <color indexed="81"/>
            <rFont val="Tahoma"/>
            <family val="2"/>
            <charset val="186"/>
          </rPr>
          <t>+-1,09% / +-3244
MIN - MID - MAX
% -&gt; 0-0,8-1,9
Laiendus: -&gt; 0 - 2487 - 5731</t>
        </r>
      </text>
    </comment>
    <comment ref="C23" authorId="0" shapeId="0">
      <text>
        <r>
          <rPr>
            <sz val="9"/>
            <color indexed="81"/>
            <rFont val="Tahoma"/>
            <family val="2"/>
            <charset val="186"/>
          </rPr>
          <t>+-0,99% / +-10952
MIN - MID - MAX
% -&gt; 1,7-2,6-3,6
Laiendus: -&gt; 18313 - 29264 - 40216</t>
        </r>
      </text>
    </comment>
    <comment ref="D23" authorId="0" shapeId="0">
      <text>
        <r>
          <rPr>
            <sz val="9"/>
            <color indexed="81"/>
            <rFont val="Tahoma"/>
            <family val="2"/>
            <charset val="186"/>
          </rPr>
          <t>+-1,18% / +-5709
MIN - MID - MAX
% -&gt; 0,4-1,6-2,8
Laiendus: -&gt; 2537 - 8246 - 13955</t>
        </r>
      </text>
    </comment>
    <comment ref="E23" authorId="0" shapeId="0">
      <text>
        <r>
          <rPr>
            <sz val="9"/>
            <color indexed="81"/>
            <rFont val="Tahoma"/>
            <family val="2"/>
            <charset val="186"/>
          </rPr>
          <t>+-1,51% / +-9524
MIN - MID - MAX
% -&gt; 2-3,5-5
Laiendus: -&gt; 11494 - 21018 - 30543</t>
        </r>
      </text>
    </comment>
    <comment ref="F23" authorId="0" shapeId="0">
      <text>
        <r>
          <rPr>
            <sz val="9"/>
            <color indexed="81"/>
            <rFont val="Tahoma"/>
            <family val="2"/>
            <charset val="186"/>
          </rPr>
          <t>+-3,8% / +-4238
MIN - MID - MAX
% -&gt; 0,1-3,9-7,7
Laiendus: -&gt; 1501 - 5739 - 9976</t>
        </r>
      </text>
    </comment>
    <comment ref="G23" authorId="0" shapeId="0">
      <text>
        <r>
          <rPr>
            <sz val="9"/>
            <color indexed="81"/>
            <rFont val="Tahoma"/>
            <family val="2"/>
            <charset val="186"/>
          </rPr>
          <t>+-2,47% / +-4870
MIN - MID - MAX
% -&gt; 0,4-2,9-5,4
Laiendus: -&gt; 617 - 5487 - 10357</t>
        </r>
      </text>
    </comment>
    <comment ref="H23" authorId="0" shapeId="0">
      <text>
        <r>
          <rPr>
            <sz val="9"/>
            <color indexed="81"/>
            <rFont val="Tahoma"/>
            <family val="2"/>
            <charset val="186"/>
          </rPr>
          <t>+-1,58% / +-4600
MIN - MID - MAX
% -&gt; 0,2-1,7-3,3
Laiendus: -&gt; 53 - 4653 - 9254</t>
        </r>
      </text>
    </comment>
    <comment ref="I23" authorId="0" shapeId="0">
      <text>
        <r>
          <rPr>
            <sz val="9"/>
            <color indexed="81"/>
            <rFont val="Tahoma"/>
            <family val="2"/>
            <charset val="186"/>
          </rPr>
          <t>+-1,76% / +-5320
MIN - MID - MAX
% -&gt; 0,5-2,3-4
Laiendus: -&gt; 622 - 5942 - 11262</t>
        </r>
      </text>
    </comment>
    <comment ref="J23" authorId="0" shapeId="0">
      <text>
        <r>
          <rPr>
            <sz val="9"/>
            <color indexed="81"/>
            <rFont val="Tahoma"/>
            <family val="2"/>
            <charset val="186"/>
          </rPr>
          <t>+-2,17% / +-2782
MIN - MID - MAX
% -&gt; 0-1,4-3,6
Laiendus: -&gt; 0 - 1814 - 4596</t>
        </r>
      </text>
    </comment>
    <comment ref="K23" authorId="0" shapeId="0">
      <text>
        <r>
          <rPr>
            <sz val="9"/>
            <color indexed="81"/>
            <rFont val="Tahoma"/>
            <family val="2"/>
            <charset val="186"/>
          </rPr>
          <t>+-4,73% / +-4191
MIN - MID - MAX
% -&gt; 0,1-4,8-9,6
Laiendus: -&gt; 1438 - 5629 - 9820</t>
        </r>
      </text>
    </comment>
    <comment ref="L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23" authorId="0" shapeId="0">
      <text>
        <r>
          <rPr>
            <sz val="9"/>
            <color indexed="81"/>
            <rFont val="Tahoma"/>
            <family val="2"/>
            <charset val="186"/>
          </rPr>
          <t>+-3,18% / +-5319
MIN - MID - MAX
% -&gt; 0,9-4,1-7,3
Laiendus: -&gt; 2206 - 7526 - 12845</t>
        </r>
      </text>
    </comment>
    <comment ref="N23" authorId="0" shapeId="0">
      <text>
        <r>
          <rPr>
            <sz val="9"/>
            <color indexed="81"/>
            <rFont val="Tahoma"/>
            <family val="2"/>
            <charset val="186"/>
          </rPr>
          <t>+-2,81% / +-4970
MIN - MID - MAX
% -&gt; 0,6-3,4-6,2
Laiendus: -&gt; 605 - 5575 - 10544</t>
        </r>
      </text>
    </comment>
    <comment ref="O23" authorId="0" shapeId="0">
      <text>
        <r>
          <rPr>
            <sz val="9"/>
            <color indexed="81"/>
            <rFont val="Tahoma"/>
            <family val="2"/>
            <charset val="186"/>
          </rPr>
          <t>+-1,73% / +-3563
MIN - MID - MAX
% -&gt; 0-1,5-3,2
Laiendus: -&gt; 0 - 2779 - 6341</t>
        </r>
      </text>
    </comment>
    <comment ref="P23" authorId="0" shapeId="0">
      <text>
        <r>
          <rPr>
            <sz val="9"/>
            <color indexed="81"/>
            <rFont val="Tahoma"/>
            <family val="2"/>
            <charset val="186"/>
          </rPr>
          <t>+-1,8% / +-4404
MIN - MID - MAX
% -&gt; 0,1-1,9-3,7
Laiendus: -&gt; -340 - 4063 - 8467</t>
        </r>
      </text>
    </comment>
    <comment ref="Q23" authorId="0" shapeId="0">
      <text>
        <r>
          <rPr>
            <sz val="9"/>
            <color indexed="81"/>
            <rFont val="Tahoma"/>
            <family val="2"/>
            <charset val="186"/>
          </rPr>
          <t>+-2,17% / +-4034
MIN - MID - MAX
% -&gt; 0-2,1-4,3
Laiendus: -&gt; 0 - 3693 - 7726</t>
        </r>
      </text>
    </comment>
    <comment ref="R23" authorId="0" shapeId="0">
      <text>
        <r>
          <rPr>
            <sz val="9"/>
            <color indexed="81"/>
            <rFont val="Tahoma"/>
            <family val="2"/>
            <charset val="186"/>
          </rPr>
          <t>+-4,73% / +-4191
MIN - MID - MAX
% -&gt; 0,1-4,8-9,6
Laiendus: -&gt; 1438 - 5629 - 9820</t>
        </r>
      </text>
    </comment>
    <comment ref="S23" authorId="0" shapeId="0">
      <text>
        <r>
          <rPr>
            <sz val="9"/>
            <color indexed="81"/>
            <rFont val="Tahoma"/>
            <family val="2"/>
            <charset val="186"/>
          </rPr>
          <t>+-2,39% / +-5208
MIN - MID - MAX
% -&gt; 0,6-3-5,4
Laiendus: -&gt; 2317 - 7526 - 12734</t>
        </r>
      </text>
    </comment>
    <comment ref="T23" authorId="0" shapeId="0">
      <text>
        <r>
          <rPr>
            <sz val="9"/>
            <color indexed="81"/>
            <rFont val="Tahoma"/>
            <family val="2"/>
            <charset val="186"/>
          </rPr>
          <t>+-1,6% / +-6121
MIN - MID - MAX
% -&gt; 0,8-2,4-4
Laiendus: -&gt; 2233 - 8354 - 14474</t>
        </r>
      </text>
    </comment>
    <comment ref="U23" authorId="0" shapeId="0">
      <text>
        <r>
          <rPr>
            <sz val="9"/>
            <color indexed="81"/>
            <rFont val="Tahoma"/>
            <family val="2"/>
            <charset val="186"/>
          </rPr>
          <t>+-1,46% / +-7523
MIN - MID - MAX
% -&gt; 1,2-2,7-4,1
Laiendus: -&gt; 5863 - 13385 - 20908</t>
        </r>
      </text>
    </comment>
    <comment ref="V23" authorId="0" shapeId="0">
      <text>
        <r>
          <rPr>
            <sz val="9"/>
            <color indexed="81"/>
            <rFont val="Tahoma"/>
            <family val="2"/>
            <charset val="186"/>
          </rPr>
          <t>+-1,79% / +-2716
MIN - MID - MAX
% -&gt; 0-1,2-2,9
Laiendus: -&gt; 0 - 1962 - 4677</t>
        </r>
      </text>
    </comment>
    <comment ref="W23" authorId="0" shapeId="0">
      <text>
        <r>
          <rPr>
            <sz val="9"/>
            <color indexed="81"/>
            <rFont val="Tahoma"/>
            <family val="2"/>
            <charset val="186"/>
          </rPr>
          <t>+-1,1% / +-7474
MIN - MID - MAX
% -&gt; 0,9-2-3,1
Laiendus: -&gt; 5818 - 13292 - 20767</t>
        </r>
      </text>
    </comment>
    <comment ref="X23" authorId="0" shapeId="0">
      <text>
        <r>
          <rPr>
            <sz val="9"/>
            <color indexed="81"/>
            <rFont val="Tahoma"/>
            <family val="2"/>
            <charset val="186"/>
          </rPr>
          <t>+-2,76% / +-7782
MIN - MID - MAX
% -&gt; 2,5-5,3-8
Laiendus: -&gt; 6228 - 14010 - 21793</t>
        </r>
      </text>
    </comment>
    <comment ref="AA23" authorId="0" shapeId="0">
      <text>
        <r>
          <rPr>
            <sz val="9"/>
            <color indexed="81"/>
            <rFont val="Tahoma"/>
            <family val="2"/>
            <charset val="186"/>
          </rPr>
          <t>+-0,99% / +-10952
MIN - MID - MAX
% -&gt; 1,7-2,6-3,6
Laiendus: -&gt; 18313 - 29264 - 40216</t>
        </r>
      </text>
    </comment>
    <comment ref="AB23" authorId="0" shapeId="0">
      <text>
        <r>
          <rPr>
            <sz val="9"/>
            <color indexed="81"/>
            <rFont val="Tahoma"/>
            <family val="2"/>
            <charset val="186"/>
          </rPr>
          <t>+-1,1% / +-8424
MIN - MID - MAX
% -&gt; 1,1-2,2-3,3
Laiendus: -&gt; 8525 - 16949 - 25373</t>
        </r>
      </text>
    </comment>
    <comment ref="AC23" authorId="0" shapeId="0">
      <text>
        <r>
          <rPr>
            <sz val="9"/>
            <color indexed="81"/>
            <rFont val="Tahoma"/>
            <family val="2"/>
            <charset val="186"/>
          </rPr>
          <t>+-2,03% / +-7082
MIN - MID - MAX
% -&gt; 1,5-3,5-5,5
Laiendus: -&gt; 5233 - 12315 - 19397</t>
        </r>
      </text>
    </comment>
    <comment ref="AD23" authorId="0" shapeId="0">
      <text>
        <r>
          <rPr>
            <sz val="9"/>
            <color indexed="81"/>
            <rFont val="Tahoma"/>
            <family val="2"/>
            <charset val="186"/>
          </rPr>
          <t>+-3,03% / +-5275
MIN - MID - MAX
% -&gt; 0,9-3,9-6,9
Laiendus: -&gt; 889 - 6163 - 11438</t>
        </r>
      </text>
    </comment>
    <comment ref="AE23" authorId="0" shapeId="0">
      <text>
        <r>
          <rPr>
            <sz val="9"/>
            <color indexed="81"/>
            <rFont val="Tahoma"/>
            <family val="2"/>
            <charset val="186"/>
          </rPr>
          <t>+-1,97% / +-5033
MIN - MID - MAX
% -&gt; 0,4-2,4-4,4
Laiendus: -&gt; 766 - 5798 - 10831</t>
        </r>
      </text>
    </comment>
    <comment ref="AF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23" authorId="0" shapeId="0">
      <text>
        <r>
          <rPr>
            <sz val="9"/>
            <color indexed="81"/>
            <rFont val="Tahoma"/>
            <family val="2"/>
            <charset val="186"/>
          </rPr>
          <t>+-4,98% / +-2829
MIN - MID - MAX
% -&gt; 0-3,4-8,4
Laiendus: -&gt; 0 - 1814 - 4643</t>
        </r>
      </text>
    </comment>
    <comment ref="AH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23" authorId="0" shapeId="0">
      <text>
        <r>
          <rPr>
            <sz val="9"/>
            <color indexed="81"/>
            <rFont val="Tahoma"/>
            <family val="2"/>
            <charset val="186"/>
          </rPr>
          <t>+-2,3% / +-6121
MIN - MID - MAX
% -&gt; 1,1-3,4-5,7
Laiendus: -&gt; 3564 - 9685 - 15806</t>
        </r>
      </text>
    </comment>
    <comment ref="AJ23" authorId="0" shapeId="0">
      <text>
        <r>
          <rPr>
            <sz val="9"/>
            <color indexed="81"/>
            <rFont val="Tahoma"/>
            <family val="2"/>
            <charset val="186"/>
          </rPr>
          <t>+-4,08% / +-5088
MIN - MID - MAX
% -&gt; 1-5,1-9,2
Laiendus: -&gt; 716 - 5804 - 10892</t>
        </r>
      </text>
    </comment>
    <comment ref="AK23" authorId="0" shapeId="0">
      <text>
        <r>
          <rPr>
            <sz val="9"/>
            <color indexed="81"/>
            <rFont val="Tahoma"/>
            <family val="2"/>
            <charset val="186"/>
          </rPr>
          <t>+-1,41% / +-4855
MIN - MID - MAX
% -&gt; 0,2-1,6-3,1
Laiendus: -&gt; 878 - 5733 - 10588</t>
        </r>
      </text>
    </comment>
    <comment ref="AL23" authorId="0" shapeId="0">
      <text>
        <r>
          <rPr>
            <sz val="9"/>
            <color indexed="81"/>
            <rFont val="Tahoma"/>
            <family val="2"/>
            <charset val="186"/>
          </rPr>
          <t>+-3,23% / +-6148
MIN - MID - MAX
% -&gt; 1,6-4,9-8,1
Laiendus: -&gt; 2526 - 8674 - 14822</t>
        </r>
      </text>
    </comment>
    <comment ref="AM23" authorId="0" shapeId="0">
      <text>
        <r>
          <rPr>
            <sz val="9"/>
            <color indexed="81"/>
            <rFont val="Tahoma"/>
            <family val="2"/>
            <charset val="186"/>
          </rPr>
          <t>+-3,67% / +-4877
MIN - MID - MAX
% -&gt; 0,7-4,4-8
Laiendus: -&gt; 727 - 5604 - 10481</t>
        </r>
      </text>
    </comment>
    <comment ref="AN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23" authorId="0" shapeId="0">
      <text>
        <r>
          <rPr>
            <sz val="9"/>
            <color indexed="81"/>
            <rFont val="Tahoma"/>
            <family val="2"/>
            <charset val="186"/>
          </rPr>
          <t>+-2,75% / +-2429
MIN - MID - MAX
% -&gt; 0-1,6-4,3
Laiendus: -&gt; 0 - 1303 - 3732</t>
        </r>
      </text>
    </comment>
    <comment ref="AP23" authorId="0" shapeId="0">
      <text>
        <r>
          <rPr>
            <sz val="9"/>
            <color indexed="81"/>
            <rFont val="Tahoma"/>
            <family val="2"/>
            <charset val="186"/>
          </rPr>
          <t>+-2,35% / +-5696
MIN - MID - MAX
% -&gt; 0,9-3,2-5,6
Laiendus: -&gt; 2255 - 7951 - 13647</t>
        </r>
      </text>
    </comment>
    <comment ref="AS23" authorId="0" shapeId="0">
      <text>
        <r>
          <rPr>
            <sz val="9"/>
            <color indexed="81"/>
            <rFont val="Tahoma"/>
            <family val="2"/>
            <charset val="186"/>
          </rPr>
          <t>+-0,99% / +-10952
MIN - MID - MAX
% -&gt; 1,7-2,6-3,6
Laiendus: -&gt; 18313 - 29264 - 40216</t>
        </r>
      </text>
    </comment>
    <comment ref="AT23" authorId="0" shapeId="0">
      <text>
        <r>
          <rPr>
            <sz val="9"/>
            <color indexed="81"/>
            <rFont val="Tahoma"/>
            <family val="2"/>
            <charset val="186"/>
          </rPr>
          <t>+-1,41% / +-4855
MIN - MID - MAX
% -&gt; 0,2-1,6-3,1
Laiendus: -&gt; 878 - 5733 - 10588</t>
        </r>
      </text>
    </comment>
    <comment ref="AU23" authorId="0" shapeId="0">
      <text>
        <r>
          <rPr>
            <sz val="9"/>
            <color indexed="81"/>
            <rFont val="Tahoma"/>
            <family val="2"/>
            <charset val="186"/>
          </rPr>
          <t>+-2,24% / +-5117
MIN - MID - MAX
% -&gt; 0,5-2,8-5
Laiendus: -&gt; 1311 - 6429 - 11546</t>
        </r>
      </text>
    </comment>
    <comment ref="AV23" authorId="0" shapeId="0">
      <text>
        <r>
          <rPr>
            <sz val="9"/>
            <color indexed="81"/>
            <rFont val="Tahoma"/>
            <family val="2"/>
            <charset val="186"/>
          </rPr>
          <t>+-3,62% / +-3339
MIN - MID - MAX
% -&gt; 0-2,9-6,5
Laiendus: -&gt; 0 - 2740 - 6079</t>
        </r>
      </text>
    </comment>
    <comment ref="AW23" authorId="0" shapeId="0">
      <text>
        <r>
          <rPr>
            <sz val="9"/>
            <color indexed="81"/>
            <rFont val="Tahoma"/>
            <family val="2"/>
            <charset val="186"/>
          </rPr>
          <t>+-3,56% / +-3889
MIN - MID - MAX
% -&gt; 0-3,4-6,9
Laiendus: -&gt; 0 - 3476 - 7365</t>
        </r>
      </text>
    </comment>
    <comment ref="AX23" authorId="0" shapeId="0">
      <text>
        <r>
          <rPr>
            <sz val="9"/>
            <color indexed="81"/>
            <rFont val="Tahoma"/>
            <family val="2"/>
            <charset val="186"/>
          </rPr>
          <t>+-4,57% / +-5203
MIN - MID - MAX
% -&gt; 1,3-5,8-10,4
Laiendus: -&gt; 810 - 6013 - 11216</t>
        </r>
      </text>
    </comment>
    <comment ref="AY23" authorId="0" shapeId="0">
      <text>
        <r>
          <rPr>
            <sz val="9"/>
            <color indexed="81"/>
            <rFont val="Tahoma"/>
            <family val="2"/>
            <charset val="186"/>
          </rPr>
          <t>+-1,96% / +-4559
MIN - MID - MAX
% -&gt; 0,2-2,2-4,1
Laiendus: -&gt; 316 - 4875 - 9434</t>
        </r>
      </text>
    </comment>
    <comment ref="AZ23" authorId="0" shapeId="0">
      <text>
        <r>
          <rPr>
            <sz val="9"/>
            <color indexed="81"/>
            <rFont val="Tahoma"/>
            <family val="2"/>
            <charset val="186"/>
          </rPr>
          <t>+-1,41% / +-4855
MIN - MID - MAX
% -&gt; 0,2-1,6-3,1
Laiendus: -&gt; 878 - 5733 - 10588</t>
        </r>
      </text>
    </comment>
    <comment ref="BA23" authorId="0" shapeId="0">
      <text>
        <r>
          <rPr>
            <sz val="9"/>
            <color indexed="81"/>
            <rFont val="Tahoma"/>
            <family val="2"/>
            <charset val="186"/>
          </rPr>
          <t>+-2,24% / +-5117
MIN - MID - MAX
% -&gt; 0,5-2,8-5
Laiendus: -&gt; 1311 - 6429 - 11546</t>
        </r>
      </text>
    </comment>
    <comment ref="BB23" authorId="0" shapeId="0">
      <text>
        <r>
          <rPr>
            <sz val="9"/>
            <color indexed="81"/>
            <rFont val="Tahoma"/>
            <family val="2"/>
            <charset val="186"/>
          </rPr>
          <t>+-2,54% / +-5113
MIN - MID - MAX
% -&gt; 0,6-3,1-5,7
Laiendus: -&gt; 1102 - 6215 - 11328</t>
        </r>
      </text>
    </comment>
    <comment ref="BC23" authorId="0" shapeId="0">
      <text>
        <r>
          <rPr>
            <sz val="9"/>
            <color indexed="81"/>
            <rFont val="Tahoma"/>
            <family val="2"/>
            <charset val="186"/>
          </rPr>
          <t>+-1,99% / +-6854
MIN - MID - MAX
% -&gt; 1,3-3,3-5,3
Laiendus: -&gt; 4034 - 10888 - 17742</t>
        </r>
      </text>
    </comment>
    <comment ref="BD23" authorId="0" shapeId="0">
      <text>
        <r>
          <rPr>
            <sz val="9"/>
            <color indexed="81"/>
            <rFont val="Tahoma"/>
            <family val="2"/>
            <charset val="186"/>
          </rPr>
          <t>+-1,41% / +-4855
MIN - MID - MAX
% -&gt; 0,2-1,6-3,1
Laiendus: -&gt; 878 - 5733 - 10588</t>
        </r>
      </text>
    </comment>
    <comment ref="BE23" authorId="0" shapeId="0">
      <text>
        <r>
          <rPr>
            <sz val="9"/>
            <color indexed="81"/>
            <rFont val="Tahoma"/>
            <family val="2"/>
            <charset val="186"/>
          </rPr>
          <t>+-3,67% / +-4877
MIN - MID - MAX
% -&gt; 0,7-4,4-8
Laiendus: -&gt; 727 - 5604 - 10481</t>
        </r>
      </text>
    </comment>
    <comment ref="BF23" authorId="0" shapeId="0">
      <text>
        <r>
          <rPr>
            <sz val="9"/>
            <color indexed="81"/>
            <rFont val="Tahoma"/>
            <family val="2"/>
            <charset val="186"/>
          </rPr>
          <t>+-1,35% / +-8648
MIN - MID - MAX
% -&gt; 1,5-2,8-4,2
Laiendus: -&gt; 9280 - 17928 - 26576</t>
        </r>
      </text>
    </comment>
    <comment ref="BG23" authorId="0" shapeId="0">
      <text>
        <r>
          <rPr>
            <sz val="9"/>
            <color indexed="81"/>
            <rFont val="Tahoma"/>
            <family val="2"/>
            <charset val="186"/>
          </rPr>
          <t>+-1,13% / +-8658
MIN - MID - MAX
% -&gt; 1,2-2,4-3,5
Laiendus: -&gt; 9719 - 18377 - 27034</t>
        </r>
      </text>
    </comment>
    <comment ref="BH23" authorId="0" shapeId="0">
      <text>
        <r>
          <rPr>
            <sz val="9"/>
            <color indexed="81"/>
            <rFont val="Tahoma"/>
            <family val="2"/>
            <charset val="186"/>
          </rPr>
          <t>+-1,99% / +-6854
MIN - MID - MAX
% -&gt; 1,3-3,3-5,3
Laiendus: -&gt; 4034 - 10888 - 17742</t>
        </r>
      </text>
    </comment>
    <comment ref="BK23" authorId="0" shapeId="0">
      <text>
        <r>
          <rPr>
            <sz val="9"/>
            <color indexed="81"/>
            <rFont val="Tahoma"/>
            <family val="2"/>
            <charset val="186"/>
          </rPr>
          <t>+-0,99% / +-10952
MIN - MID - MAX
% -&gt; 1,7-2,6-3,6
Laiendus: -&gt; 18313 - 29264 - 40216</t>
        </r>
      </text>
    </comment>
    <comment ref="BL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23" authorId="0" shapeId="0">
      <text>
        <r>
          <rPr>
            <sz val="9"/>
            <color indexed="81"/>
            <rFont val="Tahoma"/>
            <family val="2"/>
            <charset val="186"/>
          </rPr>
          <t>+-5,35% / +-1898
MIN - MID - MAX
% -&gt; 0-2,4-7,8
Laiendus: -&gt; 0 - 890 - 2788</t>
        </r>
      </text>
    </comment>
    <comment ref="BN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23" authorId="0" shapeId="0">
      <text>
        <r>
          <rPr>
            <sz val="9"/>
            <color indexed="81"/>
            <rFont val="Tahoma"/>
            <family val="2"/>
            <charset val="186"/>
          </rPr>
          <t>+-11,93% / +-2583
MIN - MID - MAX
% -&gt; 0-7,6-19,5
Laiendus: -&gt; 0 - 1619 - 4202</t>
        </r>
      </text>
    </comment>
    <comment ref="BP23" authorId="0" shapeId="0">
      <text>
        <r>
          <rPr>
            <sz val="9"/>
            <color indexed="81"/>
            <rFont val="Tahoma"/>
            <family val="2"/>
            <charset val="186"/>
          </rPr>
          <t>+-2,17% / +-2102
MIN - MID - MAX
% -&gt; 0-1,1-3,3
Laiendus: -&gt; 0 - 1180 - 3282</t>
        </r>
      </text>
    </comment>
    <comment ref="BQ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3" authorId="0" shapeId="0">
      <text>
        <r>
          <rPr>
            <sz val="9"/>
            <color indexed="81"/>
            <rFont val="Tahoma"/>
            <family val="2"/>
            <charset val="186"/>
          </rPr>
          <t>+-3,85% / +-2215
MIN - MID - MAX
% -&gt; 0-2-5,9
Laiendus: -&gt; 0 - 1222 - 3437</t>
        </r>
      </text>
    </comment>
    <comment ref="BS23" authorId="0" shapeId="0">
      <text>
        <r>
          <rPr>
            <sz val="9"/>
            <color indexed="81"/>
            <rFont val="Tahoma"/>
            <family val="2"/>
            <charset val="186"/>
          </rPr>
          <t>+-5,76% / +-1984
MIN - MID - MAX
% -&gt; 0-2,8-8,5
Laiendus: -&gt; 0 - 822 - 2806</t>
        </r>
      </text>
    </comment>
    <comment ref="BT23" authorId="0" shapeId="0">
      <text>
        <r>
          <rPr>
            <sz val="9"/>
            <color indexed="81"/>
            <rFont val="Tahoma"/>
            <family val="2"/>
            <charset val="186"/>
          </rPr>
          <t>+-1,1% / +-10053
MIN - MID - MAX
% -&gt; 1,6-2,7-3,8
Laiendus: -&gt; 14639 - 24691 - 34744</t>
        </r>
      </text>
    </comment>
    <comment ref="BU23" authorId="0" shapeId="0">
      <text>
        <r>
          <rPr>
            <sz val="9"/>
            <color indexed="81"/>
            <rFont val="Tahoma"/>
            <family val="2"/>
            <charset val="186"/>
          </rPr>
          <t>+-2,97% / +-2958
MIN - MID - MAX
% -&gt; 0-2,1-5,1
Laiendus: -&gt; 0 - 2032 - 4990</t>
        </r>
      </text>
    </comment>
    <comment ref="BV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3" authorId="0" shapeId="0">
      <text>
        <r>
          <rPr>
            <sz val="9"/>
            <color indexed="81"/>
            <rFont val="Tahoma"/>
            <family val="2"/>
            <charset val="186"/>
          </rPr>
          <t>+-3,95% / +-3341
MIN - MID - MAX
% -&gt; 0-3,2-7,1
Laiendus: -&gt; 0 - 2541 - 5883</t>
        </r>
      </text>
    </comment>
    <comment ref="BX23" authorId="0" shapeId="0">
      <text>
        <r>
          <rPr>
            <sz val="9"/>
            <color indexed="81"/>
            <rFont val="Tahoma"/>
            <family val="2"/>
            <charset val="186"/>
          </rPr>
          <t>+-1,84% / +-5546
MIN - MID - MAX
% -&gt; 0,6-2,5-4,3
Laiendus: -&gt; 1875 - 7421 - 12967</t>
        </r>
      </text>
    </comment>
    <comment ref="BY23" authorId="0" shapeId="0">
      <text>
        <r>
          <rPr>
            <sz val="9"/>
            <color indexed="81"/>
            <rFont val="Tahoma"/>
            <family val="2"/>
            <charset val="186"/>
          </rPr>
          <t>+-1,53% / +-5919
MIN - MID - MAX
% -&gt; 0,7-2,2-3,7
Laiendus: -&gt; 2400 - 8318 - 14237</t>
        </r>
      </text>
    </comment>
    <comment ref="BZ23" authorId="0" shapeId="0">
      <text>
        <r>
          <rPr>
            <sz val="9"/>
            <color indexed="81"/>
            <rFont val="Tahoma"/>
            <family val="2"/>
            <charset val="186"/>
          </rPr>
          <t>+-2,57% / +-5910
MIN - MID - MAX
% -&gt; 1,1-3,7-6,2
Laiendus: -&gt; 2433 - 8343 - 14253</t>
        </r>
      </text>
    </comment>
    <comment ref="CA23" authorId="0" shapeId="0">
      <text>
        <r>
          <rPr>
            <sz val="9"/>
            <color indexed="81"/>
            <rFont val="Tahoma"/>
            <family val="2"/>
            <charset val="186"/>
          </rPr>
          <t>+-2,32% / +-4650
MIN - MID - MAX
% -&gt; 0,3-2,6-4,9
Laiendus: -&gt; 533 - 5182 - 9832</t>
        </r>
      </text>
    </comment>
    <comment ref="CB23" authorId="0" shapeId="0">
      <text>
        <r>
          <rPr>
            <sz val="9"/>
            <color indexed="81"/>
            <rFont val="Tahoma"/>
            <family val="2"/>
            <charset val="186"/>
          </rPr>
          <t>+-1,07% / +-8389
MIN - MID - MAX
% -&gt; 1,1-2,2-3,2
Laiendus: -&gt; 8681 - 17070 - 25459</t>
        </r>
      </text>
    </comment>
    <comment ref="CC23" authorId="0" shapeId="0">
      <text>
        <r>
          <rPr>
            <sz val="9"/>
            <color indexed="81"/>
            <rFont val="Tahoma"/>
            <family val="2"/>
            <charset val="186"/>
          </rPr>
          <t>+-3,48% / +-6244
MIN - MID - MAX
% -&gt; 1,8-5,3-8,8
Laiendus: -&gt; 2894 - 9138 - 15382</t>
        </r>
      </text>
    </comment>
    <comment ref="CD23" authorId="0" shapeId="0">
      <text>
        <r>
          <rPr>
            <sz val="9"/>
            <color indexed="81"/>
            <rFont val="Tahoma"/>
            <family val="2"/>
            <charset val="186"/>
          </rPr>
          <t>+-1,93% / +-2087
MIN - MID - MAX
% -&gt; 0-1-2,9
Laiendus: -&gt; 0 - 1015 - 3102</t>
        </r>
      </text>
    </comment>
    <comment ref="CE23" authorId="0" shapeId="0">
      <text>
        <r>
          <rPr>
            <sz val="9"/>
            <color indexed="81"/>
            <rFont val="Tahoma"/>
            <family val="2"/>
            <charset val="186"/>
          </rPr>
          <t>+-6,74% / +-2872
MIN - MID - MAX
% -&gt; 0-4,7-11,4
Laiendus: -&gt; 0 - 2042 - 4914</t>
        </r>
      </text>
    </comment>
    <comment ref="CH23" authorId="0" shapeId="0">
      <text>
        <r>
          <rPr>
            <sz val="9"/>
            <color indexed="81"/>
            <rFont val="Tahoma"/>
            <family val="2"/>
            <charset val="186"/>
          </rPr>
          <t>+-0,99% / +-10952
MIN - MID - MAX
% -&gt; 1,7-2,6-3,6
Laiendus: -&gt; 18313 - 29264 - 40216</t>
        </r>
      </text>
    </comment>
    <comment ref="CI23" authorId="0" shapeId="0">
      <text>
        <r>
          <rPr>
            <sz val="9"/>
            <color indexed="81"/>
            <rFont val="Tahoma"/>
            <family val="2"/>
            <charset val="186"/>
          </rPr>
          <t>+-4,91% / +-3742
MIN - MID - MAX
% -&gt; 0-4,5-9,4
Laiendus: -&gt; 0 - 3264 - 7007</t>
        </r>
      </text>
    </comment>
    <comment ref="CJ23" authorId="0" shapeId="0">
      <text>
        <r>
          <rPr>
            <sz val="9"/>
            <color indexed="81"/>
            <rFont val="Tahoma"/>
            <family val="2"/>
            <charset val="186"/>
          </rPr>
          <t>+-3,12% / +-2000
MIN - MID - MAX
% -&gt; 0-1,5-4,6
Laiendus: -&gt; 0 - 937 - 2937</t>
        </r>
      </text>
    </comment>
    <comment ref="CK23" authorId="0" shapeId="0">
      <text>
        <r>
          <rPr>
            <sz val="9"/>
            <color indexed="81"/>
            <rFont val="Tahoma"/>
            <family val="2"/>
            <charset val="186"/>
          </rPr>
          <t>+-2,74% / +-6568
MIN - MID - MAX
% -&gt; 1,6-4,4-7,1
Laiendus: -&gt; 4439 - 11007 - 17576</t>
        </r>
      </text>
    </comment>
    <comment ref="CL23" authorId="0" shapeId="0">
      <text>
        <r>
          <rPr>
            <sz val="9"/>
            <color indexed="81"/>
            <rFont val="Tahoma"/>
            <family val="2"/>
            <charset val="186"/>
          </rPr>
          <t>+-2,46% / +-2914
MIN - MID - MAX
% -&gt; 0-1,7-4,2
Laiendus: -&gt; 0 - 2028 - 4941</t>
        </r>
      </text>
    </comment>
    <comment ref="CM23" authorId="0" shapeId="0">
      <text>
        <r>
          <rPr>
            <sz val="9"/>
            <color indexed="81"/>
            <rFont val="Tahoma"/>
            <family val="2"/>
            <charset val="186"/>
          </rPr>
          <t>+-2,28% / +-2037
MIN - MID - MAX
% -&gt; 0-1,1-3,4
Laiendus: -&gt; 0 - 962 - 2999</t>
        </r>
      </text>
    </comment>
    <comment ref="CN23" authorId="0" shapeId="0">
      <text>
        <r>
          <rPr>
            <sz val="9"/>
            <color indexed="81"/>
            <rFont val="Tahoma"/>
            <family val="2"/>
            <charset val="186"/>
          </rPr>
          <t>+-2,61% / +-2715
MIN - MID - MAX
% -&gt; 0-1,7-4,3
Laiendus: -&gt; 0 - 1679 - 4394</t>
        </r>
      </text>
    </comment>
    <comment ref="CO23" authorId="0" shapeId="0">
      <text>
        <r>
          <rPr>
            <sz val="9"/>
            <color indexed="81"/>
            <rFont val="Tahoma"/>
            <family val="2"/>
            <charset val="186"/>
          </rPr>
          <t>+-3,8% / +-3944
MIN - MID - MAX
% -&gt; 0-3,6-7,4
Laiendus: -&gt; 0 - 3655 - 7599</t>
        </r>
      </text>
    </comment>
    <comment ref="CP23" authorId="0" shapeId="0">
      <text>
        <r>
          <rPr>
            <sz val="9"/>
            <color indexed="81"/>
            <rFont val="Tahoma"/>
            <family val="2"/>
            <charset val="186"/>
          </rPr>
          <t>+-4,2% / +-2896
MIN - MID - MAX
% -&gt; 0-2,9-7,1
Laiendus: -&gt; 0 - 1905 - 4801</t>
        </r>
      </text>
    </comment>
    <comment ref="CQ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23" authorId="0" shapeId="0">
      <text>
        <r>
          <rPr>
            <sz val="9"/>
            <color indexed="81"/>
            <rFont val="Tahoma"/>
            <family val="2"/>
            <charset val="186"/>
          </rPr>
          <t>+-3,14% / +-4120
MIN - MID - MAX
% -&gt; 0-3,1-6,3
Laiendus: -&gt; -293 - 3827 - 7947</t>
        </r>
      </text>
    </comment>
    <comment ref="CU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3" authorId="0" shapeId="0">
      <text>
        <r>
          <rPr>
            <sz val="9"/>
            <color indexed="81"/>
            <rFont val="Tahoma"/>
            <family val="2"/>
            <charset val="186"/>
          </rPr>
          <t>+-3,85% / +-1958
MIN - MID - MAX
% -&gt; 0-1,8-5,7
Laiendus: -&gt; 0 - 920 - 2878</t>
        </r>
      </text>
    </comment>
    <comment ref="CW23" authorId="0" shapeId="0">
      <text>
        <r>
          <rPr>
            <sz val="9"/>
            <color indexed="81"/>
            <rFont val="Tahoma"/>
            <family val="2"/>
            <charset val="186"/>
          </rPr>
          <t>+-3,41% / +-4067
MIN - MID - MAX
% -&gt; 0-3,4-6,8
Laiendus: -&gt; 0 - 4173 - 8240</t>
        </r>
      </text>
    </comment>
    <comment ref="CX23" authorId="0" shapeId="0">
      <text>
        <r>
          <rPr>
            <sz val="9"/>
            <color indexed="81"/>
            <rFont val="Tahoma"/>
            <family val="2"/>
            <charset val="186"/>
          </rPr>
          <t>+-3,02% / +-3383
MIN - MID - MAX
% -&gt; 0-2,5-5,5
Laiendus: -&gt; 0 - 2707 - 6090</t>
        </r>
      </text>
    </comment>
    <comment ref="CY23" authorId="0" shapeId="0">
      <text>
        <r>
          <rPr>
            <sz val="9"/>
            <color indexed="81"/>
            <rFont val="Tahoma"/>
            <family val="2"/>
            <charset val="186"/>
          </rPr>
          <t>+-2,14% / +-5174
MIN - MID - MAX
% -&gt; 0,5-2,7-4,8
Laiendus: -&gt; 1188 - 6363 - 11537</t>
        </r>
      </text>
    </comment>
    <comment ref="CZ23" authorId="0" shapeId="0">
      <text>
        <r>
          <rPr>
            <sz val="9"/>
            <color indexed="81"/>
            <rFont val="Tahoma"/>
            <family val="2"/>
            <charset val="186"/>
          </rPr>
          <t>+-3,26% / +-5387
MIN - MID - MAX
% -&gt; 1-4,3-7,5
Laiendus: -&gt; 1391 - 6778 - 12165</t>
        </r>
      </text>
    </comment>
    <comment ref="DA23" authorId="0" shapeId="0">
      <text>
        <r>
          <rPr>
            <sz val="9"/>
            <color indexed="81"/>
            <rFont val="Tahoma"/>
            <family val="2"/>
            <charset val="186"/>
          </rPr>
          <t>+-2,19% / +-2856
MIN - MID - MAX
% -&gt; 0-1,5-3,7
Laiendus: -&gt; 0 - 1837 - 4693</t>
        </r>
      </text>
    </comment>
    <comment ref="DB23" authorId="0" shapeId="0">
      <text>
        <r>
          <rPr>
            <sz val="9"/>
            <color indexed="81"/>
            <rFont val="Tahoma"/>
            <family val="2"/>
            <charset val="186"/>
          </rPr>
          <t>+-1,72% / +-5165
MIN - MID - MAX
% -&gt; 0,4-2,1-3,9
Laiendus: -&gt; 1322 - 6486 - 11651</t>
        </r>
      </text>
    </comment>
    <comment ref="DE23" authorId="0" shapeId="0">
      <text>
        <r>
          <rPr>
            <sz val="9"/>
            <color indexed="81"/>
            <rFont val="Tahoma"/>
            <family val="2"/>
            <charset val="186"/>
          </rPr>
          <t>+-0,99% / +-10952
MIN - MID - MAX
% -&gt; 1,7-2,6-3,6
Laiendus: -&gt; 18313 - 29264 - 40216</t>
        </r>
      </text>
    </comment>
    <comment ref="DF23" authorId="0" shapeId="0">
      <text>
        <r>
          <rPr>
            <sz val="9"/>
            <color indexed="81"/>
            <rFont val="Tahoma"/>
            <family val="2"/>
            <charset val="186"/>
          </rPr>
          <t>+-4,13% / +-3310
MIN - MID - MAX
% -&gt; 0-3,3-7,4
Laiendus: -&gt; 0 - 2522 - 5832</t>
        </r>
      </text>
    </comment>
    <comment ref="DG23" authorId="0" shapeId="0">
      <text>
        <r>
          <rPr>
            <sz val="9"/>
            <color indexed="81"/>
            <rFont val="Tahoma"/>
            <family val="2"/>
            <charset val="186"/>
          </rPr>
          <t>+-3,05% / +-2838
MIN - MID - MAX
% -&gt; 0-2,1-5,1
Laiendus: -&gt; 0 - 1900 - 4738</t>
        </r>
      </text>
    </comment>
    <comment ref="DH23" authorId="0" shapeId="0">
      <text>
        <r>
          <rPr>
            <sz val="9"/>
            <color indexed="81"/>
            <rFont val="Tahoma"/>
            <family val="2"/>
            <charset val="186"/>
          </rPr>
          <t>+-2,32% / +-5768
MIN - MID - MAX
% -&gt; 0,9-3,2-5,6
Laiendus: -&gt; 2497 - 8265 - 14033</t>
        </r>
      </text>
    </comment>
    <comment ref="DI23" authorId="0" shapeId="0">
      <text>
        <r>
          <rPr>
            <sz val="9"/>
            <color indexed="81"/>
            <rFont val="Tahoma"/>
            <family val="2"/>
            <charset val="186"/>
          </rPr>
          <t>+-2,56% / +-5440
MIN - MID - MAX
% -&gt; 0,8-3,4-5,9
Laiendus: -&gt; 1463 - 6903 - 12343</t>
        </r>
      </text>
    </comment>
    <comment ref="DJ23" authorId="0" shapeId="0">
      <text>
        <r>
          <rPr>
            <sz val="9"/>
            <color indexed="81"/>
            <rFont val="Tahoma"/>
            <family val="2"/>
            <charset val="186"/>
          </rPr>
          <t>+-2,25% / +-3706
MIN - MID - MAX
% -&gt; 0-2-4,3
Laiendus: -&gt; 0 - 3188 - 6895</t>
        </r>
      </text>
    </comment>
    <comment ref="DK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3" authorId="0" shapeId="0">
      <text>
        <r>
          <rPr>
            <sz val="9"/>
            <color indexed="81"/>
            <rFont val="Tahoma"/>
            <family val="2"/>
            <charset val="186"/>
          </rPr>
          <t>+-3,13% / +-4670
MIN - MID - MAX
% -&gt; 0,4-3,5-6,7
Laiendus: -&gt; 197 - 4868 - 9538</t>
        </r>
      </text>
    </comment>
    <comment ref="DM23" authorId="0" shapeId="0">
      <text>
        <r>
          <rPr>
            <sz val="9"/>
            <color indexed="81"/>
            <rFont val="Tahoma"/>
            <family val="2"/>
            <charset val="186"/>
          </rPr>
          <t>+-1,57% / +-2510
MIN - MID - MAX
% -&gt; 0-0,9-2,5
Laiendus: -&gt; 0 - 1619 - 4128</t>
        </r>
      </text>
    </comment>
    <comment ref="DN23" authorId="0" shapeId="0">
      <text>
        <r>
          <rPr>
            <sz val="9"/>
            <color indexed="81"/>
            <rFont val="Tahoma"/>
            <family val="2"/>
            <charset val="186"/>
          </rPr>
          <t>+-4,48% / +-5145
MIN - MID - MAX
% -&gt; 1,2-5,7-10,1
Laiendus: -&gt; 1243 - 6388 - 11533</t>
        </r>
      </text>
    </comment>
    <comment ref="DO23" authorId="0" shapeId="0">
      <text>
        <r>
          <rPr>
            <sz val="9"/>
            <color indexed="81"/>
            <rFont val="Tahoma"/>
            <family val="2"/>
            <charset val="186"/>
          </rPr>
          <t>+-1,4% / +-5446
MIN - MID - MAX
% -&gt; 0,4-1,8-3,2
Laiendus: -&gt; 1656 - 7102 - 12549</t>
        </r>
      </text>
    </comment>
    <comment ref="DP23" authorId="0" shapeId="0">
      <text>
        <r>
          <rPr>
            <sz val="9"/>
            <color indexed="81"/>
            <rFont val="Tahoma"/>
            <family val="2"/>
            <charset val="186"/>
          </rPr>
          <t>+-5,39% / +-3629
MIN - MID - MAX
% -&gt; 0-4,8-10,2
Laiendus: -&gt; 0 - 3180 - 6809</t>
        </r>
      </text>
    </comment>
    <comment ref="DQ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23" authorId="0" shapeId="0">
      <text>
        <r>
          <rPr>
            <sz val="9"/>
            <color indexed="81"/>
            <rFont val="Tahoma"/>
            <family val="2"/>
            <charset val="186"/>
          </rPr>
          <t>+-1,38% / +-7266
MIN - MID - MAX
% -&gt; 1-2,4-3,8
Laiendus: -&gt; 5328 - 12594 - 19860</t>
        </r>
      </text>
    </comment>
    <comment ref="DS23" authorId="0" shapeId="0">
      <text>
        <r>
          <rPr>
            <sz val="9"/>
            <color indexed="81"/>
            <rFont val="Tahoma"/>
            <family val="2"/>
            <charset val="186"/>
          </rPr>
          <t>+-2,02% / +-3190
MIN - MID - MAX
% -&gt; 0-1,5-3,6
Laiendus: -&gt; 0 - 2425 - 5615</t>
        </r>
      </text>
    </comment>
    <comment ref="DT23" authorId="0" shapeId="0">
      <text>
        <r>
          <rPr>
            <sz val="9"/>
            <color indexed="81"/>
            <rFont val="Tahoma"/>
            <family val="2"/>
            <charset val="186"/>
          </rPr>
          <t>+-1,73% / +-8935
MIN - MID - MAX
% -&gt; 2-3,8-5,5
Laiendus: -&gt; 10468 - 19403 - 28338</t>
        </r>
      </text>
    </comment>
    <comment ref="DU23" authorId="0" shapeId="0">
      <text>
        <r>
          <rPr>
            <sz val="9"/>
            <color indexed="81"/>
            <rFont val="Tahoma"/>
            <family val="2"/>
            <charset val="186"/>
          </rPr>
          <t>+-2,78% / +-2546
MIN - MID - MAX
% -&gt; 0-1,7-4,5
Laiendus: -&gt; 0 - 1566 - 4112</t>
        </r>
      </text>
    </comment>
    <comment ref="DV23" authorId="0" shapeId="0">
      <text>
        <r>
          <rPr>
            <sz val="9"/>
            <color indexed="81"/>
            <rFont val="Tahoma"/>
            <family val="2"/>
            <charset val="186"/>
          </rPr>
          <t>+-6% / +-3163
MIN - MID - MAX
% -&gt; 0-4,6-10,6
Laiendus: -&gt; 0 - 2284 - 5447</t>
        </r>
      </text>
    </comment>
    <comment ref="DW23" authorId="0" shapeId="0">
      <text>
        <r>
          <rPr>
            <sz val="9"/>
            <color indexed="81"/>
            <rFont val="Tahoma"/>
            <family val="2"/>
            <charset val="186"/>
          </rPr>
          <t>+-1,3% / +-3893
MIN - MID - MAX
% -&gt; 0-1,2-2,5
Laiendus: -&gt; 0 - 3586 - 7479</t>
        </r>
      </text>
    </comment>
    <comment ref="C24" authorId="0" shapeId="0">
      <text>
        <r>
          <rPr>
            <sz val="9"/>
            <color indexed="81"/>
            <rFont val="Tahoma"/>
            <family val="2"/>
            <charset val="186"/>
          </rPr>
          <t>+-1,17% / +-12957
MIN - MID - MAX
% -&gt; 95,1-96,3-97,4
Laiendus: -&gt; 1053408 - 1066364 - 1079321</t>
        </r>
      </text>
    </comment>
    <comment ref="D24" authorId="0" shapeId="0">
      <text>
        <r>
          <rPr>
            <sz val="9"/>
            <color indexed="81"/>
            <rFont val="Tahoma"/>
            <family val="2"/>
            <charset val="186"/>
          </rPr>
          <t>+-1,76% / +-33680
MIN - MID - MAX
% -&gt; 94,6-96,3-98,1
Laiendus: -&gt; 455730 - 489410 - 523090</t>
        </r>
      </text>
    </comment>
    <comment ref="E24" authorId="0" shapeId="0">
      <text>
        <r>
          <rPr>
            <sz val="9"/>
            <color indexed="81"/>
            <rFont val="Tahoma"/>
            <family val="2"/>
            <charset val="186"/>
          </rPr>
          <t>+-1,57% / +-34008
MIN - MID - MAX
% -&gt; 94,6-96,2-97,8
Laiendus: -&gt; 542947 - 576954 - 610962</t>
        </r>
      </text>
    </comment>
    <comment ref="F24" authorId="0" shapeId="0">
      <text>
        <r>
          <rPr>
            <sz val="9"/>
            <color indexed="81"/>
            <rFont val="Tahoma"/>
            <family val="2"/>
            <charset val="186"/>
          </rPr>
          <t>+-4,6% / +-19855
MIN - MID - MAX
% -&gt; 89,6-94,2-98,8
Laiendus: -&gt; 118514 - 138369 - 158223</t>
        </r>
      </text>
    </comment>
    <comment ref="G24" authorId="0" shapeId="0">
      <text>
        <r>
          <rPr>
            <sz val="9"/>
            <color indexed="81"/>
            <rFont val="Tahoma"/>
            <family val="2"/>
            <charset val="186"/>
          </rPr>
          <t>+-2,47% / +-25719
MIN - MID - MAX
% -&gt; 94,6-97,1-99,6
Laiendus: -&gt; 157986 - 183705 - 209424</t>
        </r>
      </text>
    </comment>
    <comment ref="H24" authorId="0" shapeId="0">
      <text>
        <r>
          <rPr>
            <sz val="9"/>
            <color indexed="81"/>
            <rFont val="Tahoma"/>
            <family val="2"/>
            <charset val="186"/>
          </rPr>
          <t>+-1,95% / +-29742
MIN - MID - MAX
% -&gt; 95,4-97,3-99,3
Laiendus: -&gt; 229937 - 259679 - 289421</t>
        </r>
      </text>
    </comment>
    <comment ref="I24" authorId="0" shapeId="0">
      <text>
        <r>
          <rPr>
            <sz val="9"/>
            <color indexed="81"/>
            <rFont val="Tahoma"/>
            <family val="2"/>
            <charset val="186"/>
          </rPr>
          <t>+-1,88% / +-30076
MIN - MID - MAX
% -&gt; 95,5-97,4-99,3
Laiendus: -&gt; 226158 - 256235 - 286311</t>
        </r>
      </text>
    </comment>
    <comment ref="J24" authorId="0" shapeId="0">
      <text>
        <r>
          <rPr>
            <sz val="9"/>
            <color indexed="81"/>
            <rFont val="Tahoma"/>
            <family val="2"/>
            <charset val="186"/>
          </rPr>
          <t>+-4,39% / +-21172
MIN - MID - MAX
% -&gt; 89,4-93,8-98,2
Laiendus: -&gt; 96391 - 117563 - 138735</t>
        </r>
      </text>
    </comment>
    <comment ref="K24" authorId="0" shapeId="0">
      <text>
        <r>
          <rPr>
            <sz val="9"/>
            <color indexed="81"/>
            <rFont val="Tahoma"/>
            <family val="2"/>
            <charset val="186"/>
          </rPr>
          <t>+-4,73% / +-17925
MIN - MID - MAX
% -&gt; 90,4-95,2-99,9
Laiendus: -&gt; 92889 - 110813 - 128738</t>
        </r>
      </text>
    </comment>
    <comment ref="L24" authorId="0" shapeId="0">
      <text>
        <r>
          <rPr>
            <sz val="9"/>
            <color indexed="81"/>
            <rFont val="Tahoma"/>
            <family val="2"/>
            <charset val="186"/>
          </rPr>
          <t>+-0% / +-14238
MIN - MID - MAX
% -&gt; 100-100-100
Laiendus: -&gt; 52282 - 66520 - 80758</t>
        </r>
      </text>
    </comment>
    <comment ref="M24" authorId="0" shapeId="0">
      <text>
        <r>
          <rPr>
            <sz val="9"/>
            <color indexed="81"/>
            <rFont val="Tahoma"/>
            <family val="2"/>
            <charset val="186"/>
          </rPr>
          <t>+-3,7% / +-23702
MIN - MID - MAX
% -&gt; 90,6-94,3-98
Laiendus: -&gt; 149011 - 172714 - 196416</t>
        </r>
      </text>
    </comment>
    <comment ref="N24" authorId="0" shapeId="0">
      <text>
        <r>
          <rPr>
            <sz val="9"/>
            <color indexed="81"/>
            <rFont val="Tahoma"/>
            <family val="2"/>
            <charset val="186"/>
          </rPr>
          <t>+-3,08% / +-24450
MIN - MID - MAX
% -&gt; 92,8-95,9-99
Laiendus: -&gt; 133642 - 158092 - 182542</t>
        </r>
      </text>
    </comment>
    <comment ref="O24" authorId="0" shapeId="0">
      <text>
        <r>
          <rPr>
            <sz val="9"/>
            <color indexed="81"/>
            <rFont val="Tahoma"/>
            <family val="2"/>
            <charset val="186"/>
          </rPr>
          <t>+-2,09% / +-26301
MIN - MID - MAX
% -&gt; 95,7-97,8-99,9
Laiendus: -&gt; 158126 - 184426 - 210727</t>
        </r>
      </text>
    </comment>
    <comment ref="P24" authorId="0" shapeId="0">
      <text>
        <r>
          <rPr>
            <sz val="9"/>
            <color indexed="81"/>
            <rFont val="Tahoma"/>
            <family val="2"/>
            <charset val="186"/>
          </rPr>
          <t>+-1,98% / +-27995
MIN - MID - MAX
% -&gt; 95,7-97,7-99,7
Laiendus: -&gt; 180015 - 208010 - 236005</t>
        </r>
      </text>
    </comment>
    <comment ref="Q24" authorId="0" shapeId="0">
      <text>
        <r>
          <rPr>
            <sz val="9"/>
            <color indexed="81"/>
            <rFont val="Tahoma"/>
            <family val="2"/>
            <charset val="186"/>
          </rPr>
          <t>+-3,45% / +-24856
MIN - MID - MAX
% -&gt; 91-94,5-97,9
Laiendus: -&gt; 140933 - 165788 - 190644</t>
        </r>
      </text>
    </comment>
    <comment ref="R24" authorId="0" shapeId="0">
      <text>
        <r>
          <rPr>
            <sz val="9"/>
            <color indexed="81"/>
            <rFont val="Tahoma"/>
            <family val="2"/>
            <charset val="186"/>
          </rPr>
          <t>+-4,73% / +-17925
MIN - MID - MAX
% -&gt; 90,4-95,2-99,9
Laiendus: -&gt; 92889 - 110813 - 128738</t>
        </r>
      </text>
    </comment>
    <comment ref="S24" authorId="0" shapeId="0">
      <text>
        <r>
          <rPr>
            <sz val="9"/>
            <color indexed="81"/>
            <rFont val="Tahoma"/>
            <family val="2"/>
            <charset val="186"/>
          </rPr>
          <t>+-2,79% / +-26571
MIN - MID - MAX
% -&gt; 93-95,8-98,6
Laiendus: -&gt; 212663 - 239234 - 265806</t>
        </r>
      </text>
    </comment>
    <comment ref="T24" authorId="0" shapeId="0">
      <text>
        <r>
          <rPr>
            <sz val="9"/>
            <color indexed="81"/>
            <rFont val="Tahoma"/>
            <family val="2"/>
            <charset val="186"/>
          </rPr>
          <t>+-1,82% / +-32162
MIN - MID - MAX
% -&gt; 95,1-96,9-98,8
Laiendus: -&gt; 310357 - 342519 - 374680</t>
        </r>
      </text>
    </comment>
    <comment ref="U24" authorId="0" shapeId="0">
      <text>
        <r>
          <rPr>
            <sz val="9"/>
            <color indexed="81"/>
            <rFont val="Tahoma"/>
            <family val="2"/>
            <charset val="186"/>
          </rPr>
          <t>+-1,78% / +-33936
MIN - MID - MAX
% -&gt; 94,2-96-97,8
Laiendus: -&gt; 450675 - 484612 - 518548</t>
        </r>
      </text>
    </comment>
    <comment ref="V24" authorId="0" shapeId="0">
      <text>
        <r>
          <rPr>
            <sz val="9"/>
            <color indexed="81"/>
            <rFont val="Tahoma"/>
            <family val="2"/>
            <charset val="186"/>
          </rPr>
          <t>+-2,37% / +-23250
MIN - MID - MAX
% -&gt; 95,6-97,9-100
Laiendus: -&gt; 142532 - 165782 - 169257</t>
        </r>
      </text>
    </comment>
    <comment ref="W24" authorId="0" shapeId="0">
      <text>
        <r>
          <rPr>
            <sz val="9"/>
            <color indexed="81"/>
            <rFont val="Tahoma"/>
            <family val="2"/>
            <charset val="186"/>
          </rPr>
          <t>+-1,4% / +-33538
MIN - MID - MAX
% -&gt; 95,3-96,7-98,1
Laiendus: -&gt; 617442 - 650980 - 684518</t>
        </r>
      </text>
    </comment>
    <comment ref="X24" authorId="0" shapeId="0">
      <text>
        <r>
          <rPr>
            <sz val="9"/>
            <color indexed="81"/>
            <rFont val="Tahoma"/>
            <family val="2"/>
            <charset val="186"/>
          </rPr>
          <t>+-2,94% / +-28932
MIN - MID - MAX
% -&gt; 91-94-96,9
Laiendus: -&gt; 220671 - 249602 - 278534</t>
        </r>
      </text>
    </comment>
    <comment ref="AA24" authorId="0" shapeId="0">
      <text>
        <r>
          <rPr>
            <sz val="9"/>
            <color indexed="81"/>
            <rFont val="Tahoma"/>
            <family val="2"/>
            <charset val="186"/>
          </rPr>
          <t>+-1,17% / +-12957
MIN - MID - MAX
% -&gt; 95,1-96,3-97,4
Laiendus: -&gt; 1053408 - 1066364 - 1079321</t>
        </r>
      </text>
    </comment>
    <comment ref="AB24" authorId="0" shapeId="0">
      <text>
        <r>
          <rPr>
            <sz val="9"/>
            <color indexed="81"/>
            <rFont val="Tahoma"/>
            <family val="2"/>
            <charset val="186"/>
          </rPr>
          <t>+-1,29% / +-32167
MIN - MID - MAX
% -&gt; 95,6-96,9-98,2
Laiendus: -&gt; 700088 - 732255 - 764421</t>
        </r>
      </text>
    </comment>
    <comment ref="AC24" authorId="0" shapeId="0">
      <text>
        <r>
          <rPr>
            <sz val="9"/>
            <color indexed="81"/>
            <rFont val="Tahoma"/>
            <family val="2"/>
            <charset val="186"/>
          </rPr>
          <t>+-2,43% / +-31144
MIN - MID - MAX
% -&gt; 92,5-94,9-97,3
Laiendus: -&gt; 302966 - 334110 - 365253</t>
        </r>
      </text>
    </comment>
    <comment ref="AD24" authorId="0" shapeId="0">
      <text>
        <r>
          <rPr>
            <sz val="9"/>
            <color indexed="81"/>
            <rFont val="Tahoma"/>
            <family val="2"/>
            <charset val="186"/>
          </rPr>
          <t>+-3,32% / +-24194
MIN - MID - MAX
% -&gt; 92-95,3-98,6
Laiendus: -&gt; 126952 - 151146 - 175340</t>
        </r>
      </text>
    </comment>
    <comment ref="AE24" authorId="0" shapeId="0">
      <text>
        <r>
          <rPr>
            <sz val="9"/>
            <color indexed="81"/>
            <rFont val="Tahoma"/>
            <family val="2"/>
            <charset val="186"/>
          </rPr>
          <t>+-2,15% / +-28387
MIN - MID - MAX
% -&gt; 95-97,1-99,3
Laiendus: -&gt; 207486 - 235874 - 264261</t>
        </r>
      </text>
    </comment>
    <comment ref="AF24" authorId="0" shapeId="0">
      <text>
        <r>
          <rPr>
            <sz val="9"/>
            <color indexed="81"/>
            <rFont val="Tahoma"/>
            <family val="2"/>
            <charset val="186"/>
          </rPr>
          <t>+-1,76% / +-25109
MIN - MID - MAX
% -&gt; 96,9-98,7-100
Laiendus: -&gt; 149521 - 174630 - 177010</t>
        </r>
      </text>
    </comment>
    <comment ref="AG24" authorId="0" shapeId="0">
      <text>
        <r>
          <rPr>
            <sz val="9"/>
            <color indexed="81"/>
            <rFont val="Tahoma"/>
            <family val="2"/>
            <charset val="186"/>
          </rPr>
          <t>+-4,98% / +-14710
MIN - MID - MAX
% -&gt; 91,6-96,6-100
Laiendus: -&gt; 36763 - 51472 - 53286</t>
        </r>
      </text>
    </comment>
    <comment ref="AH24" authorId="0" shapeId="0">
      <text>
        <r>
          <rPr>
            <sz val="9"/>
            <color indexed="81"/>
            <rFont val="Tahoma"/>
            <family val="2"/>
            <charset val="186"/>
          </rPr>
          <t>+-3,36% / +-15632
MIN - MID - MAX
% -&gt; 94,9-98,3-100
Laiendus: -&gt; 61868 - 77500 - 78842</t>
        </r>
      </text>
    </comment>
    <comment ref="AI24" authorId="0" shapeId="0">
      <text>
        <r>
          <rPr>
            <sz val="9"/>
            <color indexed="81"/>
            <rFont val="Tahoma"/>
            <family val="2"/>
            <charset val="186"/>
          </rPr>
          <t>+-2,9% / +-28451
MIN - MID - MAX
% -&gt; 91,6-94,5-97,4
Laiendus: -&gt; 238831 - 267281 - 295732</t>
        </r>
      </text>
    </comment>
    <comment ref="AJ24" authorId="0" shapeId="0">
      <text>
        <r>
          <rPr>
            <sz val="9"/>
            <color indexed="81"/>
            <rFont val="Tahoma"/>
            <family val="2"/>
            <charset val="186"/>
          </rPr>
          <t>+-4,08% / +-20874
MIN - MID - MAX
% -&gt; 90,8-94,9-99
Laiendus: -&gt; 87586 - 108461 - 129335</t>
        </r>
      </text>
    </comment>
    <comment ref="AK24" authorId="0" shapeId="0">
      <text>
        <r>
          <rPr>
            <sz val="9"/>
            <color indexed="81"/>
            <rFont val="Tahoma"/>
            <family val="2"/>
            <charset val="186"/>
          </rPr>
          <t>+-1,65% / +-31351
MIN - MID - MAX
% -&gt; 96,1-97,7-99,4
Laiendus: -&gt; 309341 - 340691 - 372042</t>
        </r>
      </text>
    </comment>
    <comment ref="AL24" authorId="0" shapeId="0">
      <text>
        <r>
          <rPr>
            <sz val="9"/>
            <color indexed="81"/>
            <rFont val="Tahoma"/>
            <family val="2"/>
            <charset val="186"/>
          </rPr>
          <t>+-3,43% / +-24974
MIN - MID - MAX
% -&gt; 91,1-94,5-97,9
Laiendus: -&gt; 143843 - 168818 - 193792</t>
        </r>
      </text>
    </comment>
    <comment ref="AM24" authorId="0" shapeId="0">
      <text>
        <r>
          <rPr>
            <sz val="9"/>
            <color indexed="81"/>
            <rFont val="Tahoma"/>
            <family val="2"/>
            <charset val="186"/>
          </rPr>
          <t>+-5,07% / +-21155
MIN - MID - MAX
% -&gt; 86,2-91,3-96,3
Laiendus: -&gt; 96373 - 117527 - 138682</t>
        </r>
      </text>
    </comment>
    <comment ref="AN24" authorId="0" shapeId="0">
      <text>
        <r>
          <rPr>
            <sz val="9"/>
            <color indexed="81"/>
            <rFont val="Tahoma"/>
            <family val="2"/>
            <charset val="186"/>
          </rPr>
          <t>+-1,64% / +-21285
MIN - MID - MAX
% -&gt; 97,6-99,2-100
Laiendus: -&gt; 103035 - 124320 - 125307</t>
        </r>
      </text>
    </comment>
    <comment ref="AO24" authorId="0" shapeId="0">
      <text>
        <r>
          <rPr>
            <sz val="9"/>
            <color indexed="81"/>
            <rFont val="Tahoma"/>
            <family val="2"/>
            <charset val="186"/>
          </rPr>
          <t>+-2,75% / +-18307
MIN - MID - MAX
% -&gt; 95,7-98,4-100
Laiendus: -&gt; 61887 - 80195 - 81498</t>
        </r>
      </text>
    </comment>
    <comment ref="AP24" authorId="0" shapeId="0">
      <text>
        <r>
          <rPr>
            <sz val="9"/>
            <color indexed="81"/>
            <rFont val="Tahoma"/>
            <family val="2"/>
            <charset val="186"/>
          </rPr>
          <t>+-2,64% / +-27664
MIN - MID - MAX
% -&gt; 93,2-95,9-98,5
Laiendus: -&gt; 207149 - 234813 - 262477</t>
        </r>
      </text>
    </comment>
    <comment ref="AS24" authorId="0" shapeId="0">
      <text>
        <r>
          <rPr>
            <sz val="9"/>
            <color indexed="81"/>
            <rFont val="Tahoma"/>
            <family val="2"/>
            <charset val="186"/>
          </rPr>
          <t>+-1,17% / +-12957
MIN - MID - MAX
% -&gt; 95,1-96,3-97,4
Laiendus: -&gt; 1053408 - 1066364 - 1079321</t>
        </r>
      </text>
    </comment>
    <comment ref="AT24" authorId="0" shapeId="0">
      <text>
        <r>
          <rPr>
            <sz val="9"/>
            <color indexed="81"/>
            <rFont val="Tahoma"/>
            <family val="2"/>
            <charset val="186"/>
          </rPr>
          <t>+-1,65% / +-31351
MIN - MID - MAX
% -&gt; 96,1-97,7-99,4
Laiendus: -&gt; 309341 - 340691 - 372042</t>
        </r>
      </text>
    </comment>
    <comment ref="AU24" authorId="0" shapeId="0">
      <text>
        <r>
          <rPr>
            <sz val="9"/>
            <color indexed="81"/>
            <rFont val="Tahoma"/>
            <family val="2"/>
            <charset val="186"/>
          </rPr>
          <t>+-2,84% / +-27041
MIN - MID - MAX
% -&gt; 92,6-95,5-98,3
Laiendus: -&gt; 194613 - 221654 - 248695</t>
        </r>
      </text>
    </comment>
    <comment ref="AV24" authorId="0" shapeId="0">
      <text>
        <r>
          <rPr>
            <sz val="9"/>
            <color indexed="81"/>
            <rFont val="Tahoma"/>
            <family val="2"/>
            <charset val="186"/>
          </rPr>
          <t>+-3,62% / +-18503
MIN - MID - MAX
% -&gt; 93,5-97,1-100
Laiendus: -&gt; 72702 - 91206 - 93945</t>
        </r>
      </text>
    </comment>
    <comment ref="AW24" authorId="0" shapeId="0">
      <text>
        <r>
          <rPr>
            <sz val="9"/>
            <color indexed="81"/>
            <rFont val="Tahoma"/>
            <family val="2"/>
            <charset val="186"/>
          </rPr>
          <t>+-5,13% / +-19544
MIN - MID - MAX
% -&gt; 87,6-92,8-97,9
Laiendus: -&gt; 76587 - 96130 - 115674</t>
        </r>
      </text>
    </comment>
    <comment ref="AX24" authorId="0" shapeId="0">
      <text>
        <r>
          <rPr>
            <sz val="9"/>
            <color indexed="81"/>
            <rFont val="Tahoma"/>
            <family val="2"/>
            <charset val="186"/>
          </rPr>
          <t>+-4,57% / +-19944
MIN - MID - MAX
% -&gt; 89,6-94,2-98,7
Laiendus: -&gt; 77029 - 96973 - 116918</t>
        </r>
      </text>
    </comment>
    <comment ref="AY24" authorId="0" shapeId="0">
      <text>
        <r>
          <rPr>
            <sz val="9"/>
            <color indexed="81"/>
            <rFont val="Tahoma"/>
            <family val="2"/>
            <charset val="186"/>
          </rPr>
          <t>+-2,3% / +-27405
MIN - MID - MAX
% -&gt; 94,7-97-99,3
Laiendus: -&gt; 192305 - 219710 - 247114</t>
        </r>
      </text>
    </comment>
    <comment ref="AZ24" authorId="0" shapeId="0">
      <text>
        <r>
          <rPr>
            <sz val="9"/>
            <color indexed="81"/>
            <rFont val="Tahoma"/>
            <family val="2"/>
            <charset val="186"/>
          </rPr>
          <t>+-1,65% / +-31351
MIN - MID - MAX
% -&gt; 96,1-97,7-99,4
Laiendus: -&gt; 309341 - 340691 - 372042</t>
        </r>
      </text>
    </comment>
    <comment ref="BA24" authorId="0" shapeId="0">
      <text>
        <r>
          <rPr>
            <sz val="9"/>
            <color indexed="81"/>
            <rFont val="Tahoma"/>
            <family val="2"/>
            <charset val="186"/>
          </rPr>
          <t>+-2,84% / +-27041
MIN - MID - MAX
% -&gt; 92,6-95,5-98,3
Laiendus: -&gt; 194613 - 221654 - 248695</t>
        </r>
      </text>
    </comment>
    <comment ref="BB24" authorId="0" shapeId="0">
      <text>
        <r>
          <rPr>
            <sz val="9"/>
            <color indexed="81"/>
            <rFont val="Tahoma"/>
            <family val="2"/>
            <charset val="186"/>
          </rPr>
          <t>+-3,23% / +-25647
MIN - MID - MAX
% -&gt; 91,6-94,8-98
Laiendus: -&gt; 161689 - 187336 - 212983</t>
        </r>
      </text>
    </comment>
    <comment ref="BC24" authorId="0" shapeId="0">
      <text>
        <r>
          <rPr>
            <sz val="9"/>
            <color indexed="81"/>
            <rFont val="Tahoma"/>
            <family val="2"/>
            <charset val="186"/>
          </rPr>
          <t>+-2,14% / +-31174
MIN - MID - MAX
% -&gt; 94-96,1-98,3
Laiendus: -&gt; 285509 - 316683 - 347857</t>
        </r>
      </text>
    </comment>
    <comment ref="BD24" authorId="0" shapeId="0">
      <text>
        <r>
          <rPr>
            <sz val="9"/>
            <color indexed="81"/>
            <rFont val="Tahoma"/>
            <family val="2"/>
            <charset val="186"/>
          </rPr>
          <t>+-1,65% / +-31351
MIN - MID - MAX
% -&gt; 96,1-97,7-99,4
Laiendus: -&gt; 309341 - 340691 - 372042</t>
        </r>
      </text>
    </comment>
    <comment ref="BE24" authorId="0" shapeId="0">
      <text>
        <r>
          <rPr>
            <sz val="9"/>
            <color indexed="81"/>
            <rFont val="Tahoma"/>
            <family val="2"/>
            <charset val="186"/>
          </rPr>
          <t>+-5,07% / +-21155
MIN - MID - MAX
% -&gt; 86,2-91,3-96,3
Laiendus: -&gt; 96373 - 117527 - 138682</t>
        </r>
      </text>
    </comment>
    <comment ref="BF24" authorId="0" shapeId="0">
      <text>
        <r>
          <rPr>
            <sz val="9"/>
            <color indexed="81"/>
            <rFont val="Tahoma"/>
            <family val="2"/>
            <charset val="186"/>
          </rPr>
          <t>+-1,5% / +-33952
MIN - MID - MAX
% -&gt; 95-96,5-98
Laiendus: -&gt; 574193 - 608145 - 642098</t>
        </r>
      </text>
    </comment>
    <comment ref="BG24" authorId="0" shapeId="0">
      <text>
        <r>
          <rPr>
            <sz val="9"/>
            <color indexed="81"/>
            <rFont val="Tahoma"/>
            <family val="2"/>
            <charset val="186"/>
          </rPr>
          <t>+-1,4% / +-32194
MIN - MID - MAX
% -&gt; 94,9-96,3-97,7
Laiendus: -&gt; 717487 - 749681 - 781875</t>
        </r>
      </text>
    </comment>
    <comment ref="BH24" authorId="0" shapeId="0">
      <text>
        <r>
          <rPr>
            <sz val="9"/>
            <color indexed="81"/>
            <rFont val="Tahoma"/>
            <family val="2"/>
            <charset val="186"/>
          </rPr>
          <t>+-2,14% / +-31174
MIN - MID - MAX
% -&gt; 94-96,1-98,3
Laiendus: -&gt; 285509 - 316683 - 347857</t>
        </r>
      </text>
    </comment>
    <comment ref="BK24" authorId="0" shapeId="0">
      <text>
        <r>
          <rPr>
            <sz val="9"/>
            <color indexed="81"/>
            <rFont val="Tahoma"/>
            <family val="2"/>
            <charset val="186"/>
          </rPr>
          <t>+-1,17% / +-12957
MIN - MID - MAX
% -&gt; 95,1-96,3-97,4
Laiendus: -&gt; 1053408 - 1066364 - 1079321</t>
        </r>
      </text>
    </comment>
    <comment ref="BL24" authorId="0" shapeId="0">
      <text>
        <r>
          <rPr>
            <sz val="9"/>
            <color indexed="81"/>
            <rFont val="Tahoma"/>
            <family val="2"/>
            <charset val="186"/>
          </rPr>
          <t>+-0% / +-13318
MIN - MID - MAX
% -&gt; 100-100-100
Laiendus: -&gt; 30806 - 44124 - 57443</t>
        </r>
      </text>
    </comment>
    <comment ref="BM24" authorId="0" shapeId="0">
      <text>
        <r>
          <rPr>
            <sz val="9"/>
            <color indexed="81"/>
            <rFont val="Tahoma"/>
            <family val="2"/>
            <charset val="186"/>
          </rPr>
          <t>+-5,35% / +-11819
MIN - MID - MAX
% -&gt; 92,2-97,6-100
Laiendus: -&gt; 23768 - 35587 - 36477</t>
        </r>
      </text>
    </comment>
    <comment ref="BN24" authorId="0" shapeId="0">
      <text>
        <r>
          <rPr>
            <sz val="9"/>
            <color indexed="81"/>
            <rFont val="Tahoma"/>
            <family val="2"/>
            <charset val="186"/>
          </rPr>
          <t>+-0% / +-13318
MIN - MID - MAX
% -&gt; 100-100-100
Laiendus: -&gt; 25046 - 38365 - 51683</t>
        </r>
      </text>
    </comment>
    <comment ref="BO24" authorId="0" shapeId="0">
      <text>
        <r>
          <rPr>
            <sz val="9"/>
            <color indexed="81"/>
            <rFont val="Tahoma"/>
            <family val="2"/>
            <charset val="186"/>
          </rPr>
          <t>+-14,35% / +-8737
MIN - MID - MAX
% -&gt; 74,1-88,5-100
Laiendus: -&gt; 10071 - 18808 - 21255</t>
        </r>
      </text>
    </comment>
    <comment ref="BP24" authorId="0" shapeId="0">
      <text>
        <r>
          <rPr>
            <sz val="9"/>
            <color indexed="81"/>
            <rFont val="Tahoma"/>
            <family val="2"/>
            <charset val="186"/>
          </rPr>
          <t>+-2,17% / +-19164
MIN - MID - MAX
% -&gt; 96,7-98,9-100
Laiendus: -&gt; 88051 - 107215 - 108395</t>
        </r>
      </text>
    </comment>
    <comment ref="BQ24" authorId="0" shapeId="0">
      <text>
        <r>
          <rPr>
            <sz val="9"/>
            <color indexed="81"/>
            <rFont val="Tahoma"/>
            <family val="2"/>
            <charset val="186"/>
          </rPr>
          <t>+-0% / +-6761
MIN - MID - MAX
% -&gt; 100-100-100
Laiendus: -&gt; 3624 - 10385 - 17147</t>
        </r>
      </text>
    </comment>
    <comment ref="BR24" authorId="0" shapeId="0">
      <text>
        <r>
          <rPr>
            <sz val="9"/>
            <color indexed="81"/>
            <rFont val="Tahoma"/>
            <family val="2"/>
            <charset val="186"/>
          </rPr>
          <t>+-5,52% / +-14780
MIN - MID - MAX
% -&gt; 90,2-95,7-100
Laiendus: -&gt; 42385 - 57165 - 59737</t>
        </r>
      </text>
    </comment>
    <comment ref="BS24" authorId="0" shapeId="0">
      <text>
        <r>
          <rPr>
            <sz val="9"/>
            <color indexed="81"/>
            <rFont val="Tahoma"/>
            <family val="2"/>
            <charset val="186"/>
          </rPr>
          <t>+-5,76% / +-11621
MIN - MID - MAX
% -&gt; 91,5-97,2-100
Laiendus: -&gt; 17422 - 29042 - 29865</t>
        </r>
      </text>
    </comment>
    <comment ref="BT24" authorId="0" shapeId="0">
      <text>
        <r>
          <rPr>
            <sz val="9"/>
            <color indexed="81"/>
            <rFont val="Tahoma"/>
            <family val="2"/>
            <charset val="186"/>
          </rPr>
          <t>+-1,25% / +-27450
MIN - MID - MAX
% -&gt; 95,2-96,4-97,7
Laiendus: -&gt; 860934 - 888384 - 915834</t>
        </r>
      </text>
    </comment>
    <comment ref="BU24" authorId="0" shapeId="0">
      <text>
        <r>
          <rPr>
            <sz val="9"/>
            <color indexed="81"/>
            <rFont val="Tahoma"/>
            <family val="2"/>
            <charset val="186"/>
          </rPr>
          <t>+-5,06% / +-18881
MIN - MID - MAX
% -&gt; 88,5-93,6-98,7
Laiendus: -&gt; 71224 - 90105 - 108986</t>
        </r>
      </text>
    </comment>
    <comment ref="BV24" authorId="0" shapeId="0">
      <text>
        <r>
          <rPr>
            <sz val="9"/>
            <color indexed="81"/>
            <rFont val="Tahoma"/>
            <family val="2"/>
            <charset val="186"/>
          </rPr>
          <t>+-0% / +-6418
MIN - MID - MAX
% -&gt; 100-100-100
Laiendus: -&gt; 4304 - 10721 - 17139</t>
        </r>
      </text>
    </comment>
    <comment ref="BW24" authorId="0" shapeId="0">
      <text>
        <r>
          <rPr>
            <sz val="9"/>
            <color indexed="81"/>
            <rFont val="Tahoma"/>
            <family val="2"/>
            <charset val="186"/>
          </rPr>
          <t>+-3,95% / +-17748
MIN - MID - MAX
% -&gt; 92,9-96,8-100
Laiendus: -&gt; 59406 - 77154 - 79695</t>
        </r>
      </text>
    </comment>
    <comment ref="BX24" authorId="0" shapeId="0">
      <text>
        <r>
          <rPr>
            <sz val="9"/>
            <color indexed="81"/>
            <rFont val="Tahoma"/>
            <family val="2"/>
            <charset val="186"/>
          </rPr>
          <t>+-2,32% / +-29903
MIN - MID - MAX
% -&gt; 93,7-96-98,4
Laiendus: -&gt; 259141 - 289044 - 318947</t>
        </r>
      </text>
    </comment>
    <comment ref="BY24" authorId="0" shapeId="0">
      <text>
        <r>
          <rPr>
            <sz val="9"/>
            <color indexed="81"/>
            <rFont val="Tahoma"/>
            <family val="2"/>
            <charset val="186"/>
          </rPr>
          <t>+-1,92% / +-32219
MIN - MID - MAX
% -&gt; 94,6-96,5-98,4
Laiendus: -&gt; 335331 - 367550 - 399769</t>
        </r>
      </text>
    </comment>
    <comment ref="BZ24" authorId="0" shapeId="0">
      <text>
        <r>
          <rPr>
            <sz val="9"/>
            <color indexed="81"/>
            <rFont val="Tahoma"/>
            <family val="2"/>
            <charset val="186"/>
          </rPr>
          <t>+-2,78% / +-27111
MIN - MID - MAX
% -&gt; 92,9-95,6-98,4
Laiendus: -&gt; 189610 - 216721 - 243832</t>
        </r>
      </text>
    </comment>
    <comment ref="CA24" authorId="0" shapeId="0">
      <text>
        <r>
          <rPr>
            <sz val="9"/>
            <color indexed="81"/>
            <rFont val="Tahoma"/>
            <family val="2"/>
            <charset val="186"/>
          </rPr>
          <t>+-2,56% / +-25860
MIN - MID - MAX
% -&gt; 94,3-96,8-99,4
Laiendus: -&gt; 167190 - 193049 - 218909</t>
        </r>
      </text>
    </comment>
    <comment ref="CB24" authorId="0" shapeId="0">
      <text>
        <r>
          <rPr>
            <sz val="9"/>
            <color indexed="81"/>
            <rFont val="Tahoma"/>
            <family val="2"/>
            <charset val="186"/>
          </rPr>
          <t>+-1,36% / +-31809
MIN - MID - MAX
% -&gt; 95,1-96,4-97,8
Laiendus: -&gt; 727566 - 759375 - 791185</t>
        </r>
      </text>
    </comment>
    <comment ref="CC24" authorId="0" shapeId="0">
      <text>
        <r>
          <rPr>
            <sz val="9"/>
            <color indexed="81"/>
            <rFont val="Tahoma"/>
            <family val="2"/>
            <charset val="186"/>
          </rPr>
          <t>+-3,48% / +-24383
MIN - MID - MAX
% -&gt; 91,2-94,7-98,2
Laiendus: -&gt; 138172 - 162555 - 186938</t>
        </r>
      </text>
    </comment>
    <comment ref="CD24" authorId="0" shapeId="0">
      <text>
        <r>
          <rPr>
            <sz val="9"/>
            <color indexed="81"/>
            <rFont val="Tahoma"/>
            <family val="2"/>
            <charset val="186"/>
          </rPr>
          <t>+-2,82% / +-20025
MIN - MID - MAX
% -&gt; 95,1-97,9-100
Laiendus: -&gt; 83096 - 103121 - 105308</t>
        </r>
      </text>
    </comment>
    <comment ref="CE24" authorId="0" shapeId="0">
      <text>
        <r>
          <rPr>
            <sz val="9"/>
            <color indexed="81"/>
            <rFont val="Tahoma"/>
            <family val="2"/>
            <charset val="186"/>
          </rPr>
          <t>+-6,74% / +-12696
MIN - MID - MAX
% -&gt; 88,6-95,3-100
Laiendus: -&gt; 28617 - 41313 - 43356</t>
        </r>
      </text>
    </comment>
    <comment ref="CH24" authorId="0" shapeId="0">
      <text>
        <r>
          <rPr>
            <sz val="9"/>
            <color indexed="81"/>
            <rFont val="Tahoma"/>
            <family val="2"/>
            <charset val="186"/>
          </rPr>
          <t>+-1,17% / +-12957
MIN - MID - MAX
% -&gt; 95,1-96,3-97,4
Laiendus: -&gt; 1053408 - 1066364 - 1079321</t>
        </r>
      </text>
    </comment>
    <comment ref="CI24" authorId="0" shapeId="0">
      <text>
        <r>
          <rPr>
            <sz val="9"/>
            <color indexed="81"/>
            <rFont val="Tahoma"/>
            <family val="2"/>
            <charset val="186"/>
          </rPr>
          <t>+-5,78% / +-16601
MIN - MID - MAX
% -&gt; 87,9-93,7-99,5
Laiendus: -&gt; 51751 - 68352 - 84953</t>
        </r>
      </text>
    </comment>
    <comment ref="CJ24" authorId="0" shapeId="0">
      <text>
        <r>
          <rPr>
            <sz val="9"/>
            <color indexed="81"/>
            <rFont val="Tahoma"/>
            <family val="2"/>
            <charset val="186"/>
          </rPr>
          <t>+-3,12% / +-15776
MIN - MID - MAX
% -&gt; 95,4-98,5-100
Laiendus: -&gt; 45975 - 61751 - 62688</t>
        </r>
      </text>
    </comment>
    <comment ref="CK24" authorId="0" shapeId="0">
      <text>
        <r>
          <rPr>
            <sz val="9"/>
            <color indexed="81"/>
            <rFont val="Tahoma"/>
            <family val="2"/>
            <charset val="186"/>
          </rPr>
          <t>+-3,28% / +-27274
MIN - MID - MAX
% -&gt; 90,3-93,6-96,8
Laiendus: -&gt; 207496 - 234769 - 262043</t>
        </r>
      </text>
    </comment>
    <comment ref="CL24" authorId="0" shapeId="0">
      <text>
        <r>
          <rPr>
            <sz val="9"/>
            <color indexed="81"/>
            <rFont val="Tahoma"/>
            <family val="2"/>
            <charset val="186"/>
          </rPr>
          <t>+-2,46% / +-20857
MIN - MID - MAX
% -&gt; 95,8-98,3-100
Laiendus: -&gt; 94904 - 115761 - 117788</t>
        </r>
      </text>
    </comment>
    <comment ref="CM24" authorId="0" shapeId="0">
      <text>
        <r>
          <rPr>
            <sz val="9"/>
            <color indexed="81"/>
            <rFont val="Tahoma"/>
            <family val="2"/>
            <charset val="186"/>
          </rPr>
          <t>+-3,1% / +-18371
MIN - MID - MAX
% -&gt; 94,8-97,9-100
Laiendus: -&gt; 66520 - 84892 - 86683</t>
        </r>
      </text>
    </comment>
    <comment ref="CN24" authorId="0" shapeId="0">
      <text>
        <r>
          <rPr>
            <sz val="9"/>
            <color indexed="81"/>
            <rFont val="Tahoma"/>
            <family val="2"/>
            <charset val="186"/>
          </rPr>
          <t>+-3,58% / +-19549
MIN - MID - MAX
% -&gt; 93,2-96,8-100
Laiendus: -&gt; 75957 - 95507 - 98699</t>
        </r>
      </text>
    </comment>
    <comment ref="CO24" authorId="0" shapeId="0">
      <text>
        <r>
          <rPr>
            <sz val="9"/>
            <color indexed="81"/>
            <rFont val="Tahoma"/>
            <family val="2"/>
            <charset val="186"/>
          </rPr>
          <t>+-4,34% / +-19312
MIN - MID - MAX
% -&gt; 90,9-95,2-99,5
Laiendus: -&gt; 76431 - 95743 - 115055</t>
        </r>
      </text>
    </comment>
    <comment ref="CP24" authorId="0" shapeId="0">
      <text>
        <r>
          <rPr>
            <sz val="9"/>
            <color indexed="81"/>
            <rFont val="Tahoma"/>
            <family val="2"/>
            <charset val="186"/>
          </rPr>
          <t>+-4,2% / +-16165
MIN - MID - MAX
% -&gt; 92,9-97,1-100
Laiendus: -&gt; 46823 - 62988 - 64893</t>
        </r>
      </text>
    </comment>
    <comment ref="CQ24" authorId="0" shapeId="0">
      <text>
        <r>
          <rPr>
            <sz val="9"/>
            <color indexed="81"/>
            <rFont val="Tahoma"/>
            <family val="2"/>
            <charset val="186"/>
          </rPr>
          <t>+-11,1% / +-8976
MIN - MID - MAX
% -&gt; 82,4-93,5-100
Laiendus: -&gt; 9729 - 18705 - 20010</t>
        </r>
      </text>
    </comment>
    <comment ref="CR24" authorId="0" shapeId="0">
      <text>
        <r>
          <rPr>
            <sz val="9"/>
            <color indexed="81"/>
            <rFont val="Tahoma"/>
            <family val="2"/>
            <charset val="186"/>
          </rPr>
          <t>+-0% / +-10610
MIN - MID - MAX
% -&gt; 100-100-100
Laiendus: -&gt; 15290 - 25900 - 36510</t>
        </r>
      </text>
    </comment>
    <comment ref="CS24" authorId="0" shapeId="0">
      <text>
        <r>
          <rPr>
            <sz val="9"/>
            <color indexed="81"/>
            <rFont val="Tahoma"/>
            <family val="2"/>
            <charset val="186"/>
          </rPr>
          <t>+-0% / +-15759
MIN - MID - MAX
% -&gt; 100-100-100
Laiendus: -&gt; 54170 - 69929 - 85687</t>
        </r>
      </text>
    </comment>
    <comment ref="CT24" authorId="0" shapeId="0">
      <text>
        <r>
          <rPr>
            <sz val="9"/>
            <color indexed="81"/>
            <rFont val="Tahoma"/>
            <family val="2"/>
            <charset val="186"/>
          </rPr>
          <t>+-3,46% / +-21566
MIN - MID - MAX
% -&gt; 92,7-96,2-99,6
Laiendus: -&gt; 96119 - 117685 - 139251</t>
        </r>
      </text>
    </comment>
    <comment ref="CU24" authorId="0" shapeId="0">
      <text>
        <r>
          <rPr>
            <sz val="9"/>
            <color indexed="81"/>
            <rFont val="Tahoma"/>
            <family val="2"/>
            <charset val="186"/>
          </rPr>
          <t>+-0% / +-7698
MIN - MID - MAX
% -&gt; 100-100-100
Laiendus: -&gt; 6686 - 14384 - 22081</t>
        </r>
      </text>
    </comment>
    <comment ref="CV24" authorId="0" shapeId="0">
      <text>
        <r>
          <rPr>
            <sz val="9"/>
            <color indexed="81"/>
            <rFont val="Tahoma"/>
            <family val="2"/>
            <charset val="186"/>
          </rPr>
          <t>+-5,95% / +-13933
MIN - MID - MAX
% -&gt; 89,6-95,6-100
Laiendus: -&gt; 34727 - 48660 - 50921</t>
        </r>
      </text>
    </comment>
    <comment ref="CW24" authorId="0" shapeId="0">
      <text>
        <r>
          <rPr>
            <sz val="9"/>
            <color indexed="81"/>
            <rFont val="Tahoma"/>
            <family val="2"/>
            <charset val="186"/>
          </rPr>
          <t>+-4,22% / +-20522
MIN - MID - MAX
% -&gt; 90,5-94,8-99
Laiendus: -&gt; 97183 - 117705 - 138227</t>
        </r>
      </text>
    </comment>
    <comment ref="CX24" authorId="0" shapeId="0">
      <text>
        <r>
          <rPr>
            <sz val="9"/>
            <color indexed="81"/>
            <rFont val="Tahoma"/>
            <family val="2"/>
            <charset val="186"/>
          </rPr>
          <t>+-4,04% / +-20072
MIN - MID - MAX
% -&gt; 91,5-95,5-99,6
Laiendus: -&gt; 85040 - 105112 - 125184</t>
        </r>
      </text>
    </comment>
    <comment ref="CY24" authorId="0" shapeId="0">
      <text>
        <r>
          <rPr>
            <sz val="9"/>
            <color indexed="81"/>
            <rFont val="Tahoma"/>
            <family val="2"/>
            <charset val="186"/>
          </rPr>
          <t>+-2,36% / +-27756
MIN - MID - MAX
% -&gt; 94,4-96,7-99,1
Laiendus: -&gt; 202318 - 230075 - 257831</t>
        </r>
      </text>
    </comment>
    <comment ref="CZ24" authorId="0" shapeId="0">
      <text>
        <r>
          <rPr>
            <sz val="9"/>
            <color indexed="81"/>
            <rFont val="Tahoma"/>
            <family val="2"/>
            <charset val="186"/>
          </rPr>
          <t>+-4,05% / +-23451
MIN - MID - MAX
% -&gt; 89,2-93,2-97,3
Laiendus: -&gt; 124412 - 147863 - 171315</t>
        </r>
      </text>
    </comment>
    <comment ref="DA24" authorId="0" shapeId="0">
      <text>
        <r>
          <rPr>
            <sz val="9"/>
            <color indexed="81"/>
            <rFont val="Tahoma"/>
            <family val="2"/>
            <charset val="186"/>
          </rPr>
          <t>+-2,19% / +-21792
MIN - MID - MAX
% -&gt; 96,3-98,5-100
Laiendus: -&gt; 98879 - 120671 - 122508</t>
        </r>
      </text>
    </comment>
    <comment ref="DB24" authorId="0" shapeId="0">
      <text>
        <r>
          <rPr>
            <sz val="9"/>
            <color indexed="81"/>
            <rFont val="Tahoma"/>
            <family val="2"/>
            <charset val="186"/>
          </rPr>
          <t>+-1,83% / +-30057
MIN - MID - MAX
% -&gt; 95,8-97,6-99,4
Laiendus: -&gt; 266221 - 296278 - 326336</t>
        </r>
      </text>
    </comment>
    <comment ref="DE24" authorId="0" shapeId="0">
      <text>
        <r>
          <rPr>
            <sz val="9"/>
            <color indexed="81"/>
            <rFont val="Tahoma"/>
            <family val="2"/>
            <charset val="186"/>
          </rPr>
          <t>+-1,17% / +-12957
MIN - MID - MAX
% -&gt; 95,1-96,3-97,4
Laiendus: -&gt; 1053408 - 1066364 - 1079321</t>
        </r>
      </text>
    </comment>
    <comment ref="DF24" authorId="0" shapeId="0">
      <text>
        <r>
          <rPr>
            <sz val="9"/>
            <color indexed="81"/>
            <rFont val="Tahoma"/>
            <family val="2"/>
            <charset val="186"/>
          </rPr>
          <t>+-5,06% / +-17154
MIN - MID - MAX
% -&gt; 89,9-94,9-100
Laiendus: -&gt; 55344 - 72499 - 89653</t>
        </r>
      </text>
    </comment>
    <comment ref="DG24" authorId="0" shapeId="0">
      <text>
        <r>
          <rPr>
            <sz val="9"/>
            <color indexed="81"/>
            <rFont val="Tahoma"/>
            <family val="2"/>
            <charset val="186"/>
          </rPr>
          <t>+-3,05% / +-18678
MIN - MID - MAX
% -&gt; 94,9-97,9-100
Laiendus: -&gt; 70711 - 89388 - 91288</t>
        </r>
      </text>
    </comment>
    <comment ref="DH24" authorId="0" shapeId="0">
      <text>
        <r>
          <rPr>
            <sz val="9"/>
            <color indexed="81"/>
            <rFont val="Tahoma"/>
            <family val="2"/>
            <charset val="186"/>
          </rPr>
          <t>+-3,04% / +-27772
MIN - MID - MAX
% -&gt; 91,2-94,3-97,3
Laiendus: -&gt; 212746 - 240518 - 268289</t>
        </r>
      </text>
    </comment>
    <comment ref="DI24" authorId="0" shapeId="0">
      <text>
        <r>
          <rPr>
            <sz val="9"/>
            <color indexed="81"/>
            <rFont val="Tahoma"/>
            <family val="2"/>
            <charset val="186"/>
          </rPr>
          <t>+-2,95% / +-26268
MIN - MID - MAX
% -&gt; 92,5-95,5-98,4
Laiendus: -&gt; 168890 - 195157 - 221425</t>
        </r>
      </text>
    </comment>
    <comment ref="DJ24" authorId="0" shapeId="0">
      <text>
        <r>
          <rPr>
            <sz val="9"/>
            <color indexed="81"/>
            <rFont val="Tahoma"/>
            <family val="2"/>
            <charset val="186"/>
          </rPr>
          <t>+-2,66% / +-23932
MIN - MID - MAX
% -&gt; 94,5-97,2-99,8
Laiendus: -&gt; 130800 - 154732 - 178663</t>
        </r>
      </text>
    </comment>
    <comment ref="DK24" authorId="0" shapeId="0">
      <text>
        <r>
          <rPr>
            <sz val="9"/>
            <color indexed="81"/>
            <rFont val="Tahoma"/>
            <family val="2"/>
            <charset val="186"/>
          </rPr>
          <t>+-0% / +-7088
MIN - MID - MAX
% -&gt; 100-100-100
Laiendus: -&gt; 5090 - 12178 - 19266</t>
        </r>
      </text>
    </comment>
    <comment ref="DL24" authorId="0" shapeId="0">
      <text>
        <r>
          <rPr>
            <sz val="9"/>
            <color indexed="81"/>
            <rFont val="Tahoma"/>
            <family val="2"/>
            <charset val="186"/>
          </rPr>
          <t>+-3,39% / +-22749
MIN - MID - MAX
% -&gt; 92,4-95,8-99,2
Laiendus: -&gt; 108942 - 131691 - 154440</t>
        </r>
      </text>
    </comment>
    <comment ref="DM24" authorId="0" shapeId="0">
      <text>
        <r>
          <rPr>
            <sz val="9"/>
            <color indexed="81"/>
            <rFont val="Tahoma"/>
            <family val="2"/>
            <charset val="186"/>
          </rPr>
          <t>+-1,57% / +-23851
MIN - MID - MAX
% -&gt; 97,5-99,1-100
Laiendus: -&gt; 146350 - 170201 - 171820</t>
        </r>
      </text>
    </comment>
    <comment ref="DN24" authorId="0" shapeId="0">
      <text>
        <r>
          <rPr>
            <sz val="9"/>
            <color indexed="81"/>
            <rFont val="Tahoma"/>
            <family val="2"/>
            <charset val="186"/>
          </rPr>
          <t>+-4,48% / +-20050
MIN - MID - MAX
% -&gt; 89,9-94,3-98,8
Laiendus: -&gt; 86549 - 106599 - 126649</t>
        </r>
      </text>
    </comment>
    <comment ref="DO24" authorId="0" shapeId="0">
      <text>
        <r>
          <rPr>
            <sz val="9"/>
            <color indexed="81"/>
            <rFont val="Tahoma"/>
            <family val="2"/>
            <charset val="186"/>
          </rPr>
          <t>+-1,76% / +-32310
MIN - MID - MAX
% -&gt; 95,3-97,1-98,8
Laiendus: -&gt; 343047 - 375357 - 407668</t>
        </r>
      </text>
    </comment>
    <comment ref="DP24" authorId="0" shapeId="0">
      <text>
        <r>
          <rPr>
            <sz val="9"/>
            <color indexed="81"/>
            <rFont val="Tahoma"/>
            <family val="2"/>
            <charset val="186"/>
          </rPr>
          <t>+-6,47% / +-15599
MIN - MID - MAX
% -&gt; 86,5-93-99,4
Laiendus: -&gt; 46396 - 61995 - 77594</t>
        </r>
      </text>
    </comment>
    <comment ref="DQ24" authorId="0" shapeId="0">
      <text>
        <r>
          <rPr>
            <sz val="9"/>
            <color indexed="81"/>
            <rFont val="Tahoma"/>
            <family val="2"/>
            <charset val="186"/>
          </rPr>
          <t>+-0% / +-9278
MIN - MID - MAX
% -&gt; 100-100-100
Laiendus: -&gt; 12794 - 22072 - 31350</t>
        </r>
      </text>
    </comment>
    <comment ref="DR24" authorId="0" shapeId="0">
      <text>
        <r>
          <rPr>
            <sz val="9"/>
            <color indexed="81"/>
            <rFont val="Tahoma"/>
            <family val="2"/>
            <charset val="186"/>
          </rPr>
          <t>+-1,69% / +-34006
MIN - MID - MAX
% -&gt; 94,6-96,3-98
Laiendus: -&gt; 466335 - 500341 - 534347</t>
        </r>
      </text>
    </comment>
    <comment ref="DS24" authorId="0" shapeId="0">
      <text>
        <r>
          <rPr>
            <sz val="9"/>
            <color indexed="81"/>
            <rFont val="Tahoma"/>
            <family val="2"/>
            <charset val="186"/>
          </rPr>
          <t>+-2,02% / +-23653
MIN - MID - MAX
% -&gt; 96,4-98,5-100
Laiendus: -&gt; 130867 - 154520 - 156945</t>
        </r>
      </text>
    </comment>
    <comment ref="DT24" authorId="0" shapeId="0">
      <text>
        <r>
          <rPr>
            <sz val="9"/>
            <color indexed="81"/>
            <rFont val="Tahoma"/>
            <family val="2"/>
            <charset val="186"/>
          </rPr>
          <t>+-1,94% / +-33892
MIN - MID - MAX
% -&gt; 93,3-95,2-97,1
Laiendus: -&gt; 455265 - 489156 - 523048</t>
        </r>
      </text>
    </comment>
    <comment ref="DU24" authorId="0" shapeId="0">
      <text>
        <r>
          <rPr>
            <sz val="9"/>
            <color indexed="81"/>
            <rFont val="Tahoma"/>
            <family val="2"/>
            <charset val="186"/>
          </rPr>
          <t>+-4,59% / +-18340
MIN - MID - MAX
% -&gt; 90,6-95,2-99,8
Laiendus: -&gt; 69748 - 88088 - 106428</t>
        </r>
      </text>
    </comment>
    <comment ref="DV24" authorId="0" shapeId="0">
      <text>
        <r>
          <rPr>
            <sz val="9"/>
            <color indexed="81"/>
            <rFont val="Tahoma"/>
            <family val="2"/>
            <charset val="186"/>
          </rPr>
          <t>+-7,42% / +-13877
MIN - MID - MAX
% -&gt; 85,3-92,7-100
Laiendus: -&gt; 31990 - 45868 - 49457</t>
        </r>
      </text>
    </comment>
    <comment ref="DW24" authorId="0" shapeId="0">
      <text>
        <r>
          <rPr>
            <sz val="9"/>
            <color indexed="81"/>
            <rFont val="Tahoma"/>
            <family val="2"/>
            <charset val="186"/>
          </rPr>
          <t>+-1,73% / +-30049
MIN - MID - MAX
% -&gt; 96,1-97,9-99,6
Laiendus: -&gt; 258683 - 288732 - 318781</t>
        </r>
      </text>
    </comment>
    <comment ref="C25" authorId="0" shapeId="0">
      <text>
        <r>
          <rPr>
            <sz val="9"/>
            <color indexed="81"/>
            <rFont val="Tahoma"/>
            <family val="2"/>
            <charset val="186"/>
          </rPr>
          <t>+-0,64% / +-7116
MIN - MID - MAX
% -&gt; 0,5-1,1-1,7
Laiendus: -&gt; 5046 - 12162 - 19278</t>
        </r>
      </text>
    </comment>
    <comment ref="D25" authorId="0" shapeId="0">
      <text>
        <r>
          <rPr>
            <sz val="9"/>
            <color indexed="81"/>
            <rFont val="Tahoma"/>
            <family val="2"/>
            <charset val="186"/>
          </rPr>
          <t>+-1,32% / +-6390
MIN - MID - MAX
% -&gt; 0,7-2-3,4
Laiendus: -&gt; 3957 - 10347 - 16737</t>
        </r>
      </text>
    </comment>
    <comment ref="E25" authorId="0" shapeId="0">
      <text>
        <r>
          <rPr>
            <sz val="9"/>
            <color indexed="81"/>
            <rFont val="Tahoma"/>
            <family val="2"/>
            <charset val="186"/>
          </rPr>
          <t>+-0,45% / +-2825
MIN - MID - MAX
% -&gt; 0-0,3-0,8
Laiendus: -&gt; 0 - 1815 - 4640</t>
        </r>
      </text>
    </comment>
    <comment ref="F25" authorId="0" shapeId="0">
      <text>
        <r>
          <rPr>
            <sz val="9"/>
            <color indexed="81"/>
            <rFont val="Tahoma"/>
            <family val="2"/>
            <charset val="186"/>
          </rPr>
          <t>+-2,7% / +-2992
MIN - MID - MAX
% -&gt; 0-1,9-4,6
Laiendus: -&gt; 0 - 2855 - 5847</t>
        </r>
      </text>
    </comment>
    <comment ref="G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H25" authorId="0" shapeId="0">
      <text>
        <r>
          <rPr>
            <sz val="9"/>
            <color indexed="81"/>
            <rFont val="Tahoma"/>
            <family val="2"/>
            <charset val="186"/>
          </rPr>
          <t>+-1,16% / +-3360
MIN - MID - MAX
% -&gt; 0-0,9-2,1
Laiendus: -&gt; 0 - 2477 - 5838</t>
        </r>
      </text>
    </comment>
    <comment ref="I25" authorId="0" shapeId="0">
      <text>
        <r>
          <rPr>
            <sz val="9"/>
            <color indexed="81"/>
            <rFont val="Tahoma"/>
            <family val="2"/>
            <charset val="186"/>
          </rPr>
          <t>+-0,68% / +-2037
MIN - MID - MAX
% -&gt; 0-0,3-1
Laiendus: -&gt; 0 - 867 - 2904</t>
        </r>
      </text>
    </comment>
    <comment ref="J25" authorId="0" shapeId="0">
      <text>
        <r>
          <rPr>
            <sz val="9"/>
            <color indexed="81"/>
            <rFont val="Tahoma"/>
            <family val="2"/>
            <charset val="186"/>
          </rPr>
          <t>+-3,87% / +-5034
MIN - MID - MAX
% -&gt; 0,9-4,8-8,6
Laiendus: -&gt; 929 - 5963 - 10998</t>
        </r>
      </text>
    </comment>
    <comment ref="K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25" authorId="0" shapeId="0">
      <text>
        <r>
          <rPr>
            <sz val="9"/>
            <color indexed="81"/>
            <rFont val="Tahoma"/>
            <family val="2"/>
            <charset val="186"/>
          </rPr>
          <t>+-1,98% / +-3282
MIN - MID - MAX
% -&gt; 0-1,6-3,5
Laiendus: -&gt; 0 - 2855 - 6137</t>
        </r>
      </text>
    </comment>
    <comment ref="N25" authorId="0" shapeId="0">
      <text>
        <r>
          <rPr>
            <sz val="9"/>
            <color indexed="81"/>
            <rFont val="Tahoma"/>
            <family val="2"/>
            <charset val="186"/>
          </rPr>
          <t>+-1,31% / +-2284
MIN - MID - MAX
% -&gt; 0-0,7-2
Laiendus: -&gt; 0 - 1173 - 3457</t>
        </r>
      </text>
    </comment>
    <comment ref="O25" authorId="0" shapeId="0">
      <text>
        <r>
          <rPr>
            <sz val="9"/>
            <color indexed="81"/>
            <rFont val="Tahoma"/>
            <family val="2"/>
            <charset val="186"/>
          </rPr>
          <t>+-1,19% / +-2443
MIN - MID - MAX
% -&gt; 0-0,7-1,9
Laiendus: -&gt; 0 - 1305 - 3748</t>
        </r>
      </text>
    </comment>
    <comment ref="P25" authorId="0" shapeId="0">
      <text>
        <r>
          <rPr>
            <sz val="9"/>
            <color indexed="81"/>
            <rFont val="Tahoma"/>
            <family val="2"/>
            <charset val="186"/>
          </rPr>
          <t>+-0,84% / +-2037
MIN - MID - MAX
% -&gt; 0-0,4-1,2
Laiendus: -&gt; 0 - 867 - 2904</t>
        </r>
      </text>
    </comment>
    <comment ref="Q25" authorId="0" shapeId="0">
      <text>
        <r>
          <rPr>
            <sz val="9"/>
            <color indexed="81"/>
            <rFont val="Tahoma"/>
            <family val="2"/>
            <charset val="186"/>
          </rPr>
          <t>+-2,74% / +-5120
MIN - MID - MAX
% -&gt; 0,7-3,4-6,1
Laiendus: -&gt; 843 - 5963 - 11084</t>
        </r>
      </text>
    </comment>
    <comment ref="R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25" authorId="0" shapeId="0">
      <text>
        <r>
          <rPr>
            <sz val="9"/>
            <color indexed="81"/>
            <rFont val="Tahoma"/>
            <family val="2"/>
            <charset val="186"/>
          </rPr>
          <t>+-1,49% / +-3214
MIN - MID - MAX
% -&gt; 0-1,1-2,6
Laiendus: -&gt; 0 - 2855 - 6068</t>
        </r>
      </text>
    </comment>
    <comment ref="T25" authorId="0" shapeId="0">
      <text>
        <r>
          <rPr>
            <sz val="9"/>
            <color indexed="81"/>
            <rFont val="Tahoma"/>
            <family val="2"/>
            <charset val="186"/>
          </rPr>
          <t>+-0,88% / +-3343
MIN - MID - MAX
% -&gt; 0-0,7-1,6
Laiendus: -&gt; 0 - 2477 - 5820</t>
        </r>
      </text>
    </comment>
    <comment ref="U25" authorId="0" shapeId="0">
      <text>
        <r>
          <rPr>
            <sz val="9"/>
            <color indexed="81"/>
            <rFont val="Tahoma"/>
            <family val="2"/>
            <charset val="186"/>
          </rPr>
          <t>+-1,05% / +-5390
MIN - MID - MAX
% -&gt; 0,3-1,4-2,4
Laiendus: -&gt; 1440 - 6830 - 12220</t>
        </r>
      </text>
    </comment>
    <comment ref="V25" authorId="0" shapeId="0">
      <text>
        <r>
          <rPr>
            <sz val="9"/>
            <color indexed="81"/>
            <rFont val="Tahoma"/>
            <family val="2"/>
            <charset val="186"/>
          </rPr>
          <t>+-1,57% / +-2385
MIN - MID - MAX
% -&gt; 0-0,9-2,5
Laiendus: -&gt; 0 - 1513 - 3899</t>
        </r>
      </text>
    </comment>
    <comment ref="W25" authorId="0" shapeId="0">
      <text>
        <r>
          <rPr>
            <sz val="9"/>
            <color indexed="81"/>
            <rFont val="Tahoma"/>
            <family val="2"/>
            <charset val="186"/>
          </rPr>
          <t>+-0,89% / +-6042
MIN - MID - MAX
% -&gt; 0,4-1,3-2,2
Laiendus: -&gt; 2606 - 8648 - 14690</t>
        </r>
      </text>
    </comment>
    <comment ref="X25" authorId="0" shapeId="0">
      <text>
        <r>
          <rPr>
            <sz val="9"/>
            <color indexed="81"/>
            <rFont val="Tahoma"/>
            <family val="2"/>
            <charset val="186"/>
          </rPr>
          <t>+-1,07% / +-2958
MIN - MID - MAX
% -&gt; 0-0,8-1,8
Laiendus: -&gt; 0 - 2001 - 4959</t>
        </r>
      </text>
    </comment>
    <comment ref="AA25" authorId="0" shapeId="0">
      <text>
        <r>
          <rPr>
            <sz val="9"/>
            <color indexed="81"/>
            <rFont val="Tahoma"/>
            <family val="2"/>
            <charset val="186"/>
          </rPr>
          <t>+-0,64% / +-7116
MIN - MID - MAX
% -&gt; 0,5-1,1-1,7
Laiendus: -&gt; 5046 - 12162 - 19278</t>
        </r>
      </text>
    </comment>
    <comment ref="AB25" authorId="0" shapeId="0">
      <text>
        <r>
          <rPr>
            <sz val="9"/>
            <color indexed="81"/>
            <rFont val="Tahoma"/>
            <family val="2"/>
            <charset val="186"/>
          </rPr>
          <t>+-0,69% / +-5246
MIN - MID - MAX
% -&gt; 0,2-0,9-1,5
Laiendus: -&gt; 1264 - 6510 - 11755</t>
        </r>
      </text>
    </comment>
    <comment ref="AC25" authorId="0" shapeId="0">
      <text>
        <r>
          <rPr>
            <sz val="9"/>
            <color indexed="81"/>
            <rFont val="Tahoma"/>
            <family val="2"/>
            <charset val="186"/>
          </rPr>
          <t>+-1,39% / +-4813
MIN - MID - MAX
% -&gt; 0,2-1,6-3
Laiendus: -&gt; 840 - 5653 - 10465</t>
        </r>
      </text>
    </comment>
    <comment ref="AD25" authorId="0" shapeId="0">
      <text>
        <r>
          <rPr>
            <sz val="9"/>
            <color indexed="81"/>
            <rFont val="Tahoma"/>
            <family val="2"/>
            <charset val="186"/>
          </rPr>
          <t>+-1,42% / +-2433
MIN - MID - MAX
% -&gt; 0-0,8-2,2
Laiendus: -&gt; 0 - 1305 - 3737</t>
        </r>
      </text>
    </comment>
    <comment ref="AE25" authorId="0" shapeId="0">
      <text>
        <r>
          <rPr>
            <sz val="9"/>
            <color indexed="81"/>
            <rFont val="Tahoma"/>
            <family val="2"/>
            <charset val="186"/>
          </rPr>
          <t>+-0,89% / +-2268
MIN - MID - MAX
% -&gt; 0-0,5-1,4
Laiendus: -&gt; 0 - 1173 - 3441</t>
        </r>
      </text>
    </comment>
    <comment ref="AF25" authorId="0" shapeId="0">
      <text>
        <r>
          <rPr>
            <sz val="9"/>
            <color indexed="81"/>
            <rFont val="Tahoma"/>
            <family val="2"/>
            <charset val="186"/>
          </rPr>
          <t>+-1,76% / +-3197
MIN - MID - MAX
% -&gt; 0-1,3-3,1
Laiendus: -&gt; 0 - 2380 - 5577</t>
        </r>
      </text>
    </comment>
    <comment ref="AG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25" authorId="0" shapeId="0">
      <text>
        <r>
          <rPr>
            <sz val="9"/>
            <color indexed="81"/>
            <rFont val="Tahoma"/>
            <family val="2"/>
            <charset val="186"/>
          </rPr>
          <t>+-3,36% / +-2115
MIN - MID - MAX
% -&gt; 0-1,7-5,1
Laiendus: -&gt; 0 - 1341 - 3457</t>
        </r>
      </text>
    </comment>
    <comment ref="AI25" authorId="0" shapeId="0">
      <text>
        <r>
          <rPr>
            <sz val="9"/>
            <color indexed="81"/>
            <rFont val="Tahoma"/>
            <family val="2"/>
            <charset val="186"/>
          </rPr>
          <t>+-1,82% / +-4811
MIN - MID - MAX
% -&gt; 0,3-2,1-3,9
Laiendus: -&gt; 1153 - 5963 - 10774</t>
        </r>
      </text>
    </comment>
    <comment ref="AJ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25" authorId="0" shapeId="0">
      <text>
        <r>
          <rPr>
            <sz val="9"/>
            <color indexed="81"/>
            <rFont val="Tahoma"/>
            <family val="2"/>
            <charset val="186"/>
          </rPr>
          <t>+-0,87% / +-2998
MIN - MID - MAX
% -&gt; 0-0,6-1,5
Laiendus: -&gt; 0 - 2179 - 5176</t>
        </r>
      </text>
    </comment>
    <comment ref="AL25" authorId="0" shapeId="0">
      <text>
        <r>
          <rPr>
            <sz val="9"/>
            <color indexed="81"/>
            <rFont val="Tahoma"/>
            <family val="2"/>
            <charset val="186"/>
          </rPr>
          <t>+-1,21% / +-2269
MIN - MID - MAX
% -&gt; 0-0,7-1,9
Laiendus: -&gt; 0 - 1173 - 3441</t>
        </r>
      </text>
    </comment>
    <comment ref="AM25" authorId="0" shapeId="0">
      <text>
        <r>
          <rPr>
            <sz val="9"/>
            <color indexed="81"/>
            <rFont val="Tahoma"/>
            <family val="2"/>
            <charset val="186"/>
          </rPr>
          <t>+-3,68% / +-4898
MIN - MID - MAX
% -&gt; 0,7-4,4-8,1
Laiendus: -&gt; 754 - 5653 - 10551</t>
        </r>
      </text>
    </comment>
    <comment ref="AN25" authorId="0" shapeId="0">
      <text>
        <r>
          <rPr>
            <sz val="9"/>
            <color indexed="81"/>
            <rFont val="Tahoma"/>
            <family val="2"/>
            <charset val="186"/>
          </rPr>
          <t>+-1,64% / +-2008
MIN - MID - MAX
% -&gt; 0-0,8-2,4
Laiendus: -&gt; 0 - 987 - 2995</t>
        </r>
      </text>
    </comment>
    <comment ref="AO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25" authorId="0" shapeId="0">
      <text>
        <r>
          <rPr>
            <sz val="9"/>
            <color indexed="81"/>
            <rFont val="Tahoma"/>
            <family val="2"/>
            <charset val="186"/>
          </rPr>
          <t>+-1,24% / +-2984
MIN - MID - MAX
% -&gt; 0-0,9-2,1
Laiendus: -&gt; 0 - 2171 - 5156</t>
        </r>
      </text>
    </comment>
    <comment ref="AS25" authorId="0" shapeId="0">
      <text>
        <r>
          <rPr>
            <sz val="9"/>
            <color indexed="81"/>
            <rFont val="Tahoma"/>
            <family val="2"/>
            <charset val="186"/>
          </rPr>
          <t>+-0,64% / +-7116
MIN - MID - MAX
% -&gt; 0,5-1,1-1,7
Laiendus: -&gt; 5046 - 12162 - 19278</t>
        </r>
      </text>
    </comment>
    <comment ref="AT25" authorId="0" shapeId="0">
      <text>
        <r>
          <rPr>
            <sz val="9"/>
            <color indexed="81"/>
            <rFont val="Tahoma"/>
            <family val="2"/>
            <charset val="186"/>
          </rPr>
          <t>+-0,87% / +-2998
MIN - MID - MAX
% -&gt; 0-0,6-1,5
Laiendus: -&gt; 0 - 2179 - 5176</t>
        </r>
      </text>
    </comment>
    <comment ref="AU25" authorId="0" shapeId="0">
      <text>
        <r>
          <rPr>
            <sz val="9"/>
            <color indexed="81"/>
            <rFont val="Tahoma"/>
            <family val="2"/>
            <charset val="186"/>
          </rPr>
          <t>+-1,8% / +-4092
MIN - MID - MAX
% -&gt; 0-1,8-3,6
Laiendus: -&gt; 10 - 4103 - 8195</t>
        </r>
      </text>
    </comment>
    <comment ref="AV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25" authorId="0" shapeId="0">
      <text>
        <r>
          <rPr>
            <sz val="9"/>
            <color indexed="81"/>
            <rFont val="Tahoma"/>
            <family val="2"/>
            <charset val="186"/>
          </rPr>
          <t>+-3,83% / +-4186
MIN - MID - MAX
% -&gt; 0,1-3,9-7,7
Laiendus: -&gt; -158 - 4027 - 8213</t>
        </r>
      </text>
    </comment>
    <comment ref="AX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25" authorId="0" shapeId="0">
      <text>
        <r>
          <rPr>
            <sz val="9"/>
            <color indexed="81"/>
            <rFont val="Tahoma"/>
            <family val="2"/>
            <charset val="186"/>
          </rPr>
          <t>+-1,22% / +-2815
MIN - MID - MAX
% -&gt; 0-0,8-2
Laiendus: -&gt; 0 - 1854 - 4668</t>
        </r>
      </text>
    </comment>
    <comment ref="AZ25" authorId="0" shapeId="0">
      <text>
        <r>
          <rPr>
            <sz val="9"/>
            <color indexed="81"/>
            <rFont val="Tahoma"/>
            <family val="2"/>
            <charset val="186"/>
          </rPr>
          <t>+-0,87% / +-2998
MIN - MID - MAX
% -&gt; 0-0,6-1,5
Laiendus: -&gt; 0 - 2179 - 5176</t>
        </r>
      </text>
    </comment>
    <comment ref="BA25" authorId="0" shapeId="0">
      <text>
        <r>
          <rPr>
            <sz val="9"/>
            <color indexed="81"/>
            <rFont val="Tahoma"/>
            <family val="2"/>
            <charset val="186"/>
          </rPr>
          <t>+-1,8% / +-4092
MIN - MID - MAX
% -&gt; 0-1,8-3,6
Laiendus: -&gt; 10 - 4103 - 8195</t>
        </r>
      </text>
    </comment>
    <comment ref="BB25" authorId="0" shapeId="0">
      <text>
        <r>
          <rPr>
            <sz val="9"/>
            <color indexed="81"/>
            <rFont val="Tahoma"/>
            <family val="2"/>
            <charset val="186"/>
          </rPr>
          <t>+-2,06% / +-4120
MIN - MID - MAX
% -&gt; 0-2-4,1
Laiendus: -&gt; -92 - 4027 - 8147</t>
        </r>
      </text>
    </comment>
    <comment ref="BC25" authorId="0" shapeId="0">
      <text>
        <r>
          <rPr>
            <sz val="9"/>
            <color indexed="81"/>
            <rFont val="Tahoma"/>
            <family val="2"/>
            <charset val="186"/>
          </rPr>
          <t>+-0,83% / +-2840
MIN - MID - MAX
% -&gt; 0-0,6-1,4
Laiendus: -&gt; 0 - 1854 - 4694</t>
        </r>
      </text>
    </comment>
    <comment ref="BD25" authorId="0" shapeId="0">
      <text>
        <r>
          <rPr>
            <sz val="9"/>
            <color indexed="81"/>
            <rFont val="Tahoma"/>
            <family val="2"/>
            <charset val="186"/>
          </rPr>
          <t>+-0,87% / +-2998
MIN - MID - MAX
% -&gt; 0-0,6-1,5
Laiendus: -&gt; 0 - 2179 - 5176</t>
        </r>
      </text>
    </comment>
    <comment ref="BE25" authorId="0" shapeId="0">
      <text>
        <r>
          <rPr>
            <sz val="9"/>
            <color indexed="81"/>
            <rFont val="Tahoma"/>
            <family val="2"/>
            <charset val="186"/>
          </rPr>
          <t>+-3,68% / +-4898
MIN - MID - MAX
% -&gt; 0,7-4,4-8,1
Laiendus: -&gt; 754 - 5653 - 10551</t>
        </r>
      </text>
    </comment>
    <comment ref="BF25" authorId="0" shapeId="0">
      <text>
        <r>
          <rPr>
            <sz val="9"/>
            <color indexed="81"/>
            <rFont val="Tahoma"/>
            <family val="2"/>
            <charset val="186"/>
          </rPr>
          <t>+-0,67% / +-4277
MIN - MID - MAX
% -&gt; 0-0,7-1,4
Laiendus: -&gt; 54 - 4331 - 8608</t>
        </r>
      </text>
    </comment>
    <comment ref="BG25" authorId="0" shapeId="0">
      <text>
        <r>
          <rPr>
            <sz val="9"/>
            <color indexed="81"/>
            <rFont val="Tahoma"/>
            <family val="2"/>
            <charset val="186"/>
          </rPr>
          <t>+-0,85% / +-6508
MIN - MID - MAX
% -&gt; 0,5-1,3-2,2
Laiendus: -&gt; 3801 - 10309 - 16817</t>
        </r>
      </text>
    </comment>
    <comment ref="BH25" authorId="0" shapeId="0">
      <text>
        <r>
          <rPr>
            <sz val="9"/>
            <color indexed="81"/>
            <rFont val="Tahoma"/>
            <family val="2"/>
            <charset val="186"/>
          </rPr>
          <t>+-0,83% / +-2840
MIN - MID - MAX
% -&gt; 0-0,6-1,4
Laiendus: -&gt; 0 - 1854 - 4694</t>
        </r>
      </text>
    </comment>
    <comment ref="BK25" authorId="0" shapeId="0">
      <text>
        <r>
          <rPr>
            <sz val="9"/>
            <color indexed="81"/>
            <rFont val="Tahoma"/>
            <family val="2"/>
            <charset val="186"/>
          </rPr>
          <t>+-0,64% / +-7116
MIN - MID - MAX
% -&gt; 0,5-1,1-1,7
Laiendus: -&gt; 5046 - 12162 - 19278</t>
        </r>
      </text>
    </comment>
    <comment ref="BL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25" authorId="0" shapeId="0">
      <text>
        <r>
          <rPr>
            <sz val="9"/>
            <color indexed="81"/>
            <rFont val="Tahoma"/>
            <family val="2"/>
            <charset val="186"/>
          </rPr>
          <t>+-8,7% / +-1848
MIN - MID - MAX
% -&gt; 0-3,9-12,6
Laiendus: -&gt; 0 - 828 - 2677</t>
        </r>
      </text>
    </comment>
    <comment ref="BP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5" authorId="0" shapeId="0">
      <text>
        <r>
          <rPr>
            <sz val="9"/>
            <color indexed="81"/>
            <rFont val="Tahoma"/>
            <family val="2"/>
            <charset val="186"/>
          </rPr>
          <t>+-4,04% / +-2328
MIN - MID - MAX
% -&gt; 0-2,3-6,3
Laiendus: -&gt; 0 - 1350 - 3679</t>
        </r>
      </text>
    </comment>
    <comment ref="BS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25" authorId="0" shapeId="0">
      <text>
        <r>
          <rPr>
            <sz val="9"/>
            <color indexed="81"/>
            <rFont val="Tahoma"/>
            <family val="2"/>
            <charset val="186"/>
          </rPr>
          <t>+-0,63% / +-5774
MIN - MID - MAX
% -&gt; 0,2-0,9-1,5
Laiendus: -&gt; 2249 - 8023 - 13797</t>
        </r>
      </text>
    </comment>
    <comment ref="BU25" authorId="0" shapeId="0">
      <text>
        <r>
          <rPr>
            <sz val="9"/>
            <color indexed="81"/>
            <rFont val="Tahoma"/>
            <family val="2"/>
            <charset val="186"/>
          </rPr>
          <t>+-4,19% / +-4219
MIN - MID - MAX
% -&gt; 0,1-4,3-8,5
Laiendus: -&gt; -79 - 4139 - 8358</t>
        </r>
      </text>
    </comment>
    <comment ref="BV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25" authorId="0" shapeId="0">
      <text>
        <r>
          <rPr>
            <sz val="9"/>
            <color indexed="81"/>
            <rFont val="Tahoma"/>
            <family val="2"/>
            <charset val="186"/>
          </rPr>
          <t>+-1,44% / +-4328
MIN - MID - MAX
% -&gt; 0,1-1,5-2,9
Laiendus: -&gt; 179 - 4507 - 8835</t>
        </r>
      </text>
    </comment>
    <comment ref="BY25" authorId="0" shapeId="0">
      <text>
        <r>
          <rPr>
            <sz val="9"/>
            <color indexed="81"/>
            <rFont val="Tahoma"/>
            <family val="2"/>
            <charset val="186"/>
          </rPr>
          <t>+-1,19% / +-4582
MIN - MID - MAX
% -&gt; 0,1-1,3-2,5
Laiendus: -&gt; 388 - 4969 - 9551</t>
        </r>
      </text>
    </comment>
    <comment ref="BZ25" authorId="0" shapeId="0">
      <text>
        <r>
          <rPr>
            <sz val="9"/>
            <color indexed="81"/>
            <rFont val="Tahoma"/>
            <family val="2"/>
            <charset val="186"/>
          </rPr>
          <t>+-1,11% / +-2525
MIN - MID - MAX
% -&gt; 0-0,7-1,8
Laiendus: -&gt; 0 - 1513 - 4038</t>
        </r>
      </text>
    </comment>
    <comment ref="CA25" authorId="0" shapeId="0">
      <text>
        <r>
          <rPr>
            <sz val="9"/>
            <color indexed="81"/>
            <rFont val="Tahoma"/>
            <family val="2"/>
            <charset val="186"/>
          </rPr>
          <t>+-1,11% / +-2216
MIN - MID - MAX
% -&gt; 0-0,6-1,7
Laiendus: -&gt; 0 - 1173 - 3388</t>
        </r>
      </text>
    </comment>
    <comment ref="CB25" authorId="0" shapeId="0">
      <text>
        <r>
          <rPr>
            <sz val="9"/>
            <color indexed="81"/>
            <rFont val="Tahoma"/>
            <family val="2"/>
            <charset val="186"/>
          </rPr>
          <t>+-0,86% / +-6750
MIN - MID - MAX
% -&gt; 0,5-1,4-2,3
Laiendus: -&gt; 4240 - 10990 - 17739</t>
        </r>
      </text>
    </comment>
    <comment ref="CC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D25" authorId="0" shapeId="0">
      <text>
        <r>
          <rPr>
            <sz val="9"/>
            <color indexed="81"/>
            <rFont val="Tahoma"/>
            <family val="2"/>
            <charset val="186"/>
          </rPr>
          <t>+-2,08% / +-2244
MIN - MID - MAX
% -&gt; 0-1,1-3,2
Laiendus: -&gt; 0 - 1173 - 3416</t>
        </r>
      </text>
    </comment>
    <comment ref="CE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25" authorId="0" shapeId="0">
      <text>
        <r>
          <rPr>
            <sz val="9"/>
            <color indexed="81"/>
            <rFont val="Tahoma"/>
            <family val="2"/>
            <charset val="186"/>
          </rPr>
          <t>+-0,64% / +-7116
MIN - MID - MAX
% -&gt; 0,5-1,1-1,7
Laiendus: -&gt; 5046 - 12162 - 19278</t>
        </r>
      </text>
    </comment>
    <comment ref="CI25" authorId="0" shapeId="0">
      <text>
        <r>
          <rPr>
            <sz val="9"/>
            <color indexed="81"/>
            <rFont val="Tahoma"/>
            <family val="2"/>
            <charset val="186"/>
          </rPr>
          <t>+-3,19% / +-2401
MIN - MID - MAX
% -&gt; 0-1,8-5
Laiendus: -&gt; 0 - 1341 - 3743</t>
        </r>
      </text>
    </comment>
    <comment ref="CJ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25" authorId="0" shapeId="0">
      <text>
        <r>
          <rPr>
            <sz val="9"/>
            <color indexed="81"/>
            <rFont val="Tahoma"/>
            <family val="2"/>
            <charset val="186"/>
          </rPr>
          <t>+-1,89% / +-4498
MIN - MID - MAX
% -&gt; 0,2-2-3,9
Laiendus: -&gt; 638 - 5135 - 9633</t>
        </r>
      </text>
    </comment>
    <comment ref="CL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25" authorId="0" shapeId="0">
      <text>
        <r>
          <rPr>
            <sz val="9"/>
            <color indexed="81"/>
            <rFont val="Tahoma"/>
            <family val="2"/>
            <charset val="186"/>
          </rPr>
          <t>+-2,12% / +-1890
MIN - MID - MAX
% -&gt; 0-1-3,1
Laiendus: -&gt; 0 - 828 - 2718</t>
        </r>
      </text>
    </comment>
    <comment ref="CN25" authorId="0" shapeId="0">
      <text>
        <r>
          <rPr>
            <sz val="9"/>
            <color indexed="81"/>
            <rFont val="Tahoma"/>
            <family val="2"/>
            <charset val="186"/>
          </rPr>
          <t>+-2,48% / +-2578
MIN - MID - MAX
% -&gt; 0-1,5-4
Laiendus: -&gt; 0 - 1513 - 4091</t>
        </r>
      </text>
    </comment>
    <comment ref="CO25" authorId="0" shapeId="0">
      <text>
        <r>
          <rPr>
            <sz val="9"/>
            <color indexed="81"/>
            <rFont val="Tahoma"/>
            <family val="2"/>
            <charset val="186"/>
          </rPr>
          <t>+-2,18% / +-2236
MIN - MID - MAX
% -&gt; 0-1,2-3,3
Laiendus: -&gt; 0 - 1173 - 3409</t>
        </r>
      </text>
    </comment>
    <comment ref="CP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25" authorId="0" shapeId="0">
      <text>
        <r>
          <rPr>
            <sz val="9"/>
            <color indexed="81"/>
            <rFont val="Tahoma"/>
            <family val="2"/>
            <charset val="186"/>
          </rPr>
          <t>+-11,1% / +-2390
MIN - MID - MAX
% -&gt; 0-6,5-17,6
Laiendus: -&gt; 0 - 1305 - 3695</t>
        </r>
      </text>
    </comment>
    <comment ref="CR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25" authorId="0" shapeId="0">
      <text>
        <r>
          <rPr>
            <sz val="9"/>
            <color indexed="81"/>
            <rFont val="Tahoma"/>
            <family val="2"/>
            <charset val="186"/>
          </rPr>
          <t>+-1,51% / +-1963
MIN - MID - MAX
% -&gt; 0-0,7-2,2
Laiendus: -&gt; 0 - 867 - 2830</t>
        </r>
      </text>
    </comment>
    <comment ref="CU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5" authorId="0" shapeId="0">
      <text>
        <r>
          <rPr>
            <sz val="9"/>
            <color indexed="81"/>
            <rFont val="Tahoma"/>
            <family val="2"/>
            <charset val="186"/>
          </rPr>
          <t>+-4,63% / +-2364
MIN - MID - MAX
% -&gt; 0-2,6-7,3
Laiendus: -&gt; 0 - 1341 - 3705</t>
        </r>
      </text>
    </comment>
    <comment ref="CW25" authorId="0" shapeId="0">
      <text>
        <r>
          <rPr>
            <sz val="9"/>
            <color indexed="81"/>
            <rFont val="Tahoma"/>
            <family val="2"/>
            <charset val="186"/>
          </rPr>
          <t>+-2,57% / +-3046
MIN - MID - MAX
% -&gt; 0-1,9-4,5
Laiendus: -&gt; 0 - 2337 - 5383</t>
        </r>
      </text>
    </comment>
    <comment ref="CX25" authorId="0" shapeId="0">
      <text>
        <r>
          <rPr>
            <sz val="9"/>
            <color indexed="81"/>
            <rFont val="Tahoma"/>
            <family val="2"/>
            <charset val="186"/>
          </rPr>
          <t>+-2,75% / +-3069
MIN - MID - MAX
% -&gt; 0-2-4,8
Laiendus: -&gt; 0 - 2227 - 5296</t>
        </r>
      </text>
    </comment>
    <comment ref="CY25" authorId="0" shapeId="0">
      <text>
        <r>
          <rPr>
            <sz val="9"/>
            <color indexed="81"/>
            <rFont val="Tahoma"/>
            <family val="2"/>
            <charset val="186"/>
          </rPr>
          <t>+-1,02% / +-2432
MIN - MID - MAX
% -&gt; 0-0,6-1,6
Laiendus: -&gt; 0 - 1399 - 3831</t>
        </r>
      </text>
    </comment>
    <comment ref="CZ25" authorId="0" shapeId="0">
      <text>
        <r>
          <rPr>
            <sz val="9"/>
            <color indexed="81"/>
            <rFont val="Tahoma"/>
            <family val="2"/>
            <charset val="186"/>
          </rPr>
          <t>+-2,52% / +-4139
MIN - MID - MAX
% -&gt; 0-2,5-5
Laiendus: -&gt; -148 - 3991 - 8129</t>
        </r>
      </text>
    </comment>
    <comment ref="DA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25" authorId="0" shapeId="0">
      <text>
        <r>
          <rPr>
            <sz val="9"/>
            <color indexed="81"/>
            <rFont val="Tahoma"/>
            <family val="2"/>
            <charset val="186"/>
          </rPr>
          <t>+-0,63% / +-1893
MIN - MID - MAX
% -&gt; 0-0,3-0,9
Laiendus: -&gt; 0 - 867 - 2759</t>
        </r>
      </text>
    </comment>
    <comment ref="DE25" authorId="0" shapeId="0">
      <text>
        <r>
          <rPr>
            <sz val="9"/>
            <color indexed="81"/>
            <rFont val="Tahoma"/>
            <family val="2"/>
            <charset val="186"/>
          </rPr>
          <t>+-0,64% / +-7116
MIN - MID - MAX
% -&gt; 0,5-1,1-1,7
Laiendus: -&gt; 5046 - 12162 - 19278</t>
        </r>
      </text>
    </comment>
    <comment ref="DF25" authorId="0" shapeId="0">
      <text>
        <r>
          <rPr>
            <sz val="9"/>
            <color indexed="81"/>
            <rFont val="Tahoma"/>
            <family val="2"/>
            <charset val="186"/>
          </rPr>
          <t>+-3,03% / +-2415
MIN - MID - MAX
% -&gt; 0-1,8-4,8
Laiendus: -&gt; 0 - 1341 - 3757</t>
        </r>
      </text>
    </comment>
    <comment ref="DG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25" authorId="0" shapeId="0">
      <text>
        <r>
          <rPr>
            <sz val="9"/>
            <color indexed="81"/>
            <rFont val="Tahoma"/>
            <family val="2"/>
            <charset val="186"/>
          </rPr>
          <t>+-2,03% / +-5043
MIN - MID - MAX
% -&gt; 0,4-2,5-4,5
Laiendus: -&gt; 1264 - 6308 - 11351</t>
        </r>
      </text>
    </comment>
    <comment ref="DI25" authorId="0" shapeId="0">
      <text>
        <r>
          <rPr>
            <sz val="9"/>
            <color indexed="81"/>
            <rFont val="Tahoma"/>
            <family val="2"/>
            <charset val="186"/>
          </rPr>
          <t>+-1,51% / +-3175
MIN - MID - MAX
% -&gt; 0-1,1-2,7
Laiendus: -&gt; 0 - 2342 - 5517</t>
        </r>
      </text>
    </comment>
    <comment ref="DJ25" authorId="0" shapeId="0">
      <text>
        <r>
          <rPr>
            <sz val="9"/>
            <color indexed="81"/>
            <rFont val="Tahoma"/>
            <family val="2"/>
            <charset val="186"/>
          </rPr>
          <t>+-1,45% / +-2373
MIN - MID - MAX
% -&gt; 0-0,8-2,3
Laiendus: -&gt; 0 - 1305 - 3678</t>
        </r>
      </text>
    </comment>
    <comment ref="DK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5" authorId="0" shapeId="0">
      <text>
        <r>
          <rPr>
            <sz val="9"/>
            <color indexed="81"/>
            <rFont val="Tahoma"/>
            <family val="2"/>
            <charset val="186"/>
          </rPr>
          <t>+-1,34% / +-1974
MIN - MID - MAX
% -&gt; 0-0,6-2
Laiendus: -&gt; 0 - 867 - 2841</t>
        </r>
      </text>
    </comment>
    <comment ref="DM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O25" authorId="0" shapeId="0">
      <text>
        <r>
          <rPr>
            <sz val="9"/>
            <color indexed="81"/>
            <rFont val="Tahoma"/>
            <family val="2"/>
            <charset val="186"/>
          </rPr>
          <t>+-1,08% / +-4198
MIN - MID - MAX
% -&gt; 0-1,1-2,2
Laiendus: -&gt; 11 - 4209 - 8407</t>
        </r>
      </text>
    </comment>
    <comment ref="DP25" authorId="0" shapeId="0">
      <text>
        <r>
          <rPr>
            <sz val="9"/>
            <color indexed="81"/>
            <rFont val="Tahoma"/>
            <family val="2"/>
            <charset val="186"/>
          </rPr>
          <t>+-3,77% / +-2506
MIN - MID - MAX
% -&gt; 0-2,3-6
Laiendus: -&gt; 0 - 1513 - 4019</t>
        </r>
      </text>
    </comment>
    <comment ref="DQ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25" authorId="0" shapeId="0">
      <text>
        <r>
          <rPr>
            <sz val="9"/>
            <color indexed="81"/>
            <rFont val="Tahoma"/>
            <family val="2"/>
            <charset val="186"/>
          </rPr>
          <t>+-0,99% / +-5210
MIN - MID - MAX
% -&gt; 0,2-1,2-2,2
Laiendus: -&gt; 1229 - 6440 - 11650</t>
        </r>
      </text>
    </comment>
    <comment ref="DS2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T25" authorId="0" shapeId="0">
      <text>
        <r>
          <rPr>
            <sz val="9"/>
            <color indexed="81"/>
            <rFont val="Tahoma"/>
            <family val="2"/>
            <charset val="186"/>
          </rPr>
          <t>+-0,91% / +-4679
MIN - MID - MAX
% -&gt; 0,1-1-1,9
Laiendus: -&gt; 574 - 5254 - 9933</t>
        </r>
      </text>
    </comment>
    <comment ref="DU25" authorId="0" shapeId="0">
      <text>
        <r>
          <rPr>
            <sz val="9"/>
            <color indexed="81"/>
            <rFont val="Tahoma"/>
            <family val="2"/>
            <charset val="186"/>
          </rPr>
          <t>+-3,72% / +-3435
MIN - MID - MAX
% -&gt; 0-3,1-6,8
Laiendus: -&gt; 0 - 2855 - 6289</t>
        </r>
      </text>
    </comment>
    <comment ref="DV25" authorId="0" shapeId="0">
      <text>
        <r>
          <rPr>
            <sz val="9"/>
            <color indexed="81"/>
            <rFont val="Tahoma"/>
            <family val="2"/>
            <charset val="186"/>
          </rPr>
          <t>+-4,58% / +-2391
MIN - MID - MAX
% -&gt; 0-2,6-7,2
Laiendus: -&gt; 0 - 1305 - 3696</t>
        </r>
      </text>
    </comment>
    <comment ref="DW25" authorId="0" shapeId="0">
      <text>
        <r>
          <rPr>
            <sz val="9"/>
            <color indexed="81"/>
            <rFont val="Tahoma"/>
            <family val="2"/>
            <charset val="186"/>
          </rPr>
          <t>+-1,14% / +-3410
MIN - MID - MAX
% -&gt; 0-0,9-2,1
Laiendus: -&gt; 0 - 2749 - 6159</t>
        </r>
      </text>
    </comment>
    <comment ref="C27" authorId="0" shapeId="0">
      <text>
        <r>
          <rPr>
            <sz val="9"/>
            <color indexed="81"/>
            <rFont val="Tahoma"/>
            <family val="2"/>
            <charset val="186"/>
          </rPr>
          <t>+-1,18% / +-13031
MIN - MID - MAX
% -&gt; 2,6-3,8-5
Laiendus: -&gt; 28895 - 41926 - 54957</t>
        </r>
      </text>
    </comment>
    <comment ref="D27" authorId="0" shapeId="0">
      <text>
        <r>
          <rPr>
            <sz val="9"/>
            <color indexed="81"/>
            <rFont val="Tahoma"/>
            <family val="2"/>
            <charset val="186"/>
          </rPr>
          <t>+-1,78% / +-8633
MIN - MID - MAX
% -&gt; 2-3,7-5,5
Laiendus: -&gt; 10398 - 19031 - 27665</t>
        </r>
      </text>
    </comment>
    <comment ref="E27" authorId="0" shapeId="0">
      <text>
        <r>
          <rPr>
            <sz val="9"/>
            <color indexed="81"/>
            <rFont val="Tahoma"/>
            <family val="2"/>
            <charset val="186"/>
          </rPr>
          <t>+-1,57% / +-9931
MIN - MID - MAX
% -&gt; 2,2-3,8-5,4
Laiendus: -&gt; 12963 - 22894 - 32826</t>
        </r>
      </text>
    </comment>
    <comment ref="F27" authorId="0" shapeId="0">
      <text>
        <r>
          <rPr>
            <sz val="9"/>
            <color indexed="81"/>
            <rFont val="Tahoma"/>
            <family val="2"/>
            <charset val="186"/>
          </rPr>
          <t>+-5,3% / +-6029
MIN - MID - MAX
% -&gt; 2,6-7,9-13,2
Laiendus: -&gt; 5632 - 11661 - 17690</t>
        </r>
      </text>
    </comment>
    <comment ref="G27" authorId="0" shapeId="0">
      <text>
        <r>
          <rPr>
            <sz val="9"/>
            <color indexed="81"/>
            <rFont val="Tahoma"/>
            <family val="2"/>
            <charset val="186"/>
          </rPr>
          <t>+-2,89% / +-5740
MIN - MID - MAX
% -&gt; 1,1-4-6,9
Laiendus: -&gt; 1899 - 7639 - 13380</t>
        </r>
      </text>
    </comment>
    <comment ref="H27" authorId="0" shapeId="0">
      <text>
        <r>
          <rPr>
            <sz val="9"/>
            <color indexed="81"/>
            <rFont val="Tahoma"/>
            <family val="2"/>
            <charset val="186"/>
          </rPr>
          <t>+-2,83% / +-8392
MIN - MID - MAX
% -&gt; 3-5,9-8,7
Laiendus: -&gt; 7264 - 15656 - 24048</t>
        </r>
      </text>
    </comment>
    <comment ref="I27" authorId="0" shapeId="0">
      <text>
        <r>
          <rPr>
            <sz val="9"/>
            <color indexed="81"/>
            <rFont val="Tahoma"/>
            <family val="2"/>
            <charset val="186"/>
          </rPr>
          <t>+-1,41% / +-4242
MIN - MID - MAX
% -&gt; 0-1,4-2,8
Laiendus: -&gt; -472 - 3769 - 8011</t>
        </r>
      </text>
    </comment>
    <comment ref="J27" authorId="0" shapeId="0">
      <text>
        <r>
          <rPr>
            <sz val="9"/>
            <color indexed="81"/>
            <rFont val="Tahoma"/>
            <family val="2"/>
            <charset val="186"/>
          </rPr>
          <t>+-2,07% / +-2645
MIN - MID - MAX
% -&gt; 0-1,3-3,4
Laiendus: -&gt; 0 - 1640 - 4286</t>
        </r>
      </text>
    </comment>
    <comment ref="K27" authorId="0" shapeId="0">
      <text>
        <r>
          <rPr>
            <sz val="9"/>
            <color indexed="81"/>
            <rFont val="Tahoma"/>
            <family val="2"/>
            <charset val="186"/>
          </rPr>
          <t>+-2,54% / +-2210
MIN - MID - MAX
% -&gt; 0-1,3-3,9
Laiendus: -&gt; 0 - 1560 - 3770</t>
        </r>
      </text>
    </comment>
    <comment ref="L27" authorId="0" shapeId="0">
      <text>
        <r>
          <rPr>
            <sz val="9"/>
            <color indexed="81"/>
            <rFont val="Tahoma"/>
            <family val="2"/>
            <charset val="186"/>
          </rPr>
          <t>+-8,06% / +-4243
MIN - MID - MAX
% -&gt; 0,4-8,5-16,6
Laiendus: -&gt; 1418 - 5661 - 9904</t>
        </r>
      </text>
    </comment>
    <comment ref="M27" authorId="0" shapeId="0">
      <text>
        <r>
          <rPr>
            <sz val="9"/>
            <color indexed="81"/>
            <rFont val="Tahoma"/>
            <family val="2"/>
            <charset val="186"/>
          </rPr>
          <t>+-3,84% / +-6481
MIN - MID - MAX
% -&gt; 2,3-6,1-10
Laiendus: -&gt; 4726 - 11207 - 17688</t>
        </r>
      </text>
    </comment>
    <comment ref="N27" authorId="0" shapeId="0">
      <text>
        <r>
          <rPr>
            <sz val="9"/>
            <color indexed="81"/>
            <rFont val="Tahoma"/>
            <family val="2"/>
            <charset val="186"/>
          </rPr>
          <t>+-3,6% / +-6442
MIN - MID - MAX
% -&gt; 2,1-5,7-9,3
Laiendus: -&gt; 2961 - 9403 - 15845</t>
        </r>
      </text>
    </comment>
    <comment ref="O27" authorId="0" shapeId="0">
      <text>
        <r>
          <rPr>
            <sz val="9"/>
            <color indexed="81"/>
            <rFont val="Tahoma"/>
            <family val="2"/>
            <charset val="186"/>
          </rPr>
          <t>+-3% / +-6280
MIN - MID - MAX
% -&gt; 1,6-4,6-7,6
Laiendus: -&gt; 2405 - 8685 - 14965</t>
        </r>
      </text>
    </comment>
    <comment ref="P27" authorId="0" shapeId="0">
      <text>
        <r>
          <rPr>
            <sz val="9"/>
            <color indexed="81"/>
            <rFont val="Tahoma"/>
            <family val="2"/>
            <charset val="186"/>
          </rPr>
          <t>+-1,74% / +-4242
MIN - MID - MAX
% -&gt; 0-1,8-3,5
Laiendus: -&gt; -472 - 3769 - 8011</t>
        </r>
      </text>
    </comment>
    <comment ref="Q27" authorId="0" shapeId="0">
      <text>
        <r>
          <rPr>
            <sz val="9"/>
            <color indexed="81"/>
            <rFont val="Tahoma"/>
            <family val="2"/>
            <charset val="186"/>
          </rPr>
          <t>+-1,46% / +-2691
MIN - MID - MAX
% -&gt; 0-0,9-2,4
Laiendus: -&gt; 0 - 1640 - 4331</t>
        </r>
      </text>
    </comment>
    <comment ref="R27" authorId="0" shapeId="0">
      <text>
        <r>
          <rPr>
            <sz val="9"/>
            <color indexed="81"/>
            <rFont val="Tahoma"/>
            <family val="2"/>
            <charset val="186"/>
          </rPr>
          <t>+-2,54% / +-2210
MIN - MID - MAX
% -&gt; 0-1,3-3,9
Laiendus: -&gt; 0 - 1560 - 3770</t>
        </r>
      </text>
    </comment>
    <comment ref="S27" authorId="0" shapeId="0">
      <text>
        <r>
          <rPr>
            <sz val="9"/>
            <color indexed="81"/>
            <rFont val="Tahoma"/>
            <family val="2"/>
            <charset val="186"/>
          </rPr>
          <t>+-3,51% / +-7769
MIN - MID - MAX
% -&gt; 3,2-6,8-10,3
Laiendus: -&gt; 9099 - 16868 - 24637</t>
        </r>
      </text>
    </comment>
    <comment ref="T27" authorId="0" shapeId="0">
      <text>
        <r>
          <rPr>
            <sz val="9"/>
            <color indexed="81"/>
            <rFont val="Tahoma"/>
            <family val="2"/>
            <charset val="186"/>
          </rPr>
          <t>+-2,32% / +-8964
MIN - MID - MAX
% -&gt; 2,8-5,1-7,4
Laiendus: -&gt; 9125 - 18088 - 27052</t>
        </r>
      </text>
    </comment>
    <comment ref="U27" authorId="0" shapeId="0">
      <text>
        <r>
          <rPr>
            <sz val="9"/>
            <color indexed="81"/>
            <rFont val="Tahoma"/>
            <family val="2"/>
            <charset val="186"/>
          </rPr>
          <t>+-1,06% / +-5445
MIN - MID - MAX
% -&gt; 0,3-1,4-2,4
Laiendus: -&gt; 1525 - 6970 - 12414</t>
        </r>
      </text>
    </comment>
    <comment ref="V27" authorId="0" shapeId="0">
      <text>
        <r>
          <rPr>
            <sz val="9"/>
            <color indexed="81"/>
            <rFont val="Tahoma"/>
            <family val="2"/>
            <charset val="186"/>
          </rPr>
          <t>+-4,1% / +-6389
MIN - MID - MAX
% -&gt; 2,4-6,5-10,6
Laiendus: -&gt; 4550 - 10939 - 17328</t>
        </r>
      </text>
    </comment>
    <comment ref="W27" authorId="0" shapeId="0">
      <text>
        <r>
          <rPr>
            <sz val="9"/>
            <color indexed="81"/>
            <rFont val="Tahoma"/>
            <family val="2"/>
            <charset val="186"/>
          </rPr>
          <t>+-1,4% / +-9555
MIN - MID - MAX
% -&gt; 1,9-3,3-4,7
Laiendus: -&gt; 12343 - 21897 - 31452</t>
        </r>
      </text>
    </comment>
    <comment ref="X27" authorId="0" shapeId="0">
      <text>
        <r>
          <rPr>
            <sz val="9"/>
            <color indexed="81"/>
            <rFont val="Tahoma"/>
            <family val="2"/>
            <charset val="186"/>
          </rPr>
          <t>+-2,24% / +-6283
MIN - MID - MAX
% -&gt; 1,2-3,4-5,7
Laiendus: -&gt; 2806 - 9089 - 15372</t>
        </r>
      </text>
    </comment>
    <comment ref="AA27" authorId="0" shapeId="0">
      <text>
        <r>
          <rPr>
            <sz val="9"/>
            <color indexed="81"/>
            <rFont val="Tahoma"/>
            <family val="2"/>
            <charset val="186"/>
          </rPr>
          <t>+-1,18% / +-13031
MIN - MID - MAX
% -&gt; 2,6-3,8-5
Laiendus: -&gt; 28895 - 41926 - 54957</t>
        </r>
      </text>
    </comment>
    <comment ref="AB27" authorId="0" shapeId="0">
      <text>
        <r>
          <rPr>
            <sz val="9"/>
            <color indexed="81"/>
            <rFont val="Tahoma"/>
            <family val="2"/>
            <charset val="186"/>
          </rPr>
          <t>+-1,47% / +-11310
MIN - MID - MAX
% -&gt; 2,6-4,1-5,6
Laiendus: -&gt; 19644 - 30954 - 42264</t>
        </r>
      </text>
    </comment>
    <comment ref="AC27" authorId="0" shapeId="0">
      <text>
        <r>
          <rPr>
            <sz val="9"/>
            <color indexed="81"/>
            <rFont val="Tahoma"/>
            <family val="2"/>
            <charset val="186"/>
          </rPr>
          <t>+-1,92% / +-6689
MIN - MID - MAX
% -&gt; 1,2-3,1-5
Laiendus: -&gt; 4283 - 10972 - 17661</t>
        </r>
      </text>
    </comment>
    <comment ref="AD27" authorId="0" shapeId="0">
      <text>
        <r>
          <rPr>
            <sz val="9"/>
            <color indexed="81"/>
            <rFont val="Tahoma"/>
            <family val="2"/>
            <charset val="186"/>
          </rPr>
          <t>+-3,06% / +-5319
MIN - MID - MAX
% -&gt; 0,9-4-7
Laiendus: -&gt; 949 - 6268 - 11586</t>
        </r>
      </text>
    </comment>
    <comment ref="AE27" authorId="0" shapeId="0">
      <text>
        <r>
          <rPr>
            <sz val="9"/>
            <color indexed="81"/>
            <rFont val="Tahoma"/>
            <family val="2"/>
            <charset val="186"/>
          </rPr>
          <t>+-1,71% / +-4372
MIN - MID - MAX
% -&gt; 0,1-1,8-3,5
Laiendus: -&gt; -2 - 4369 - 8741</t>
        </r>
      </text>
    </comment>
    <comment ref="AF27" authorId="0" shapeId="0">
      <text>
        <r>
          <rPr>
            <sz val="9"/>
            <color indexed="81"/>
            <rFont val="Tahoma"/>
            <family val="2"/>
            <charset val="186"/>
          </rPr>
          <t>+-3,48% / +-6451
MIN - MID - MAX
% -&gt; 2-5,5-9
Laiendus: -&gt; 3306 - 9758 - 16209</t>
        </r>
      </text>
    </comment>
    <comment ref="AG27" authorId="0" shapeId="0">
      <text>
        <r>
          <rPr>
            <sz val="9"/>
            <color indexed="81"/>
            <rFont val="Tahoma"/>
            <family val="2"/>
            <charset val="186"/>
          </rPr>
          <t>+-4,45% / +-2521
MIN - MID - MAX
% -&gt; 0-2,7-7,2
Laiendus: -&gt; 0 - 1440 - 3961</t>
        </r>
      </text>
    </comment>
    <comment ref="AH27" authorId="0" shapeId="0">
      <text>
        <r>
          <rPr>
            <sz val="9"/>
            <color indexed="81"/>
            <rFont val="Tahoma"/>
            <family val="2"/>
            <charset val="186"/>
          </rPr>
          <t>+-8,22% / +-5437
MIN - MID - MAX
% -&gt; 3,1-11,3-19,5
Laiendus: -&gt; 3475 - 8911 - 14348</t>
        </r>
      </text>
    </comment>
    <comment ref="AI27" authorId="0" shapeId="0">
      <text>
        <r>
          <rPr>
            <sz val="9"/>
            <color indexed="81"/>
            <rFont val="Tahoma"/>
            <family val="2"/>
            <charset val="186"/>
          </rPr>
          <t>+-1,92% / +-5073
MIN - MID - MAX
% -&gt; 0,4-2,3-4,3
Laiendus: -&gt; 1562 - 6636 - 11709</t>
        </r>
      </text>
    </comment>
    <comment ref="AJ27" authorId="0" shapeId="0">
      <text>
        <r>
          <rPr>
            <sz val="9"/>
            <color indexed="81"/>
            <rFont val="Tahoma"/>
            <family val="2"/>
            <charset val="186"/>
          </rPr>
          <t>+-3,64% / +-4505
MIN - MID - MAX
% -&gt; 0,3-4-7,6
Laiendus: -&gt; 39 - 4544 - 9049</t>
        </r>
      </text>
    </comment>
    <comment ref="AK27" authorId="0" shapeId="0">
      <text>
        <r>
          <rPr>
            <sz val="9"/>
            <color indexed="81"/>
            <rFont val="Tahoma"/>
            <family val="2"/>
            <charset val="186"/>
          </rPr>
          <t>+-1,7% / +-5875
MIN - MID - MAX
% -&gt; 0,7-2,4-4,1
Laiendus: -&gt; 2541 - 8416 - 14291</t>
        </r>
      </text>
    </comment>
    <comment ref="AL27" authorId="0" shapeId="0">
      <text>
        <r>
          <rPr>
            <sz val="9"/>
            <color indexed="81"/>
            <rFont val="Tahoma"/>
            <family val="2"/>
            <charset val="186"/>
          </rPr>
          <t>+-3,5% / +-6689
MIN - MID - MAX
% -&gt; 2,3-5,8-9,3
Laiendus: -&gt; 3596 - 10285 - 16974</t>
        </r>
      </text>
    </comment>
    <comment ref="AM27" authorId="0" shapeId="0">
      <text>
        <r>
          <rPr>
            <sz val="9"/>
            <color indexed="81"/>
            <rFont val="Tahoma"/>
            <family val="2"/>
            <charset val="186"/>
          </rPr>
          <t>+-3,8% / +-5058
MIN - MID - MAX
% -&gt; 0,9-4,7-8,5
Laiendus: -&gt; 971 - 6029 - 11086</t>
        </r>
      </text>
    </comment>
    <comment ref="AN27" authorId="0" shapeId="0">
      <text>
        <r>
          <rPr>
            <sz val="9"/>
            <color indexed="81"/>
            <rFont val="Tahoma"/>
            <family val="2"/>
            <charset val="186"/>
          </rPr>
          <t>+-4,62% / +-5801
MIN - MID - MAX
% -&gt; 2-6,6-11,2
Laiendus: -&gt; 2488 - 8289 - 14090</t>
        </r>
      </text>
    </comment>
    <comment ref="AO27" authorId="0" shapeId="0">
      <text>
        <r>
          <rPr>
            <sz val="9"/>
            <color indexed="81"/>
            <rFont val="Tahoma"/>
            <family val="2"/>
            <charset val="186"/>
          </rPr>
          <t>+-3,33% / +-2956
MIN - MID - MAX
% -&gt; 0-2,4-5,7
Laiendus: -&gt; 0 - 1932 - 4888</t>
        </r>
      </text>
    </comment>
    <comment ref="AP27" authorId="0" shapeId="0">
      <text>
        <r>
          <rPr>
            <sz val="9"/>
            <color indexed="81"/>
            <rFont val="Tahoma"/>
            <family val="2"/>
            <charset val="186"/>
          </rPr>
          <t>+-2,21% / +-5338
MIN - MID - MAX
% -&gt; 0,6-2,8-5,1
Laiendus: -&gt; 1638 - 6976 - 12313</t>
        </r>
      </text>
    </comment>
    <comment ref="AS27" authorId="0" shapeId="0">
      <text>
        <r>
          <rPr>
            <sz val="9"/>
            <color indexed="81"/>
            <rFont val="Tahoma"/>
            <family val="2"/>
            <charset val="186"/>
          </rPr>
          <t>+-1,18% / +-13031
MIN - MID - MAX
% -&gt; 2,6-3,8-5
Laiendus: -&gt; 28895 - 41926 - 54957</t>
        </r>
      </text>
    </comment>
    <comment ref="AT27" authorId="0" shapeId="0">
      <text>
        <r>
          <rPr>
            <sz val="9"/>
            <color indexed="81"/>
            <rFont val="Tahoma"/>
            <family val="2"/>
            <charset val="186"/>
          </rPr>
          <t>+-1,7% / +-5875
MIN - MID - MAX
% -&gt; 0,7-2,4-4,1
Laiendus: -&gt; 2541 - 8416 - 14291</t>
        </r>
      </text>
    </comment>
    <comment ref="AU27" authorId="0" shapeId="0">
      <text>
        <r>
          <rPr>
            <sz val="9"/>
            <color indexed="81"/>
            <rFont val="Tahoma"/>
            <family val="2"/>
            <charset val="186"/>
          </rPr>
          <t>+-2,91% / +-6706
MIN - MID - MAX
% -&gt; 1,9-4,8-7,7
Laiendus: -&gt; 4380 - 11086 - 17792</t>
        </r>
      </text>
    </comment>
    <comment ref="AV27" authorId="0" shapeId="0">
      <text>
        <r>
          <rPr>
            <sz val="9"/>
            <color indexed="81"/>
            <rFont val="Tahoma"/>
            <family val="2"/>
            <charset val="186"/>
          </rPr>
          <t>+-5,21% / +-4879
MIN - MID - MAX
% -&gt; 1-6,2-11,4
Laiendus: -&gt; 987 - 5866 - 10745</t>
        </r>
      </text>
    </comment>
    <comment ref="AW27" authorId="0" shapeId="0">
      <text>
        <r>
          <rPr>
            <sz val="9"/>
            <color indexed="81"/>
            <rFont val="Tahoma"/>
            <family val="2"/>
            <charset val="186"/>
          </rPr>
          <t>+-5,4% / +-6034
MIN - MID - MAX
% -&gt; 2,7-8,1-13,5
Laiendus: -&gt; 2370 - 8404 - 14438</t>
        </r>
      </text>
    </comment>
    <comment ref="AX27" authorId="0" shapeId="0">
      <text>
        <r>
          <rPr>
            <sz val="9"/>
            <color indexed="81"/>
            <rFont val="Tahoma"/>
            <family val="2"/>
            <charset val="186"/>
          </rPr>
          <t>+-2,92% / +-3271
MIN - MID - MAX
% -&gt; 0-2,3-5,2
Laiendus: -&gt; 0 - 2368 - 5639</t>
        </r>
      </text>
    </comment>
    <comment ref="AY27" authorId="0" shapeId="0">
      <text>
        <r>
          <rPr>
            <sz val="9"/>
            <color indexed="81"/>
            <rFont val="Tahoma"/>
            <family val="2"/>
            <charset val="186"/>
          </rPr>
          <t>+-2,13% / +-4964
MIN - MID - MAX
% -&gt; 0,4-2,6-4,7
Laiendus: -&gt; 822 - 5786 - 10750</t>
        </r>
      </text>
    </comment>
    <comment ref="AZ27" authorId="0" shapeId="0">
      <text>
        <r>
          <rPr>
            <sz val="9"/>
            <color indexed="81"/>
            <rFont val="Tahoma"/>
            <family val="2"/>
            <charset val="186"/>
          </rPr>
          <t>+-1,7% / +-5875
MIN - MID - MAX
% -&gt; 0,7-2,4-4,1
Laiendus: -&gt; 2541 - 8416 - 14291</t>
        </r>
      </text>
    </comment>
    <comment ref="BA27" authorId="0" shapeId="0">
      <text>
        <r>
          <rPr>
            <sz val="9"/>
            <color indexed="81"/>
            <rFont val="Tahoma"/>
            <family val="2"/>
            <charset val="186"/>
          </rPr>
          <t>+-2,91% / +-6706
MIN - MID - MAX
% -&gt; 1,9-4,8-7,7
Laiendus: -&gt; 4380 - 11086 - 17792</t>
        </r>
      </text>
    </comment>
    <comment ref="BB27" authorId="0" shapeId="0">
      <text>
        <r>
          <rPr>
            <sz val="9"/>
            <color indexed="81"/>
            <rFont val="Tahoma"/>
            <family val="2"/>
            <charset val="186"/>
          </rPr>
          <t>+-3,77% / +-7719
MIN - MID - MAX
% -&gt; 3,5-7,2-11
Laiendus: -&gt; 6551 - 14270 - 21989</t>
        </r>
      </text>
    </comment>
    <comment ref="BC27" authorId="0" shapeId="0">
      <text>
        <r>
          <rPr>
            <sz val="9"/>
            <color indexed="81"/>
            <rFont val="Tahoma"/>
            <family val="2"/>
            <charset val="186"/>
          </rPr>
          <t>+-1,73% / +-5939
MIN - MID - MAX
% -&gt; 0,7-2,5-4,2
Laiendus: -&gt; 2215 - 8154 - 14093</t>
        </r>
      </text>
    </comment>
    <comment ref="BD27" authorId="0" shapeId="0">
      <text>
        <r>
          <rPr>
            <sz val="9"/>
            <color indexed="81"/>
            <rFont val="Tahoma"/>
            <family val="2"/>
            <charset val="186"/>
          </rPr>
          <t>+-1,7% / +-5875
MIN - MID - MAX
% -&gt; 0,7-2,4-4,1
Laiendus: -&gt; 2541 - 8416 - 14291</t>
        </r>
      </text>
    </comment>
    <comment ref="BE27" authorId="0" shapeId="0">
      <text>
        <r>
          <rPr>
            <sz val="9"/>
            <color indexed="81"/>
            <rFont val="Tahoma"/>
            <family val="2"/>
            <charset val="186"/>
          </rPr>
          <t>+-3,8% / +-5058
MIN - MID - MAX
% -&gt; 0,9-4,7-8,5
Laiendus: -&gt; 971 - 6029 - 11086</t>
        </r>
      </text>
    </comment>
    <comment ref="BF27" authorId="0" shapeId="0">
      <text>
        <r>
          <rPr>
            <sz val="9"/>
            <color indexed="81"/>
            <rFont val="Tahoma"/>
            <family val="2"/>
            <charset val="186"/>
          </rPr>
          <t>+-1,66% / +-10660
MIN - MID - MAX
% -&gt; 2,7-4,4-6
Laiendus: -&gt; 16822 - 27481 - 38141</t>
        </r>
      </text>
    </comment>
    <comment ref="BG27" authorId="0" shapeId="0">
      <text>
        <r>
          <rPr>
            <sz val="9"/>
            <color indexed="81"/>
            <rFont val="Tahoma"/>
            <family val="2"/>
            <charset val="186"/>
          </rPr>
          <t>+-1,51% / +-11655
MIN - MID - MAX
% -&gt; 2,8-4,3-5,8
Laiendus: -&gt; 22117 - 33772 - 45427</t>
        </r>
      </text>
    </comment>
    <comment ref="BH27" authorId="0" shapeId="0">
      <text>
        <r>
          <rPr>
            <sz val="9"/>
            <color indexed="81"/>
            <rFont val="Tahoma"/>
            <family val="2"/>
            <charset val="186"/>
          </rPr>
          <t>+-1,73% / +-5939
MIN - MID - MAX
% -&gt; 0,7-2,5-4,2
Laiendus: -&gt; 2215 - 8154 - 14093</t>
        </r>
      </text>
    </comment>
    <comment ref="BK27" authorId="0" shapeId="0">
      <text>
        <r>
          <rPr>
            <sz val="9"/>
            <color indexed="81"/>
            <rFont val="Tahoma"/>
            <family val="2"/>
            <charset val="186"/>
          </rPr>
          <t>+-1,18% / +-13031
MIN - MID - MAX
% -&gt; 2,6-3,8-5
Laiendus: -&gt; 28895 - 41926 - 54957</t>
        </r>
      </text>
    </comment>
    <comment ref="BL27" authorId="0" shapeId="0">
      <text>
        <r>
          <rPr>
            <sz val="9"/>
            <color indexed="81"/>
            <rFont val="Tahoma"/>
            <family val="2"/>
            <charset val="186"/>
          </rPr>
          <t>+-4,63% / +-2052
MIN - MID - MAX
% -&gt; 0-2,3-6,9
Laiendus: -&gt; 0 - 1007 - 3059</t>
        </r>
      </text>
    </comment>
    <comment ref="BM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27" authorId="0" shapeId="0">
      <text>
        <r>
          <rPr>
            <sz val="9"/>
            <color indexed="81"/>
            <rFont val="Tahoma"/>
            <family val="2"/>
            <charset val="186"/>
          </rPr>
          <t>+-6,6% / +-2964
MIN - MID - MAX
% -&gt; 0-4,8-11,4
Laiendus: -&gt; 0 - 1829 - 4793</t>
        </r>
      </text>
    </comment>
    <comment ref="BO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7" authorId="0" shapeId="0">
      <text>
        <r>
          <rPr>
            <sz val="9"/>
            <color indexed="81"/>
            <rFont val="Tahoma"/>
            <family val="2"/>
            <charset val="186"/>
          </rPr>
          <t>+-3,71% / +-3632
MIN - MID - MAX
% -&gt; 0-3,3-7
Laiendus: -&gt; 0 - 3530 - 7162</t>
        </r>
      </text>
    </comment>
    <comment ref="BQ27" authorId="0" shapeId="0">
      <text>
        <r>
          <rPr>
            <sz val="9"/>
            <color indexed="81"/>
            <rFont val="Tahoma"/>
            <family val="2"/>
            <charset val="186"/>
          </rPr>
          <t>+-20,02% / +-2336
MIN - MID - MAX
% -&gt; 0-11,8-31,8
Laiendus: -&gt; 0 - 1229 - 3564</t>
        </r>
      </text>
    </comment>
    <comment ref="BR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27" authorId="0" shapeId="0">
      <text>
        <r>
          <rPr>
            <sz val="9"/>
            <color indexed="81"/>
            <rFont val="Tahoma"/>
            <family val="2"/>
            <charset val="186"/>
          </rPr>
          <t>+-5,76% / +-1984
MIN - MID - MAX
% -&gt; 0-2,8-8,5
Laiendus: -&gt; 0 - 822 - 2806</t>
        </r>
      </text>
    </comment>
    <comment ref="BT27" authorId="0" shapeId="0">
      <text>
        <r>
          <rPr>
            <sz val="9"/>
            <color indexed="81"/>
            <rFont val="Tahoma"/>
            <family val="2"/>
            <charset val="186"/>
          </rPr>
          <t>+-1,32% / +-12128
MIN - MID - MAX
% -&gt; 2,6-3,9-5,3
Laiendus: -&gt; 24194 - 36322 - 48450</t>
        </r>
      </text>
    </comment>
    <comment ref="BU27" authorId="0" shapeId="0">
      <text>
        <r>
          <rPr>
            <sz val="9"/>
            <color indexed="81"/>
            <rFont val="Tahoma"/>
            <family val="2"/>
            <charset val="186"/>
          </rPr>
          <t>+-3,53% / +-3531
MIN - MID - MAX
% -&gt; 0-3-6,5
Laiendus: -&gt; 0 - 2897 - 6428</t>
        </r>
      </text>
    </comment>
    <comment ref="BV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7" authorId="0" shapeId="0">
      <text>
        <r>
          <rPr>
            <sz val="9"/>
            <color indexed="81"/>
            <rFont val="Tahoma"/>
            <family val="2"/>
            <charset val="186"/>
          </rPr>
          <t>+-4,07% / +-3448
MIN - MID - MAX
% -&gt; 0-3,4-7,5
Laiendus: -&gt; 0 - 2707 - 6156</t>
        </r>
      </text>
    </comment>
    <comment ref="BX27" authorId="0" shapeId="0">
      <text>
        <r>
          <rPr>
            <sz val="9"/>
            <color indexed="81"/>
            <rFont val="Tahoma"/>
            <family val="2"/>
            <charset val="186"/>
          </rPr>
          <t>+-2,02% / +-6101
MIN - MID - MAX
% -&gt; 1-3-5
Laiendus: -&gt; 2892 - 8993 - 15094</t>
        </r>
      </text>
    </comment>
    <comment ref="BY27" authorId="0" shapeId="0">
      <text>
        <r>
          <rPr>
            <sz val="9"/>
            <color indexed="81"/>
            <rFont val="Tahoma"/>
            <family val="2"/>
            <charset val="186"/>
          </rPr>
          <t>+-1,92% / +-7448
MIN - MID - MAX
% -&gt; 1,6-3,5-5,4
Laiendus: -&gt; 5784 - 13232 - 20680</t>
        </r>
      </text>
    </comment>
    <comment ref="BZ27" authorId="0" shapeId="0">
      <text>
        <r>
          <rPr>
            <sz val="9"/>
            <color indexed="81"/>
            <rFont val="Tahoma"/>
            <family val="2"/>
            <charset val="186"/>
          </rPr>
          <t>+-2,55% / +-5885
MIN - MID - MAX
% -&gt; 1,1-3,7-6,2
Laiendus: -&gt; 2387 - 8272 - 14157</t>
        </r>
      </text>
    </comment>
    <comment ref="CA27" authorId="0" shapeId="0">
      <text>
        <r>
          <rPr>
            <sz val="9"/>
            <color indexed="81"/>
            <rFont val="Tahoma"/>
            <family val="2"/>
            <charset val="186"/>
          </rPr>
          <t>+-3,39% / +-6885
MIN - MID - MAX
% -&gt; 2,3-5,7-9,1
Laiendus: -&gt; 4544 - 11429 - 18315</t>
        </r>
      </text>
    </comment>
    <comment ref="CB27" authorId="0" shapeId="0">
      <text>
        <r>
          <rPr>
            <sz val="9"/>
            <color indexed="81"/>
            <rFont val="Tahoma"/>
            <family val="2"/>
            <charset val="186"/>
          </rPr>
          <t>+-1,26% / +-9914
MIN - MID - MAX
% -&gt; 1,8-3-4,3
Laiendus: -&gt; 14079 - 23994 - 33908</t>
        </r>
      </text>
    </comment>
    <comment ref="CC27" authorId="0" shapeId="0">
      <text>
        <r>
          <rPr>
            <sz val="9"/>
            <color indexed="81"/>
            <rFont val="Tahoma"/>
            <family val="2"/>
            <charset val="186"/>
          </rPr>
          <t>+-3,83% / +-6917
MIN - MID - MAX
% -&gt; 2,7-6,5-10,4
Laiendus: -&gt; 4319 - 11236 - 18153</t>
        </r>
      </text>
    </comment>
    <comment ref="CD27" authorId="0" shapeId="0">
      <text>
        <r>
          <rPr>
            <sz val="9"/>
            <color indexed="81"/>
            <rFont val="Tahoma"/>
            <family val="2"/>
            <charset val="186"/>
          </rPr>
          <t>+-4,5% / +-4961
MIN - MID - MAX
% -&gt; 1-5,5-10
Laiendus: -&gt; 798 - 5759 - 10721</t>
        </r>
      </text>
    </comment>
    <comment ref="CE27" authorId="0" shapeId="0">
      <text>
        <r>
          <rPr>
            <sz val="9"/>
            <color indexed="81"/>
            <rFont val="Tahoma"/>
            <family val="2"/>
            <charset val="186"/>
          </rPr>
          <t>+-4,62% / +-1947
MIN - MID - MAX
% -&gt; 0-2,2-6,8
Laiendus: -&gt; 0 - 937 - 2884</t>
        </r>
      </text>
    </comment>
    <comment ref="CH27" authorId="0" shapeId="0">
      <text>
        <r>
          <rPr>
            <sz val="9"/>
            <color indexed="81"/>
            <rFont val="Tahoma"/>
            <family val="2"/>
            <charset val="186"/>
          </rPr>
          <t>+-1,18% / +-13031
MIN - MID - MAX
% -&gt; 2,6-3,8-5
Laiendus: -&gt; 28895 - 41926 - 54957</t>
        </r>
      </text>
    </comment>
    <comment ref="CI27" authorId="0" shapeId="0">
      <text>
        <r>
          <rPr>
            <sz val="9"/>
            <color indexed="81"/>
            <rFont val="Tahoma"/>
            <family val="2"/>
            <charset val="186"/>
          </rPr>
          <t>+-5,95% / +-4580
MIN - MID - MAX
% -&gt; 0,8-6,7-12,7
Laiendus: -&gt; 317 - 4897 - 9478</t>
        </r>
      </text>
    </comment>
    <comment ref="CJ27" authorId="0" shapeId="0">
      <text>
        <r>
          <rPr>
            <sz val="9"/>
            <color indexed="81"/>
            <rFont val="Tahoma"/>
            <family val="2"/>
            <charset val="186"/>
          </rPr>
          <t>+-6,5% / +-4273
MIN - MID - MAX
% -&gt; 0,3-6,8-13,3
Laiendus: -&gt; 18 - 4291 - 8565</t>
        </r>
      </text>
    </comment>
    <comment ref="CK27" authorId="0" shapeId="0">
      <text>
        <r>
          <rPr>
            <sz val="9"/>
            <color indexed="81"/>
            <rFont val="Tahoma"/>
            <family val="2"/>
            <charset val="186"/>
          </rPr>
          <t>+-1,91% / +-4536
MIN - MID - MAX
% -&gt; 0,2-2,1-4
Laiendus: -&gt; 688 - 5224 - 9760</t>
        </r>
      </text>
    </comment>
    <comment ref="CL27" authorId="0" shapeId="0">
      <text>
        <r>
          <rPr>
            <sz val="9"/>
            <color indexed="81"/>
            <rFont val="Tahoma"/>
            <family val="2"/>
            <charset val="186"/>
          </rPr>
          <t>+-3,71% / +-4438
MIN - MID - MAX
% -&gt; 0,3-4-7,7
Laiendus: -&gt; 278 - 4716 - 9154</t>
        </r>
      </text>
    </comment>
    <comment ref="CM27" authorId="0" shapeId="0">
      <text>
        <r>
          <rPr>
            <sz val="9"/>
            <color indexed="81"/>
            <rFont val="Tahoma"/>
            <family val="2"/>
            <charset val="186"/>
          </rPr>
          <t>+-3,63% / +-3264
MIN - MID - MAX
% -&gt; 0-2,9-6,5
Laiendus: -&gt; 0 - 2475 - 5739</t>
        </r>
      </text>
    </comment>
    <comment ref="CN27" authorId="0" shapeId="0">
      <text>
        <r>
          <rPr>
            <sz val="9"/>
            <color indexed="81"/>
            <rFont val="Tahoma"/>
            <family val="2"/>
            <charset val="186"/>
          </rPr>
          <t>+-1,98% / +-2055
MIN - MID - MAX
% -&gt; 0-1-3
Laiendus: -&gt; 0 - 961 - 3016</t>
        </r>
      </text>
    </comment>
    <comment ref="CO27" authorId="0" shapeId="0">
      <text>
        <r>
          <rPr>
            <sz val="9"/>
            <color indexed="81"/>
            <rFont val="Tahoma"/>
            <family val="2"/>
            <charset val="186"/>
          </rPr>
          <t>+-4,81% / +-5047
MIN - MID - MAX
% -&gt; 1,2-6-10,8
Laiendus: -&gt; 951 - 5998 - 11045</t>
        </r>
      </text>
    </comment>
    <comment ref="CP27" authorId="0" shapeId="0">
      <text>
        <r>
          <rPr>
            <sz val="9"/>
            <color indexed="81"/>
            <rFont val="Tahoma"/>
            <family val="2"/>
            <charset val="186"/>
          </rPr>
          <t>+-4,54% / +-3137
MIN - MID - MAX
% -&gt; 0-3,4-8
Laiendus: -&gt; 0 - 2235 - 5372</t>
        </r>
      </text>
    </comment>
    <comment ref="CQ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7" authorId="0" shapeId="0">
      <text>
        <r>
          <rPr>
            <sz val="9"/>
            <color indexed="81"/>
            <rFont val="Tahoma"/>
            <family val="2"/>
            <charset val="186"/>
          </rPr>
          <t>+-7,64% / +-2135
MIN - MID - MAX
% -&gt; 0-4-11,6
Laiendus: -&gt; 0 - 1024 - 3158</t>
        </r>
      </text>
    </comment>
    <comment ref="CS27" authorId="0" shapeId="0">
      <text>
        <r>
          <rPr>
            <sz val="9"/>
            <color indexed="81"/>
            <rFont val="Tahoma"/>
            <family val="2"/>
            <charset val="186"/>
          </rPr>
          <t>+-7,73% / +-5074
MIN - MID - MAX
% -&gt; 2,1-9,8-17,6
Laiendus: -&gt; 1806 - 6880 - 11955</t>
        </r>
      </text>
    </comment>
    <comment ref="CT27" authorId="0" shapeId="0">
      <text>
        <r>
          <rPr>
            <sz val="9"/>
            <color indexed="81"/>
            <rFont val="Tahoma"/>
            <family val="2"/>
            <charset val="186"/>
          </rPr>
          <t>+-2,89% / +-3783
MIN - MID - MAX
% -&gt; 0-2,6-5,5
Laiendus: -&gt; 0 - 3225 - 7008</t>
        </r>
      </text>
    </comment>
    <comment ref="CU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7" authorId="0" shapeId="0">
      <text>
        <r>
          <rPr>
            <sz val="9"/>
            <color indexed="81"/>
            <rFont val="Tahoma"/>
            <family val="2"/>
            <charset val="186"/>
          </rPr>
          <t>+-6,12% / +-3157
MIN - MID - MAX
% -&gt; 0-4,7-10,8
Laiendus: -&gt; 0 - 2394 - 5551</t>
        </r>
      </text>
    </comment>
    <comment ref="CW27" authorId="0" shapeId="0">
      <text>
        <r>
          <rPr>
            <sz val="9"/>
            <color indexed="81"/>
            <rFont val="Tahoma"/>
            <family val="2"/>
            <charset val="186"/>
          </rPr>
          <t>+-3,87% / +-4634
MIN - MID - MAX
% -&gt; 0,5-4,4-8,2
Laiendus: -&gt; 791 - 5425 - 10059</t>
        </r>
      </text>
    </comment>
    <comment ref="CX27" authorId="0" shapeId="0">
      <text>
        <r>
          <rPr>
            <sz val="9"/>
            <color indexed="81"/>
            <rFont val="Tahoma"/>
            <family val="2"/>
            <charset val="186"/>
          </rPr>
          <t>+-3,69% / +-4152
MIN - MID - MAX
% -&gt; 0-3,7-7,4
Laiendus: -&gt; -69 - 4082 - 8234</t>
        </r>
      </text>
    </comment>
    <comment ref="CY27" authorId="0" shapeId="0">
      <text>
        <r>
          <rPr>
            <sz val="9"/>
            <color indexed="81"/>
            <rFont val="Tahoma"/>
            <family val="2"/>
            <charset val="186"/>
          </rPr>
          <t>+-2,21% / +-5344
MIN - MID - MAX
% -&gt; 0,6-2,9-5,1
Laiendus: -&gt; 1445 - 6788 - 12132</t>
        </r>
      </text>
    </comment>
    <comment ref="CZ27" authorId="0" shapeId="0">
      <text>
        <r>
          <rPr>
            <sz val="9"/>
            <color indexed="81"/>
            <rFont val="Tahoma"/>
            <family val="2"/>
            <charset val="186"/>
          </rPr>
          <t>+-3,56% / +-5906
MIN - MID - MAX
% -&gt; 1,6-5,1-8,7
Laiendus: -&gt; 2253 - 8160 - 14066</t>
        </r>
      </text>
    </comment>
    <comment ref="DA27" authorId="0" shapeId="0">
      <text>
        <r>
          <rPr>
            <sz val="9"/>
            <color indexed="81"/>
            <rFont val="Tahoma"/>
            <family val="2"/>
            <charset val="186"/>
          </rPr>
          <t>+-3,95% / +-5224
MIN - MID - MAX
% -&gt; 1,1-5-9
Laiendus: -&gt; 949 - 6173 - 11397</t>
        </r>
      </text>
    </comment>
    <comment ref="DB27" authorId="0" shapeId="0">
      <text>
        <r>
          <rPr>
            <sz val="9"/>
            <color indexed="81"/>
            <rFont val="Tahoma"/>
            <family val="2"/>
            <charset val="186"/>
          </rPr>
          <t>+-2% / +-6045
MIN - MID - MAX
% -&gt; 0,9-2,9-4,9
Laiendus: -&gt; 2859 - 8904 - 14949</t>
        </r>
      </text>
    </comment>
    <comment ref="DE27" authorId="0" shapeId="0">
      <text>
        <r>
          <rPr>
            <sz val="9"/>
            <color indexed="81"/>
            <rFont val="Tahoma"/>
            <family val="2"/>
            <charset val="186"/>
          </rPr>
          <t>+-1,18% / +-13031
MIN - MID - MAX
% -&gt; 2,6-3,8-5
Laiendus: -&gt; 28895 - 41926 - 54957</t>
        </r>
      </text>
    </comment>
    <comment ref="DF27" authorId="0" shapeId="0">
      <text>
        <r>
          <rPr>
            <sz val="9"/>
            <color indexed="81"/>
            <rFont val="Tahoma"/>
            <family val="2"/>
            <charset val="186"/>
          </rPr>
          <t>+-7,12% / +-5920
MIN - MID - MAX
% -&gt; 3,5-10,6-17,7
Laiendus: -&gt; 2191 - 8111 - 14030</t>
        </r>
      </text>
    </comment>
    <comment ref="DG27" authorId="0" shapeId="0">
      <text>
        <r>
          <rPr>
            <sz val="9"/>
            <color indexed="81"/>
            <rFont val="Tahoma"/>
            <family val="2"/>
            <charset val="186"/>
          </rPr>
          <t>+-3,81% / +-3563
MIN - MID - MAX
% -&gt; 0-3,3-7,1
Laiendus: -&gt; 0 - 2996 - 6559</t>
        </r>
      </text>
    </comment>
    <comment ref="DH27" authorId="0" shapeId="0">
      <text>
        <r>
          <rPr>
            <sz val="9"/>
            <color indexed="81"/>
            <rFont val="Tahoma"/>
            <family val="2"/>
            <charset val="186"/>
          </rPr>
          <t>+-2,18% / +-5410
MIN - MID - MAX
% -&gt; 0,7-2,8-5
Laiendus: -&gt; 1855 - 7266 - 12676</t>
        </r>
      </text>
    </comment>
    <comment ref="DI27" authorId="0" shapeId="0">
      <text>
        <r>
          <rPr>
            <sz val="9"/>
            <color indexed="81"/>
            <rFont val="Tahoma"/>
            <family val="2"/>
            <charset val="186"/>
          </rPr>
          <t>+-2,53% / +-5368
MIN - MID - MAX
% -&gt; 0,8-3,3-5,8
Laiendus: -&gt; 1352 - 6719 - 12087</t>
        </r>
      </text>
    </comment>
    <comment ref="DJ27" authorId="0" shapeId="0">
      <text>
        <r>
          <rPr>
            <sz val="9"/>
            <color indexed="81"/>
            <rFont val="Tahoma"/>
            <family val="2"/>
            <charset val="186"/>
          </rPr>
          <t>+-2,97% / +-4936
MIN - MID - MAX
% -&gt; 0,6-3,6-6,5
Laiendus: -&gt; 732 - 5668 - 10604</t>
        </r>
      </text>
    </comment>
    <comment ref="DK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7" authorId="0" shapeId="0">
      <text>
        <r>
          <rPr>
            <sz val="9"/>
            <color indexed="81"/>
            <rFont val="Tahoma"/>
            <family val="2"/>
            <charset val="186"/>
          </rPr>
          <t>+-2,56% / +-3804
MIN - MID - MAX
% -&gt; 0-2,3-4,9
Laiendus: -&gt; 0 - 3225 - 7029</t>
        </r>
      </text>
    </comment>
    <comment ref="DM27" authorId="0" shapeId="0">
      <text>
        <r>
          <rPr>
            <sz val="9"/>
            <color indexed="81"/>
            <rFont val="Tahoma"/>
            <family val="2"/>
            <charset val="186"/>
          </rPr>
          <t>+-3,42% / +-5544
MIN - MID - MAX
% -&gt; 1,2-4,6-8
Laiendus: -&gt; 2397 - 7942 - 13486</t>
        </r>
      </text>
    </comment>
    <comment ref="DN27" authorId="0" shapeId="0">
      <text>
        <r>
          <rPr>
            <sz val="9"/>
            <color indexed="81"/>
            <rFont val="Tahoma"/>
            <family val="2"/>
            <charset val="186"/>
          </rPr>
          <t>+-4,36% / +-5000
MIN - MID - MAX
% -&gt; 1-5,3-9,7
Laiendus: -&gt; 1030 - 6029 - 11029</t>
        </r>
      </text>
    </comment>
    <comment ref="DO27" authorId="0" shapeId="0">
      <text>
        <r>
          <rPr>
            <sz val="9"/>
            <color indexed="81"/>
            <rFont val="Tahoma"/>
            <family val="2"/>
            <charset val="186"/>
          </rPr>
          <t>+-2,2% / +-8619
MIN - MID - MAX
% -&gt; 2,4-4,6-6,8
Laiendus: -&gt; 9344 - 17962 - 26581</t>
        </r>
      </text>
    </comment>
    <comment ref="DP27" authorId="0" shapeId="0">
      <text>
        <r>
          <rPr>
            <sz val="9"/>
            <color indexed="81"/>
            <rFont val="Tahoma"/>
            <family val="2"/>
            <charset val="186"/>
          </rPr>
          <t>+-8,54% / +-6001
MIN - MID - MAX
% -&gt; 4,6-13,1-21,6
Laiendus: -&gt; 2735 - 8736 - 14736</t>
        </r>
      </text>
    </comment>
    <comment ref="DQ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27" authorId="0" shapeId="0">
      <text>
        <r>
          <rPr>
            <sz val="9"/>
            <color indexed="81"/>
            <rFont val="Tahoma"/>
            <family val="2"/>
            <charset val="186"/>
          </rPr>
          <t>+-1,18% / +-6219
MIN - MID - MAX
% -&gt; 0,6-1,8-3
Laiendus: -&gt; 2979 - 9198 - 15418</t>
        </r>
      </text>
    </comment>
    <comment ref="DS27" authorId="0" shapeId="0">
      <text>
        <r>
          <rPr>
            <sz val="9"/>
            <color indexed="81"/>
            <rFont val="Tahoma"/>
            <family val="2"/>
            <charset val="186"/>
          </rPr>
          <t>+-3,55% / +-5688
MIN - MID - MAX
% -&gt; 1,4-4,9-8,5
Laiendus: -&gt; 2056 - 7744 - 13431</t>
        </r>
      </text>
    </comment>
    <comment ref="DT27" authorId="0" shapeId="0">
      <text>
        <r>
          <rPr>
            <sz val="9"/>
            <color indexed="81"/>
            <rFont val="Tahoma"/>
            <family val="2"/>
            <charset val="186"/>
          </rPr>
          <t>+-1,79% / +-9257
MIN - MID - MAX
% -&gt; 2,3-4,1-5,8
Laiendus: -&gt; 11597 - 20854 - 30111</t>
        </r>
      </text>
    </comment>
    <comment ref="DU27" authorId="0" shapeId="0">
      <text>
        <r>
          <rPr>
            <sz val="9"/>
            <color indexed="81"/>
            <rFont val="Tahoma"/>
            <family val="2"/>
            <charset val="186"/>
          </rPr>
          <t>+-5,21% / +-4882
MIN - MID - MAX
% -&gt; 1-6,3-11,5
Laiendus: -&gt; 902 - 5784 - 10667</t>
        </r>
      </text>
    </comment>
    <comment ref="DV27" authorId="0" shapeId="0">
      <text>
        <r>
          <rPr>
            <sz val="9"/>
            <color indexed="81"/>
            <rFont val="Tahoma"/>
            <family val="2"/>
            <charset val="186"/>
          </rPr>
          <t>+-5,42% / +-2845
MIN - MID - MAX
% -&gt; 0-3,7-9,2
Laiendus: -&gt; 0 - 1848 - 4693</t>
        </r>
      </text>
    </comment>
    <comment ref="DW27" authorId="0" shapeId="0">
      <text>
        <r>
          <rPr>
            <sz val="9"/>
            <color indexed="81"/>
            <rFont val="Tahoma"/>
            <family val="2"/>
            <charset val="186"/>
          </rPr>
          <t>+-1,64% / +-4902
MIN - MID - MAX
% -&gt; 0,3-1,9-3,6
Laiendus: -&gt; 794 - 5697 - 10599</t>
        </r>
      </text>
    </comment>
    <comment ref="C28" authorId="0" shapeId="0">
      <text>
        <r>
          <rPr>
            <sz val="9"/>
            <color indexed="81"/>
            <rFont val="Tahoma"/>
            <family val="2"/>
            <charset val="186"/>
          </rPr>
          <t>+-1,23% / +-13669
MIN - MID - MAX
% -&gt; 94,6-95,8-97,1
Laiendus: -&gt; 1047802 - 1061471 - 1075140</t>
        </r>
      </text>
    </comment>
    <comment ref="D28" authorId="0" shapeId="0">
      <text>
        <r>
          <rPr>
            <sz val="9"/>
            <color indexed="81"/>
            <rFont val="Tahoma"/>
            <family val="2"/>
            <charset val="186"/>
          </rPr>
          <t>+-1,89% / +-33649
MIN - MID - MAX
% -&gt; 93,8-95,7-97,6
Laiendus: -&gt; 452631 - 486280 - 519929</t>
        </r>
      </text>
    </comment>
    <comment ref="E28" authorId="0" shapeId="0">
      <text>
        <r>
          <rPr>
            <sz val="9"/>
            <color indexed="81"/>
            <rFont val="Tahoma"/>
            <family val="2"/>
            <charset val="186"/>
          </rPr>
          <t>+-1,62% / +-34018
MIN - MID - MAX
% -&gt; 94,3-95,9-97,5
Laiendus: -&gt; 541173 - 575191 - 609209</t>
        </r>
      </text>
    </comment>
    <comment ref="F28" authorId="0" shapeId="0">
      <text>
        <r>
          <rPr>
            <sz val="9"/>
            <color indexed="81"/>
            <rFont val="Tahoma"/>
            <family val="2"/>
            <charset val="186"/>
          </rPr>
          <t>+-5,57% / +-19568
MIN - MID - MAX
% -&gt; 85,6-91,2-96,7
Laiendus: -&gt; 114392 - 133960 - 153527</t>
        </r>
      </text>
    </comment>
    <comment ref="G28" authorId="0" shapeId="0">
      <text>
        <r>
          <rPr>
            <sz val="9"/>
            <color indexed="81"/>
            <rFont val="Tahoma"/>
            <family val="2"/>
            <charset val="186"/>
          </rPr>
          <t>+-2,89% / +-25599
MIN - MID - MAX
% -&gt; 93,1-96-98,9
Laiendus: -&gt; 155954 - 181553 - 207152</t>
        </r>
      </text>
    </comment>
    <comment ref="H28" authorId="0" shapeId="0">
      <text>
        <r>
          <rPr>
            <sz val="9"/>
            <color indexed="81"/>
            <rFont val="Tahoma"/>
            <family val="2"/>
            <charset val="186"/>
          </rPr>
          <t>+-2,91% / +-29375
MIN - MID - MAX
% -&gt; 90,9-93,8-96,7
Laiendus: -&gt; 220818 - 250193 - 279568</t>
        </r>
      </text>
    </comment>
    <comment ref="I28" authorId="0" shapeId="0">
      <text>
        <r>
          <rPr>
            <sz val="9"/>
            <color indexed="81"/>
            <rFont val="Tahoma"/>
            <family val="2"/>
            <charset val="186"/>
          </rPr>
          <t>+-1,54% / +-30163
MIN - MID - MAX
% -&gt; 96,7-98,3-99,8
Laiendus: -&gt; 228370 - 258533 - 288695</t>
        </r>
      </text>
    </comment>
    <comment ref="J28" authorId="0" shapeId="0">
      <text>
        <r>
          <rPr>
            <sz val="9"/>
            <color indexed="81"/>
            <rFont val="Tahoma"/>
            <family val="2"/>
            <charset val="186"/>
          </rPr>
          <t>+-2,78% / +-21546
MIN - MID - MAX
% -&gt; 94,8-97,6-100
Laiendus: -&gt; 100805 - 122351 - 125341</t>
        </r>
      </text>
    </comment>
    <comment ref="K28" authorId="0" shapeId="0">
      <text>
        <r>
          <rPr>
            <sz val="9"/>
            <color indexed="81"/>
            <rFont val="Tahoma"/>
            <family val="2"/>
            <charset val="186"/>
          </rPr>
          <t>+-2,54% / +-18224
MIN - MID - MAX
% -&gt; 96,1-98,7-100
Laiendus: -&gt; 96658 - 114882 - 116442</t>
        </r>
      </text>
    </comment>
    <comment ref="L28" authorId="0" shapeId="0">
      <text>
        <r>
          <rPr>
            <sz val="9"/>
            <color indexed="81"/>
            <rFont val="Tahoma"/>
            <family val="2"/>
            <charset val="186"/>
          </rPr>
          <t>+-8,06% / +-13646
MIN - MID - MAX
% -&gt; 83,4-91,5-99,6
Laiendus: -&gt; 47213 - 60860 - 74506</t>
        </r>
      </text>
    </comment>
    <comment ref="M28" authorId="0" shapeId="0">
      <text>
        <r>
          <rPr>
            <sz val="9"/>
            <color indexed="81"/>
            <rFont val="Tahoma"/>
            <family val="2"/>
            <charset val="186"/>
          </rPr>
          <t>+-4,04% / +-23577
MIN - MID - MAX
% -&gt; 89,1-93,1-97,2
Laiendus: -&gt; 146968 - 170546 - 194123</t>
        </r>
      </text>
    </comment>
    <comment ref="N28" authorId="0" shapeId="0">
      <text>
        <r>
          <rPr>
            <sz val="9"/>
            <color indexed="81"/>
            <rFont val="Tahoma"/>
            <family val="2"/>
            <charset val="186"/>
          </rPr>
          <t>+-3,77% / +-24218
MIN - MID - MAX
% -&gt; 89,9-93,7-97,5
Laiendus: -&gt; 130258 - 154476 - 178693</t>
        </r>
      </text>
    </comment>
    <comment ref="O28" authorId="0" shapeId="0">
      <text>
        <r>
          <rPr>
            <sz val="9"/>
            <color indexed="81"/>
            <rFont val="Tahoma"/>
            <family val="2"/>
            <charset val="186"/>
          </rPr>
          <t>+-3% / +-26042
MIN - MID - MAX
% -&gt; 92,4-95,4-98,4
Laiendus: -&gt; 153783 - 179825 - 205867</t>
        </r>
      </text>
    </comment>
    <comment ref="P28" authorId="0" shapeId="0">
      <text>
        <r>
          <rPr>
            <sz val="9"/>
            <color indexed="81"/>
            <rFont val="Tahoma"/>
            <family val="2"/>
            <charset val="186"/>
          </rPr>
          <t>+-1,74% / +-28052
MIN - MID - MAX
% -&gt; 96,5-98,2-100
Laiendus: -&gt; 181119 - 209171 - 237223</t>
        </r>
      </text>
    </comment>
    <comment ref="Q28" authorId="0" shapeId="0">
      <text>
        <r>
          <rPr>
            <sz val="9"/>
            <color indexed="81"/>
            <rFont val="Tahoma"/>
            <family val="2"/>
            <charset val="186"/>
          </rPr>
          <t>+-2,18% / +-25211
MIN - MID - MAX
% -&gt; 95,7-97,9-100
Laiendus: -&gt; 146501 - 171712 - 175445</t>
        </r>
      </text>
    </comment>
    <comment ref="R28" authorId="0" shapeId="0">
      <text>
        <r>
          <rPr>
            <sz val="9"/>
            <color indexed="81"/>
            <rFont val="Tahoma"/>
            <family val="2"/>
            <charset val="186"/>
          </rPr>
          <t>+-2,54% / +-18224
MIN - MID - MAX
% -&gt; 96,1-98,7-100
Laiendus: -&gt; 96658 - 114882 - 116442</t>
        </r>
      </text>
    </comment>
    <comment ref="S28" authorId="0" shapeId="0">
      <text>
        <r>
          <rPr>
            <sz val="9"/>
            <color indexed="81"/>
            <rFont val="Tahoma"/>
            <family val="2"/>
            <charset val="186"/>
          </rPr>
          <t>+-3,64% / +-26231
MIN - MID - MAX
% -&gt; 89,1-92,7-96,3
Laiendus: -&gt; 205175 - 231405 - 257636</t>
        </r>
      </text>
    </comment>
    <comment ref="T28" authorId="0" shapeId="0">
      <text>
        <r>
          <rPr>
            <sz val="9"/>
            <color indexed="81"/>
            <rFont val="Tahoma"/>
            <family val="2"/>
            <charset val="186"/>
          </rPr>
          <t>+-2,38% / +-31962
MIN - MID - MAX
% -&gt; 92,2-94,6-97
Laiendus: -&gt; 302338 - 334300 - 366263</t>
        </r>
      </text>
    </comment>
    <comment ref="U28" authorId="0" shapeId="0">
      <text>
        <r>
          <rPr>
            <sz val="9"/>
            <color indexed="81"/>
            <rFont val="Tahoma"/>
            <family val="2"/>
            <charset val="186"/>
          </rPr>
          <t>+-1,2% / +-34007
MIN - MID - MAX
% -&gt; 97-98,2-99,4
Laiendus: -&gt; 461759 - 495765 - 529772</t>
        </r>
      </text>
    </comment>
    <comment ref="V28" authorId="0" shapeId="0">
      <text>
        <r>
          <rPr>
            <sz val="9"/>
            <color indexed="81"/>
            <rFont val="Tahoma"/>
            <family val="2"/>
            <charset val="186"/>
          </rPr>
          <t>+-4,1% / +-22800
MIN - MID - MAX
% -&gt; 89,4-93,5-97,6
Laiendus: -&gt; 135518 - 158318 - 181118</t>
        </r>
      </text>
    </comment>
    <comment ref="W28" authorId="0" shapeId="0">
      <text>
        <r>
          <rPr>
            <sz val="9"/>
            <color indexed="81"/>
            <rFont val="Tahoma"/>
            <family val="2"/>
            <charset val="186"/>
          </rPr>
          <t>+-1,52% / +-33589
MIN - MID - MAX
% -&gt; 94,6-96,1-97,6
Laiendus: -&gt; 613040 - 646628 - 680217</t>
        </r>
      </text>
    </comment>
    <comment ref="X28" authorId="0" shapeId="0">
      <text>
        <r>
          <rPr>
            <sz val="9"/>
            <color indexed="81"/>
            <rFont val="Tahoma"/>
            <family val="2"/>
            <charset val="186"/>
          </rPr>
          <t>+-2,24% / +-29205
MIN - MID - MAX
% -&gt; 94,3-96,6-98,8
Laiendus: -&gt; 227319 - 256524 - 285730</t>
        </r>
      </text>
    </comment>
    <comment ref="AA28" authorId="0" shapeId="0">
      <text>
        <r>
          <rPr>
            <sz val="9"/>
            <color indexed="81"/>
            <rFont val="Tahoma"/>
            <family val="2"/>
            <charset val="186"/>
          </rPr>
          <t>+-1,23% / +-13669
MIN - MID - MAX
% -&gt; 94,6-95,8-97,1
Laiendus: -&gt; 1047802 - 1061471 - 1075140</t>
        </r>
      </text>
    </comment>
    <comment ref="AB28" authorId="0" shapeId="0">
      <text>
        <r>
          <rPr>
            <sz val="9"/>
            <color indexed="81"/>
            <rFont val="Tahoma"/>
            <family val="2"/>
            <charset val="186"/>
          </rPr>
          <t>+-1,5% / +-32357
MIN - MID - MAX
% -&gt; 94,2-95,7-97,2
Laiendus: -&gt; 691052 - 723409 - 755767</t>
        </r>
      </text>
    </comment>
    <comment ref="AC28" authorId="0" shapeId="0">
      <text>
        <r>
          <rPr>
            <sz val="9"/>
            <color indexed="81"/>
            <rFont val="Tahoma"/>
            <family val="2"/>
            <charset val="186"/>
          </rPr>
          <t>+-2,16% / +-31250
MIN - MID - MAX
% -&gt; 93,9-96-98,2
Laiendus: -&gt; 306812 - 338062 - 369311</t>
        </r>
      </text>
    </comment>
    <comment ref="AD28" authorId="0" shapeId="0">
      <text>
        <r>
          <rPr>
            <sz val="9"/>
            <color indexed="81"/>
            <rFont val="Tahoma"/>
            <family val="2"/>
            <charset val="186"/>
          </rPr>
          <t>+-3,06% / +-24273
MIN - MID - MAX
% -&gt; 93-96-99,1
Laiendus: -&gt; 128073 - 152347 - 176620</t>
        </r>
      </text>
    </comment>
    <comment ref="AE28" authorId="0" shapeId="0">
      <text>
        <r>
          <rPr>
            <sz val="9"/>
            <color indexed="81"/>
            <rFont val="Tahoma"/>
            <family val="2"/>
            <charset val="186"/>
          </rPr>
          <t>+-2,01% / +-28426
MIN - MID - MAX
% -&gt; 95,5-97,5-99,5
Laiendus: -&gt; 208347 - 236773 - 265198</t>
        </r>
      </text>
    </comment>
    <comment ref="AF28" authorId="0" shapeId="0">
      <text>
        <r>
          <rPr>
            <sz val="9"/>
            <color indexed="81"/>
            <rFont val="Tahoma"/>
            <family val="2"/>
            <charset val="186"/>
          </rPr>
          <t>+-3,48% / +-24673
MIN - MID - MAX
% -&gt; 91-94,5-98
Laiendus: -&gt; 142580 - 167252 - 191925</t>
        </r>
      </text>
    </comment>
    <comment ref="AG28" authorId="0" shapeId="0">
      <text>
        <r>
          <rPr>
            <sz val="9"/>
            <color indexed="81"/>
            <rFont val="Tahoma"/>
            <family val="2"/>
            <charset val="186"/>
          </rPr>
          <t>+-4,45% / +-14760
MIN - MID - MAX
% -&gt; 92,8-97,3-100
Laiendus: -&gt; 37086 - 51846 - 53286</t>
        </r>
      </text>
    </comment>
    <comment ref="AH28" authorId="0" shapeId="0">
      <text>
        <r>
          <rPr>
            <sz val="9"/>
            <color indexed="81"/>
            <rFont val="Tahoma"/>
            <family val="2"/>
            <charset val="186"/>
          </rPr>
          <t>+-8,73% / +-14755
MIN - MID - MAX
% -&gt; 78,3-87-95,7
Laiendus: -&gt; 53834 - 68589 - 83344</t>
        </r>
      </text>
    </comment>
    <comment ref="AI28" authorId="0" shapeId="0">
      <text>
        <r>
          <rPr>
            <sz val="9"/>
            <color indexed="81"/>
            <rFont val="Tahoma"/>
            <family val="2"/>
            <charset val="186"/>
          </rPr>
          <t>+-2,1% / +-28737
MIN - MID - MAX
% -&gt; 95,1-97,2-99,3
Laiendus: -&gt; 246207 - 274944 - 303681</t>
        </r>
      </text>
    </comment>
    <comment ref="AJ28" authorId="0" shapeId="0">
      <text>
        <r>
          <rPr>
            <sz val="9"/>
            <color indexed="81"/>
            <rFont val="Tahoma"/>
            <family val="2"/>
            <charset val="186"/>
          </rPr>
          <t>+-3,64% / +-20981
MIN - MID - MAX
% -&gt; 92,4-96-99,7
Laiendus: -&gt; 88739 - 109720 - 130701</t>
        </r>
      </text>
    </comment>
    <comment ref="AK28" authorId="0" shapeId="0">
      <text>
        <r>
          <rPr>
            <sz val="9"/>
            <color indexed="81"/>
            <rFont val="Tahoma"/>
            <family val="2"/>
            <charset val="186"/>
          </rPr>
          <t>+-1,83% / +-31302
MIN - MID - MAX
% -&gt; 95,4-97,2-99
Laiendus: -&gt; 307535 - 338837 - 370139</t>
        </r>
      </text>
    </comment>
    <comment ref="AL28" authorId="0" shapeId="0">
      <text>
        <r>
          <rPr>
            <sz val="9"/>
            <color indexed="81"/>
            <rFont val="Tahoma"/>
            <family val="2"/>
            <charset val="186"/>
          </rPr>
          <t>+-3,62% / +-24903
MIN - MID - MAX
% -&gt; 90,2-93,8-97,4
Laiendus: -&gt; 142734 - 167638 - 192541</t>
        </r>
      </text>
    </comment>
    <comment ref="AM28" authorId="0" shapeId="0">
      <text>
        <r>
          <rPr>
            <sz val="9"/>
            <color indexed="81"/>
            <rFont val="Tahoma"/>
            <family val="2"/>
            <charset val="186"/>
          </rPr>
          <t>+-4,42% / +-21384
MIN - MID - MAX
% -&gt; 89,1-93,5-98
Laiendus: -&gt; 99069 - 120453 - 141837</t>
        </r>
      </text>
    </comment>
    <comment ref="AN28" authorId="0" shapeId="0">
      <text>
        <r>
          <rPr>
            <sz val="9"/>
            <color indexed="81"/>
            <rFont val="Tahoma"/>
            <family val="2"/>
            <charset val="186"/>
          </rPr>
          <t>+-4,62% / +-20724
MIN - MID - MAX
% -&gt; 88,8-93,4-98
Laiendus: -&gt; 96294 - 117018 - 137742</t>
        </r>
      </text>
    </comment>
    <comment ref="AO28" authorId="0" shapeId="0">
      <text>
        <r>
          <rPr>
            <sz val="9"/>
            <color indexed="81"/>
            <rFont val="Tahoma"/>
            <family val="2"/>
            <charset val="186"/>
          </rPr>
          <t>+-3,33% / +-18241
MIN - MID - MAX
% -&gt; 94,3-97,6-100
Laiendus: -&gt; 61325 - 79566 - 81498</t>
        </r>
      </text>
    </comment>
    <comment ref="AP28" authorId="0" shapeId="0">
      <text>
        <r>
          <rPr>
            <sz val="9"/>
            <color indexed="81"/>
            <rFont val="Tahoma"/>
            <family val="2"/>
            <charset val="186"/>
          </rPr>
          <t>+-2,21% / +-27800
MIN - MID - MAX
% -&gt; 94,9-97,2-99,4
Laiendus: -&gt; 210159 - 237959 - 265759</t>
        </r>
      </text>
    </comment>
    <comment ref="AS28" authorId="0" shapeId="0">
      <text>
        <r>
          <rPr>
            <sz val="9"/>
            <color indexed="81"/>
            <rFont val="Tahoma"/>
            <family val="2"/>
            <charset val="186"/>
          </rPr>
          <t>+-1,23% / +-13669
MIN - MID - MAX
% -&gt; 94,6-95,8-97,1
Laiendus: -&gt; 1047802 - 1061471 - 1075140</t>
        </r>
      </text>
    </comment>
    <comment ref="AT28" authorId="0" shapeId="0">
      <text>
        <r>
          <rPr>
            <sz val="9"/>
            <color indexed="81"/>
            <rFont val="Tahoma"/>
            <family val="2"/>
            <charset val="186"/>
          </rPr>
          <t>+-1,83% / +-31302
MIN - MID - MAX
% -&gt; 95,4-97,2-99
Laiendus: -&gt; 307535 - 338837 - 370139</t>
        </r>
      </text>
    </comment>
    <comment ref="AU28" authorId="0" shapeId="0">
      <text>
        <r>
          <rPr>
            <sz val="9"/>
            <color indexed="81"/>
            <rFont val="Tahoma"/>
            <family val="2"/>
            <charset val="186"/>
          </rPr>
          <t>+-3,03% / +-26971
MIN - MID - MAX
% -&gt; 91,8-94,8-97,8
Laiendus: -&gt; 193168 - 220138 - 247109</t>
        </r>
      </text>
    </comment>
    <comment ref="AV28" authorId="0" shapeId="0">
      <text>
        <r>
          <rPr>
            <sz val="9"/>
            <color indexed="81"/>
            <rFont val="Tahoma"/>
            <family val="2"/>
            <charset val="186"/>
          </rPr>
          <t>+-5,21% / +-18211
MIN - MID - MAX
% -&gt; 88,6-93,8-99
Laiendus: -&gt; 69869 - 88079 - 106290</t>
        </r>
      </text>
    </comment>
    <comment ref="AW28" authorId="0" shapeId="0">
      <text>
        <r>
          <rPr>
            <sz val="9"/>
            <color indexed="81"/>
            <rFont val="Tahoma"/>
            <family val="2"/>
            <charset val="186"/>
          </rPr>
          <t>+-5,97% / +-19268
MIN - MID - MAX
% -&gt; 83,9-89,9-95,9
Laiendus: -&gt; 73879 - 93146 - 112414</t>
        </r>
      </text>
    </comment>
    <comment ref="AX28" authorId="0" shapeId="0">
      <text>
        <r>
          <rPr>
            <sz val="9"/>
            <color indexed="81"/>
            <rFont val="Tahoma"/>
            <family val="2"/>
            <charset val="186"/>
          </rPr>
          <t>+-2,92% / +-20276
MIN - MID - MAX
% -&gt; 94,8-97,7-100
Laiendus: -&gt; 80342 - 100618 - 102986</t>
        </r>
      </text>
    </comment>
    <comment ref="AY28" authorId="0" shapeId="0">
      <text>
        <r>
          <rPr>
            <sz val="9"/>
            <color indexed="81"/>
            <rFont val="Tahoma"/>
            <family val="2"/>
            <charset val="186"/>
          </rPr>
          <t>+-2,13% / +-27449
MIN - MID - MAX
% -&gt; 95,3-97,4-99,6
Laiendus: -&gt; 193204 - 220652 - 248101</t>
        </r>
      </text>
    </comment>
    <comment ref="AZ28" authorId="0" shapeId="0">
      <text>
        <r>
          <rPr>
            <sz val="9"/>
            <color indexed="81"/>
            <rFont val="Tahoma"/>
            <family val="2"/>
            <charset val="186"/>
          </rPr>
          <t>+-1,83% / +-31302
MIN - MID - MAX
% -&gt; 95,4-97,2-99
Laiendus: -&gt; 307535 - 338837 - 370139</t>
        </r>
      </text>
    </comment>
    <comment ref="BA28" authorId="0" shapeId="0">
      <text>
        <r>
          <rPr>
            <sz val="9"/>
            <color indexed="81"/>
            <rFont val="Tahoma"/>
            <family val="2"/>
            <charset val="186"/>
          </rPr>
          <t>+-3,03% / +-26971
MIN - MID - MAX
% -&gt; 91,8-94,8-97,8
Laiendus: -&gt; 193168 - 220138 - 247109</t>
        </r>
      </text>
    </comment>
    <comment ref="BB28" authorId="0" shapeId="0">
      <text>
        <r>
          <rPr>
            <sz val="9"/>
            <color indexed="81"/>
            <rFont val="Tahoma"/>
            <family val="2"/>
            <charset val="186"/>
          </rPr>
          <t>+-4,01% / +-25309
MIN - MID - MAX
% -&gt; 87,7-91,7-95,7
Laiendus: -&gt; 155916 - 181225 - 206535</t>
        </r>
      </text>
    </comment>
    <comment ref="BC28" authorId="0" shapeId="0">
      <text>
        <r>
          <rPr>
            <sz val="9"/>
            <color indexed="81"/>
            <rFont val="Tahoma"/>
            <family val="2"/>
            <charset val="186"/>
          </rPr>
          <t>+-1,73% / +-31303
MIN - MID - MAX
% -&gt; 95,8-97,5-99,3
Laiendus: -&gt; 289967 - 321270 - 352574</t>
        </r>
      </text>
    </comment>
    <comment ref="BD28" authorId="0" shapeId="0">
      <text>
        <r>
          <rPr>
            <sz val="9"/>
            <color indexed="81"/>
            <rFont val="Tahoma"/>
            <family val="2"/>
            <charset val="186"/>
          </rPr>
          <t>+-1,83% / +-31302
MIN - MID - MAX
% -&gt; 95,4-97,2-99
Laiendus: -&gt; 307535 - 338837 - 370139</t>
        </r>
      </text>
    </comment>
    <comment ref="BE28" authorId="0" shapeId="0">
      <text>
        <r>
          <rPr>
            <sz val="9"/>
            <color indexed="81"/>
            <rFont val="Tahoma"/>
            <family val="2"/>
            <charset val="186"/>
          </rPr>
          <t>+-4,42% / +-21384
MIN - MID - MAX
% -&gt; 89,1-93,5-98
Laiendus: -&gt; 99069 - 120453 - 141837</t>
        </r>
      </text>
    </comment>
    <comment ref="BF28" authorId="0" shapeId="0">
      <text>
        <r>
          <rPr>
            <sz val="9"/>
            <color indexed="81"/>
            <rFont val="Tahoma"/>
            <family val="2"/>
            <charset val="186"/>
          </rPr>
          <t>+-1,68% / +-33990
MIN - MID - MAX
% -&gt; 93,8-95,5-97,2
Laiendus: -&gt; 568191 - 602181 - 636171</t>
        </r>
      </text>
    </comment>
    <comment ref="BG28" authorId="0" shapeId="0">
      <text>
        <r>
          <rPr>
            <sz val="9"/>
            <color indexed="81"/>
            <rFont val="Tahoma"/>
            <family val="2"/>
            <charset val="186"/>
          </rPr>
          <t>+-1,6% / +-32392
MIN - MID - MAX
% -&gt; 93,5-95,1-96,7
Laiendus: -&gt; 707808 - 740200 - 772592</t>
        </r>
      </text>
    </comment>
    <comment ref="BH28" authorId="0" shapeId="0">
      <text>
        <r>
          <rPr>
            <sz val="9"/>
            <color indexed="81"/>
            <rFont val="Tahoma"/>
            <family val="2"/>
            <charset val="186"/>
          </rPr>
          <t>+-1,73% / +-31303
MIN - MID - MAX
% -&gt; 95,8-97,5-99,3
Laiendus: -&gt; 289967 - 321270 - 352574</t>
        </r>
      </text>
    </comment>
    <comment ref="BK28" authorId="0" shapeId="0">
      <text>
        <r>
          <rPr>
            <sz val="9"/>
            <color indexed="81"/>
            <rFont val="Tahoma"/>
            <family val="2"/>
            <charset val="186"/>
          </rPr>
          <t>+-1,23% / +-13669
MIN - MID - MAX
% -&gt; 94,6-95,8-97,1
Laiendus: -&gt; 1047802 - 1061471 - 1075140</t>
        </r>
      </text>
    </comment>
    <comment ref="BL28" authorId="0" shapeId="0">
      <text>
        <r>
          <rPr>
            <sz val="9"/>
            <color indexed="81"/>
            <rFont val="Tahoma"/>
            <family val="2"/>
            <charset val="186"/>
          </rPr>
          <t>+-4,63% / +-13172
MIN - MID - MAX
% -&gt; 93,1-97,7-100
Laiendus: -&gt; 29946 - 43117 - 44124</t>
        </r>
      </text>
    </comment>
    <comment ref="BM28" authorId="0" shapeId="0">
      <text>
        <r>
          <rPr>
            <sz val="9"/>
            <color indexed="81"/>
            <rFont val="Tahoma"/>
            <family val="2"/>
            <charset val="186"/>
          </rPr>
          <t>+-0% / +-11961
MIN - MID - MAX
% -&gt; 100-100-100
Laiendus: -&gt; 24516 - 36477 - 48438</t>
        </r>
      </text>
    </comment>
    <comment ref="BN28" authorId="0" shapeId="0">
      <text>
        <r>
          <rPr>
            <sz val="9"/>
            <color indexed="81"/>
            <rFont val="Tahoma"/>
            <family val="2"/>
            <charset val="186"/>
          </rPr>
          <t>+-6,6% / +-13010
MIN - MID - MAX
% -&gt; 88,6-95,2-100
Laiendus: -&gt; 23526 - 36536 - 38365</t>
        </r>
      </text>
    </comment>
    <comment ref="BO28" authorId="0" shapeId="0">
      <text>
        <r>
          <rPr>
            <sz val="9"/>
            <color indexed="81"/>
            <rFont val="Tahoma"/>
            <family val="2"/>
            <charset val="186"/>
          </rPr>
          <t>+-0% / +-9278
MIN - MID - MAX
% -&gt; 100-100-100
Laiendus: -&gt; 11977 - 21255 - 30533</t>
        </r>
      </text>
    </comment>
    <comment ref="BP28" authorId="0" shapeId="0">
      <text>
        <r>
          <rPr>
            <sz val="9"/>
            <color indexed="81"/>
            <rFont val="Tahoma"/>
            <family val="2"/>
            <charset val="186"/>
          </rPr>
          <t>+-3,71% / +-18973
MIN - MID - MAX
% -&gt; 93-96,7-100
Laiendus: -&gt; 85893 - 104865 - 108395</t>
        </r>
      </text>
    </comment>
    <comment ref="BQ28" authorId="0" shapeId="0">
      <text>
        <r>
          <rPr>
            <sz val="9"/>
            <color indexed="81"/>
            <rFont val="Tahoma"/>
            <family val="2"/>
            <charset val="186"/>
          </rPr>
          <t>+-20,02% / +-6353
MIN - MID - MAX
% -&gt; 68,2-88,2-100
Laiendus: -&gt; 2804 - 9157 - 10385</t>
        </r>
      </text>
    </comment>
    <comment ref="BR28" authorId="0" shapeId="0">
      <text>
        <r>
          <rPr>
            <sz val="9"/>
            <color indexed="81"/>
            <rFont val="Tahoma"/>
            <family val="2"/>
            <charset val="186"/>
          </rPr>
          <t>+-4,04% / +-14929
MIN - MID - MAX
% -&gt; 93,7-97,7-100
Laiendus: -&gt; 43458 - 58387 - 59737</t>
        </r>
      </text>
    </comment>
    <comment ref="BS28" authorId="0" shapeId="0">
      <text>
        <r>
          <rPr>
            <sz val="9"/>
            <color indexed="81"/>
            <rFont val="Tahoma"/>
            <family val="2"/>
            <charset val="186"/>
          </rPr>
          <t>+-5,76% / +-11621
MIN - MID - MAX
% -&gt; 91,5-97,2-100
Laiendus: -&gt; 17422 - 29042 - 29865</t>
        </r>
      </text>
    </comment>
    <comment ref="BT28" authorId="0" shapeId="0">
      <text>
        <r>
          <rPr>
            <sz val="9"/>
            <color indexed="81"/>
            <rFont val="Tahoma"/>
            <family val="2"/>
            <charset val="186"/>
          </rPr>
          <t>+-1,37% / +-27747
MIN - MID - MAX
% -&gt; 94,4-95,7-97,1
Laiendus: -&gt; 853977 - 881724 - 909471</t>
        </r>
      </text>
    </comment>
    <comment ref="BU28" authorId="0" shapeId="0">
      <text>
        <r>
          <rPr>
            <sz val="9"/>
            <color indexed="81"/>
            <rFont val="Tahoma"/>
            <family val="2"/>
            <charset val="186"/>
          </rPr>
          <t>+-4,24% / +-19064
MIN - MID - MAX
% -&gt; 91,4-95,6-99,8
Laiendus: -&gt; 72975 - 92038 - 111102</t>
        </r>
      </text>
    </comment>
    <comment ref="BV28" authorId="0" shapeId="0">
      <text>
        <r>
          <rPr>
            <sz val="9"/>
            <color indexed="81"/>
            <rFont val="Tahoma"/>
            <family val="2"/>
            <charset val="186"/>
          </rPr>
          <t>+-0% / +-6418
MIN - MID - MAX
% -&gt; 100-100-100
Laiendus: -&gt; 4304 - 10721 - 17139</t>
        </r>
      </text>
    </comment>
    <comment ref="BW28" authorId="0" shapeId="0">
      <text>
        <r>
          <rPr>
            <sz val="9"/>
            <color indexed="81"/>
            <rFont val="Tahoma"/>
            <family val="2"/>
            <charset val="186"/>
          </rPr>
          <t>+-4,07% / +-17730
MIN - MID - MAX
% -&gt; 92,5-96,6-100
Laiendus: -&gt; 59258 - 76988 - 79695</t>
        </r>
      </text>
    </comment>
    <comment ref="BX28" authorId="0" shapeId="0">
      <text>
        <r>
          <rPr>
            <sz val="9"/>
            <color indexed="81"/>
            <rFont val="Tahoma"/>
            <family val="2"/>
            <charset val="186"/>
          </rPr>
          <t>+-2,3% / +-29911
MIN - MID - MAX
% -&gt; 93,8-96,1-98,4
Laiendus: -&gt; 259376 - 289287 - 319199</t>
        </r>
      </text>
    </comment>
    <comment ref="BY28" authorId="0" shapeId="0">
      <text>
        <r>
          <rPr>
            <sz val="9"/>
            <color indexed="81"/>
            <rFont val="Tahoma"/>
            <family val="2"/>
            <charset val="186"/>
          </rPr>
          <t>+-1,97% / +-32204
MIN - MID - MAX
% -&gt; 94,4-96,3-98,3
Laiendus: -&gt; 334660 - 366864 - 399068</t>
        </r>
      </text>
    </comment>
    <comment ref="BZ28" authorId="0" shapeId="0">
      <text>
        <r>
          <rPr>
            <sz val="9"/>
            <color indexed="81"/>
            <rFont val="Tahoma"/>
            <family val="2"/>
            <charset val="186"/>
          </rPr>
          <t>+-2,69% / +-27140
MIN - MID - MAX
% -&gt; 93,2-95,9-98,6
Laiendus: -&gt; 190204 - 217344 - 244485</t>
        </r>
      </text>
    </comment>
    <comment ref="CA28" authorId="0" shapeId="0">
      <text>
        <r>
          <rPr>
            <sz val="9"/>
            <color indexed="81"/>
            <rFont val="Tahoma"/>
            <family val="2"/>
            <charset val="186"/>
          </rPr>
          <t>+-3,39% / +-25588
MIN - MID - MAX
% -&gt; 90,9-94,3-97,7
Laiendus: -&gt; 162387 - 187975 - 213563</t>
        </r>
      </text>
    </comment>
    <comment ref="CB28" authorId="0" shapeId="0">
      <text>
        <r>
          <rPr>
            <sz val="9"/>
            <color indexed="81"/>
            <rFont val="Tahoma"/>
            <family val="2"/>
            <charset val="186"/>
          </rPr>
          <t>+-1,34% / +-31794
MIN - MID - MAX
% -&gt; 95,2-96,5-97,9
Laiendus: -&gt; 728213 - 760008 - 791802</t>
        </r>
      </text>
    </comment>
    <comment ref="CC28" authorId="0" shapeId="0">
      <text>
        <r>
          <rPr>
            <sz val="9"/>
            <color indexed="81"/>
            <rFont val="Tahoma"/>
            <family val="2"/>
            <charset val="186"/>
          </rPr>
          <t>+-3,98% / +-24193
MIN - MID - MAX
% -&gt; 88,9-92,9-96,9
Laiendus: -&gt; 135303 - 159496 - 183689</t>
        </r>
      </text>
    </comment>
    <comment ref="CD28" authorId="0" shapeId="0">
      <text>
        <r>
          <rPr>
            <sz val="9"/>
            <color indexed="81"/>
            <rFont val="Tahoma"/>
            <family val="2"/>
            <charset val="186"/>
          </rPr>
          <t>+-4,5% / +-19711
MIN - MID - MAX
% -&gt; 90-94,5-99
Laiendus: -&gt; 79838 - 99549 - 119260</t>
        </r>
      </text>
    </comment>
    <comment ref="CE28" authorId="0" shapeId="0">
      <text>
        <r>
          <rPr>
            <sz val="9"/>
            <color indexed="81"/>
            <rFont val="Tahoma"/>
            <family val="2"/>
            <charset val="186"/>
          </rPr>
          <t>+-4,62% / +-12859
MIN - MID - MAX
% -&gt; 93,2-97,8-100
Laiendus: -&gt; 29560 - 42418 - 43356</t>
        </r>
      </text>
    </comment>
    <comment ref="CH28" authorId="0" shapeId="0">
      <text>
        <r>
          <rPr>
            <sz val="9"/>
            <color indexed="81"/>
            <rFont val="Tahoma"/>
            <family val="2"/>
            <charset val="186"/>
          </rPr>
          <t>+-1,23% / +-13669
MIN - MID - MAX
% -&gt; 94,6-95,8-97,1
Laiendus: -&gt; 1047802 - 1061471 - 1075140</t>
        </r>
      </text>
    </comment>
    <comment ref="CI28" authorId="0" shapeId="0">
      <text>
        <r>
          <rPr>
            <sz val="9"/>
            <color indexed="81"/>
            <rFont val="Tahoma"/>
            <family val="2"/>
            <charset val="186"/>
          </rPr>
          <t>+-6,65% / +-16415
MIN - MID - MAX
% -&gt; 84,8-91,4-98,1
Laiendus: -&gt; 50304 - 66719 - 83134</t>
        </r>
      </text>
    </comment>
    <comment ref="CJ28" authorId="0" shapeId="0">
      <text>
        <r>
          <rPr>
            <sz val="9"/>
            <color indexed="81"/>
            <rFont val="Tahoma"/>
            <family val="2"/>
            <charset val="186"/>
          </rPr>
          <t>+-6,5% / +-15366
MIN - MID - MAX
% -&gt; 86,7-93,2-99,7
Laiendus: -&gt; 43030 - 58397 - 73763</t>
        </r>
      </text>
    </comment>
    <comment ref="CK28" authorId="0" shapeId="0">
      <text>
        <r>
          <rPr>
            <sz val="9"/>
            <color indexed="81"/>
            <rFont val="Tahoma"/>
            <family val="2"/>
            <charset val="186"/>
          </rPr>
          <t>+-2,28% / +-27642
MIN - MID - MAX
% -&gt; 94,7-97-99,3
Laiendus: -&gt; 215735 - 243377 - 271019</t>
        </r>
      </text>
    </comment>
    <comment ref="CL28" authorId="0" shapeId="0">
      <text>
        <r>
          <rPr>
            <sz val="9"/>
            <color indexed="81"/>
            <rFont val="Tahoma"/>
            <family val="2"/>
            <charset val="186"/>
          </rPr>
          <t>+-3,71% / +-20641
MIN - MID - MAX
% -&gt; 92,3-96-99,7
Laiendus: -&gt; 92432 - 113072 - 133713</t>
        </r>
      </text>
    </comment>
    <comment ref="CM28" authorId="0" shapeId="0">
      <text>
        <r>
          <rPr>
            <sz val="9"/>
            <color indexed="81"/>
            <rFont val="Tahoma"/>
            <family val="2"/>
            <charset val="186"/>
          </rPr>
          <t>+-3,63% / +-18303
MIN - MID - MAX
% -&gt; 93,5-97,1-100
Laiendus: -&gt; 65904 - 84207 - 86683</t>
        </r>
      </text>
    </comment>
    <comment ref="CN28" authorId="0" shapeId="0">
      <text>
        <r>
          <rPr>
            <sz val="9"/>
            <color indexed="81"/>
            <rFont val="Tahoma"/>
            <family val="2"/>
            <charset val="186"/>
          </rPr>
          <t>+-2,63% / +-19686
MIN - MID - MAX
% -&gt; 95,6-98,3-100
Laiendus: -&gt; 77310 - 96996 - 98699</t>
        </r>
      </text>
    </comment>
    <comment ref="CO28" authorId="0" shapeId="0">
      <text>
        <r>
          <rPr>
            <sz val="9"/>
            <color indexed="81"/>
            <rFont val="Tahoma"/>
            <family val="2"/>
            <charset val="186"/>
          </rPr>
          <t>+-4,81% / +-19205
MIN - MID - MAX
% -&gt; 89,2-94-98,8
Laiendus: -&gt; 75367 - 94572 - 113777</t>
        </r>
      </text>
    </comment>
    <comment ref="CP28" authorId="0" shapeId="0">
      <text>
        <r>
          <rPr>
            <sz val="9"/>
            <color indexed="81"/>
            <rFont val="Tahoma"/>
            <family val="2"/>
            <charset val="186"/>
          </rPr>
          <t>+-4,54% / +-16125
MIN - MID - MAX
% -&gt; 92-96,6-100
Laiendus: -&gt; 46532 - 62658 - 64893</t>
        </r>
      </text>
    </comment>
    <comment ref="CQ28" authorId="0" shapeId="0">
      <text>
        <r>
          <rPr>
            <sz val="9"/>
            <color indexed="81"/>
            <rFont val="Tahoma"/>
            <family val="2"/>
            <charset val="186"/>
          </rPr>
          <t>+-0% / +-9278
MIN - MID - MAX
% -&gt; 100-100-100
Laiendus: -&gt; 10732 - 20010 - 29288</t>
        </r>
      </text>
    </comment>
    <comment ref="CR28" authorId="0" shapeId="0">
      <text>
        <r>
          <rPr>
            <sz val="9"/>
            <color indexed="81"/>
            <rFont val="Tahoma"/>
            <family val="2"/>
            <charset val="186"/>
          </rPr>
          <t>+-7,64% / +-10404
MIN - MID - MAX
% -&gt; 88,4-96-100
Laiendus: -&gt; 14473 - 24876 - 25900</t>
        </r>
      </text>
    </comment>
    <comment ref="CS28" authorId="0" shapeId="0">
      <text>
        <r>
          <rPr>
            <sz val="9"/>
            <color indexed="81"/>
            <rFont val="Tahoma"/>
            <family val="2"/>
            <charset val="186"/>
          </rPr>
          <t>+-7,73% / +-15007
MIN - MID - MAX
% -&gt; 82,4-90,2-97,9
Laiendus: -&gt; 48041 - 63049 - 78056</t>
        </r>
      </text>
    </comment>
    <comment ref="CT28" authorId="0" shapeId="0">
      <text>
        <r>
          <rPr>
            <sz val="9"/>
            <color indexed="81"/>
            <rFont val="Tahoma"/>
            <family val="2"/>
            <charset val="186"/>
          </rPr>
          <t>+-2,89% / +-21683
MIN - MID - MAX
% -&gt; 94,5-97,4-100
Laiendus: -&gt; 97471 - 119154 - 122378</t>
        </r>
      </text>
    </comment>
    <comment ref="CU28" authorId="0" shapeId="0">
      <text>
        <r>
          <rPr>
            <sz val="9"/>
            <color indexed="81"/>
            <rFont val="Tahoma"/>
            <family val="2"/>
            <charset val="186"/>
          </rPr>
          <t>+-0% / +-7698
MIN - MID - MAX
% -&gt; 100-100-100
Laiendus: -&gt; 6686 - 14384 - 22081</t>
        </r>
      </text>
    </comment>
    <comment ref="CV28" authorId="0" shapeId="0">
      <text>
        <r>
          <rPr>
            <sz val="9"/>
            <color indexed="81"/>
            <rFont val="Tahoma"/>
            <family val="2"/>
            <charset val="186"/>
          </rPr>
          <t>+-7,53% / +-13730
MIN - MID - MAX
% -&gt; 85,1-92,7-100
Laiendus: -&gt; 33456 - 47186 - 50921</t>
        </r>
      </text>
    </comment>
    <comment ref="CW28" authorId="0" shapeId="0">
      <text>
        <r>
          <rPr>
            <sz val="9"/>
            <color indexed="81"/>
            <rFont val="Tahoma"/>
            <family val="2"/>
            <charset val="186"/>
          </rPr>
          <t>+-4,3% / +-20502
MIN - MID - MAX
% -&gt; 90,2-94,5-98,8
Laiendus: -&gt; 96939 - 117440 - 137942</t>
        </r>
      </text>
    </comment>
    <comment ref="CX28" authorId="0" shapeId="0">
      <text>
        <r>
          <rPr>
            <sz val="9"/>
            <color indexed="81"/>
            <rFont val="Tahoma"/>
            <family val="2"/>
            <charset val="186"/>
          </rPr>
          <t>+-3,69% / +-20145
MIN - MID - MAX
% -&gt; 92,6-96,3-100
Laiendus: -&gt; 85820 - 105964 - 126109</t>
        </r>
      </text>
    </comment>
    <comment ref="CY28" authorId="0" shapeId="0">
      <text>
        <r>
          <rPr>
            <sz val="9"/>
            <color indexed="81"/>
            <rFont val="Tahoma"/>
            <family val="2"/>
            <charset val="186"/>
          </rPr>
          <t>+-2,46% / +-27724
MIN - MID - MAX
% -&gt; 94-96,4-98,9
Laiendus: -&gt; 201621 - 229345 - 257069</t>
        </r>
      </text>
    </comment>
    <comment ref="CZ28" authorId="0" shapeId="0">
      <text>
        <r>
          <rPr>
            <sz val="9"/>
            <color indexed="81"/>
            <rFont val="Tahoma"/>
            <family val="2"/>
            <charset val="186"/>
          </rPr>
          <t>+-3,56% / +-23624
MIN - MID - MAX
% -&gt; 91,3-94,9-98,4
Laiendus: -&gt; 126848 - 150472 - 174097</t>
        </r>
      </text>
    </comment>
    <comment ref="DA28" authorId="0" shapeId="0">
      <text>
        <r>
          <rPr>
            <sz val="9"/>
            <color indexed="81"/>
            <rFont val="Tahoma"/>
            <family val="2"/>
            <charset val="186"/>
          </rPr>
          <t>+-3,95% / +-21447
MIN - MID - MAX
% -&gt; 91-95-98,9
Laiendus: -&gt; 94888 - 116336 - 137783</t>
        </r>
      </text>
    </comment>
    <comment ref="DB28" authorId="0" shapeId="0">
      <text>
        <r>
          <rPr>
            <sz val="9"/>
            <color indexed="81"/>
            <rFont val="Tahoma"/>
            <family val="2"/>
            <charset val="186"/>
          </rPr>
          <t>+-2% / +-30007
MIN - MID - MAX
% -&gt; 95,1-97,1-99,1
Laiendus: -&gt; 264721 - 294728 - 324734</t>
        </r>
      </text>
    </comment>
    <comment ref="DE28" authorId="0" shapeId="0">
      <text>
        <r>
          <rPr>
            <sz val="9"/>
            <color indexed="81"/>
            <rFont val="Tahoma"/>
            <family val="2"/>
            <charset val="186"/>
          </rPr>
          <t>+-1,23% / +-13669
MIN - MID - MAX
% -&gt; 94,6-95,8-97,1
Laiendus: -&gt; 1047802 - 1061471 - 1075140</t>
        </r>
      </text>
    </comment>
    <comment ref="DF28" authorId="0" shapeId="0">
      <text>
        <r>
          <rPr>
            <sz val="9"/>
            <color indexed="81"/>
            <rFont val="Tahoma"/>
            <family val="2"/>
            <charset val="186"/>
          </rPr>
          <t>+-7,61% / +-16526
MIN - MID - MAX
% -&gt; 80-87,6-95,2
Laiendus: -&gt; 50385 - 66910 - 83436</t>
        </r>
      </text>
    </comment>
    <comment ref="DG28" authorId="0" shapeId="0">
      <text>
        <r>
          <rPr>
            <sz val="9"/>
            <color indexed="81"/>
            <rFont val="Tahoma"/>
            <family val="2"/>
            <charset val="186"/>
          </rPr>
          <t>+-3,81% / +-18573
MIN - MID - MAX
% -&gt; 92,9-96,7-100
Laiendus: -&gt; 69719 - 88292 - 91288</t>
        </r>
      </text>
    </comment>
    <comment ref="DH28" authorId="0" shapeId="0">
      <text>
        <r>
          <rPr>
            <sz val="9"/>
            <color indexed="81"/>
            <rFont val="Tahoma"/>
            <family val="2"/>
            <charset val="186"/>
          </rPr>
          <t>+-2,49% / +-27981
MIN - MID - MAX
% -&gt; 93,8-96,2-98,7
Laiendus: -&gt; 217532 - 245513 - 273495</t>
        </r>
      </text>
    </comment>
    <comment ref="DI28" authorId="0" shapeId="0">
      <text>
        <r>
          <rPr>
            <sz val="9"/>
            <color indexed="81"/>
            <rFont val="Tahoma"/>
            <family val="2"/>
            <charset val="186"/>
          </rPr>
          <t>+-2,66% / +-26361
MIN - MID - MAX
% -&gt; 93,7-96,3-99
Laiendus: -&gt; 170580 - 196941 - 223302</t>
        </r>
      </text>
    </comment>
    <comment ref="DJ28" authorId="0" shapeId="0">
      <text>
        <r>
          <rPr>
            <sz val="9"/>
            <color indexed="81"/>
            <rFont val="Tahoma"/>
            <family val="2"/>
            <charset val="186"/>
          </rPr>
          <t>+-2,97% / +-23856
MIN - MID - MAX
% -&gt; 93,5-96,4-99,4
Laiendus: -&gt; 129701 - 153557 - 177413</t>
        </r>
      </text>
    </comment>
    <comment ref="DK28" authorId="0" shapeId="0">
      <text>
        <r>
          <rPr>
            <sz val="9"/>
            <color indexed="81"/>
            <rFont val="Tahoma"/>
            <family val="2"/>
            <charset val="186"/>
          </rPr>
          <t>+-0% / +-7088
MIN - MID - MAX
% -&gt; 100-100-100
Laiendus: -&gt; 5090 - 12178 - 19266</t>
        </r>
      </text>
    </comment>
    <comment ref="DL28" authorId="0" shapeId="0">
      <text>
        <r>
          <rPr>
            <sz val="9"/>
            <color indexed="81"/>
            <rFont val="Tahoma"/>
            <family val="2"/>
            <charset val="186"/>
          </rPr>
          <t>+-2,56% / +-22933
MIN - MID - MAX
% -&gt; 95,1-97,7-100
Laiendus: -&gt; 111268 - 134201 - 137425</t>
        </r>
      </text>
    </comment>
    <comment ref="DM28" authorId="0" shapeId="0">
      <text>
        <r>
          <rPr>
            <sz val="9"/>
            <color indexed="81"/>
            <rFont val="Tahoma"/>
            <family val="2"/>
            <charset val="186"/>
          </rPr>
          <t>+-3,42% / +-23476
MIN - MID - MAX
% -&gt; 92-95,4-98,8
Laiendus: -&gt; 140402 - 163878 - 187355</t>
        </r>
      </text>
    </comment>
    <comment ref="DN28" authorId="0" shapeId="0">
      <text>
        <r>
          <rPr>
            <sz val="9"/>
            <color indexed="81"/>
            <rFont val="Tahoma"/>
            <family val="2"/>
            <charset val="186"/>
          </rPr>
          <t>+-4,36% / +-20080
MIN - MID - MAX
% -&gt; 90,3-94,7-99
Laiendus: -&gt; 86878 - 106958 - 127038</t>
        </r>
      </text>
    </comment>
    <comment ref="DO28" authorId="0" shapeId="0">
      <text>
        <r>
          <rPr>
            <sz val="9"/>
            <color indexed="81"/>
            <rFont val="Tahoma"/>
            <family val="2"/>
            <charset val="186"/>
          </rPr>
          <t>+-2,27% / +-32138
MIN - MID - MAX
% -&gt; 92,7-95-97,3
Laiendus: -&gt; 335227 - 367365 - 399503</t>
        </r>
      </text>
    </comment>
    <comment ref="DP28" authorId="0" shapeId="0">
      <text>
        <r>
          <rPr>
            <sz val="9"/>
            <color indexed="81"/>
            <rFont val="Tahoma"/>
            <family val="2"/>
            <charset val="186"/>
          </rPr>
          <t>+-8,83% / +-15019
MIN - MID - MAX
% -&gt; 77-85,8-94,6
Laiendus: -&gt; 42192 - 57211 - 72230</t>
        </r>
      </text>
    </comment>
    <comment ref="DQ28" authorId="0" shapeId="0">
      <text>
        <r>
          <rPr>
            <sz val="9"/>
            <color indexed="81"/>
            <rFont val="Tahoma"/>
            <family val="2"/>
            <charset val="186"/>
          </rPr>
          <t>+-0% / +-9278
MIN - MID - MAX
% -&gt; 100-100-100
Laiendus: -&gt; 12794 - 22072 - 31350</t>
        </r>
      </text>
    </comment>
    <comment ref="DR28" authorId="0" shapeId="0">
      <text>
        <r>
          <rPr>
            <sz val="9"/>
            <color indexed="81"/>
            <rFont val="Tahoma"/>
            <family val="2"/>
            <charset val="186"/>
          </rPr>
          <t>+-1,32% / +-34045
MIN - MID - MAX
% -&gt; 96,5-97,8-99,1
Laiendus: -&gt; 473820 - 507865 - 541910</t>
        </r>
      </text>
    </comment>
    <comment ref="DS28" authorId="0" shapeId="0">
      <text>
        <r>
          <rPr>
            <sz val="9"/>
            <color indexed="81"/>
            <rFont val="Tahoma"/>
            <family val="2"/>
            <charset val="186"/>
          </rPr>
          <t>+-3,55% / +-23307
MIN - MID - MAX
% -&gt; 91,5-95,1-98,6
Laiendus: -&gt; 125894 - 149201 - 172508</t>
        </r>
      </text>
    </comment>
    <comment ref="DT28" authorId="0" shapeId="0">
      <text>
        <r>
          <rPr>
            <sz val="9"/>
            <color indexed="81"/>
            <rFont val="Tahoma"/>
            <family val="2"/>
            <charset val="186"/>
          </rPr>
          <t>+-1,83% / +-33913
MIN - MID - MAX
% -&gt; 93,9-95,8-97,6
Laiendus: -&gt; 458085 - 491998 - 525911</t>
        </r>
      </text>
    </comment>
    <comment ref="DU28" authorId="0" shapeId="0">
      <text>
        <r>
          <rPr>
            <sz val="9"/>
            <color indexed="81"/>
            <rFont val="Tahoma"/>
            <family val="2"/>
            <charset val="186"/>
          </rPr>
          <t>+-6% / +-18008
MIN - MID - MAX
% -&gt; 85,5-91,5-97,5
Laiendus: -&gt; 66634 - 84642 - 102650</t>
        </r>
      </text>
    </comment>
    <comment ref="DV28" authorId="0" shapeId="0">
      <text>
        <r>
          <rPr>
            <sz val="9"/>
            <color indexed="81"/>
            <rFont val="Tahoma"/>
            <family val="2"/>
            <charset val="186"/>
          </rPr>
          <t>+-5,42% / +-14126
MIN - MID - MAX
% -&gt; 90,8-96,3-100
Laiendus: -&gt; 33483 - 47609 - 49457</t>
        </r>
      </text>
    </comment>
    <comment ref="DW28" authorId="0" shapeId="0">
      <text>
        <r>
          <rPr>
            <sz val="9"/>
            <color indexed="81"/>
            <rFont val="Tahoma"/>
            <family val="2"/>
            <charset val="186"/>
          </rPr>
          <t>+-1,82% / +-30025
MIN - MID - MAX
% -&gt; 95,8-97,6-99,4
Laiendus: -&gt; 257995 - 288020 - 318046</t>
        </r>
      </text>
    </comment>
    <comment ref="C29" authorId="0" shapeId="0">
      <text>
        <r>
          <rPr>
            <sz val="9"/>
            <color indexed="81"/>
            <rFont val="Tahoma"/>
            <family val="2"/>
            <charset val="186"/>
          </rPr>
          <t>+-0,39% / +-4292
MIN - MID - MAX
% -&gt; 0-0,4-0,8
Laiendus: -&gt; 102 - 4394 - 8687</t>
        </r>
      </text>
    </comment>
    <comment ref="D29" authorId="0" shapeId="0">
      <text>
        <r>
          <rPr>
            <sz val="9"/>
            <color indexed="81"/>
            <rFont val="Tahoma"/>
            <family val="2"/>
            <charset val="186"/>
          </rPr>
          <t>+-0,68% / +-3270
MIN - MID - MAX
% -&gt; 0-0,5-1,2
Laiendus: -&gt; 0 - 2692 - 5961</t>
        </r>
      </text>
    </comment>
    <comment ref="E29" authorId="0" shapeId="0">
      <text>
        <r>
          <rPr>
            <sz val="9"/>
            <color indexed="81"/>
            <rFont val="Tahoma"/>
            <family val="2"/>
            <charset val="186"/>
          </rPr>
          <t>+-0,44% / +-2736
MIN - MID - MAX
% -&gt; 0-0,3-0,7
Laiendus: -&gt; 0 - 1703 - 4439</t>
        </r>
      </text>
    </comment>
    <comment ref="F29" authorId="0" shapeId="0">
      <text>
        <r>
          <rPr>
            <sz val="9"/>
            <color indexed="81"/>
            <rFont val="Tahoma"/>
            <family val="2"/>
            <charset val="186"/>
          </rPr>
          <t>+-1,86% / +-2052
MIN - MID - MAX
% -&gt; 0-0,9-2,8
Laiendus: -&gt; 0 - 1341 - 3393</t>
        </r>
      </text>
    </comment>
    <comment ref="G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H29" authorId="0" shapeId="0">
      <text>
        <r>
          <rPr>
            <sz val="9"/>
            <color indexed="81"/>
            <rFont val="Tahoma"/>
            <family val="2"/>
            <charset val="186"/>
          </rPr>
          <t>+-0,72% / +-2094
MIN - MID - MAX
% -&gt; 0-0,4-1,1
Laiendus: -&gt; 0 - 961 - 3055</t>
        </r>
      </text>
    </comment>
    <comment ref="I29" authorId="0" shapeId="0">
      <text>
        <r>
          <rPr>
            <sz val="9"/>
            <color indexed="81"/>
            <rFont val="Tahoma"/>
            <family val="2"/>
            <charset val="186"/>
          </rPr>
          <t>+-0,63% / +-1884
MIN - MID - MAX
% -&gt; 0-0,3-0,9
Laiendus: -&gt; 0 - 742 - 2626</t>
        </r>
      </text>
    </comment>
    <comment ref="J29" authorId="0" shapeId="0">
      <text>
        <r>
          <rPr>
            <sz val="9"/>
            <color indexed="81"/>
            <rFont val="Tahoma"/>
            <family val="2"/>
            <charset val="186"/>
          </rPr>
          <t>+-1,88% / +-2401
MIN - MID - MAX
% -&gt; 0-1,1-3
Laiendus: -&gt; 0 - 1350 - 3751</t>
        </r>
      </text>
    </comment>
    <comment ref="K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29" authorId="0" shapeId="0">
      <text>
        <r>
          <rPr>
            <sz val="9"/>
            <color indexed="81"/>
            <rFont val="Tahoma"/>
            <family val="2"/>
            <charset val="186"/>
          </rPr>
          <t>+-1,36% / +-2251
MIN - MID - MAX
% -&gt; 0-0,7-2,1
Laiendus: -&gt; 0 - 1341 - 3593</t>
        </r>
      </text>
    </comment>
    <comment ref="N29" authorId="0" shapeId="0">
      <text>
        <r>
          <rPr>
            <sz val="9"/>
            <color indexed="81"/>
            <rFont val="Tahoma"/>
            <family val="2"/>
            <charset val="186"/>
          </rPr>
          <t>+-1,18% / +-2068
MIN - MID - MAX
% -&gt; 0-0,6-1,8
Laiendus: -&gt; 0 - 961 - 3029</t>
        </r>
      </text>
    </comment>
    <comment ref="O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29" authorId="0" shapeId="0">
      <text>
        <r>
          <rPr>
            <sz val="9"/>
            <color indexed="81"/>
            <rFont val="Tahoma"/>
            <family val="2"/>
            <charset val="186"/>
          </rPr>
          <t>+-1,64% / +-3038
MIN - MID - MAX
% -&gt; 0-1,2-2,8
Laiendus: -&gt; 0 - 2092 - 5130</t>
        </r>
      </text>
    </comment>
    <comment ref="R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29" authorId="0" shapeId="0">
      <text>
        <r>
          <rPr>
            <sz val="9"/>
            <color indexed="81"/>
            <rFont val="Tahoma"/>
            <family val="2"/>
            <charset val="186"/>
          </rPr>
          <t>+-1,02% / +-2204
MIN - MID - MAX
% -&gt; 0-0,5-1,6
Laiendus: -&gt; 0 - 1341 - 3546</t>
        </r>
      </text>
    </comment>
    <comment ref="T29" authorId="0" shapeId="0">
      <text>
        <r>
          <rPr>
            <sz val="9"/>
            <color indexed="81"/>
            <rFont val="Tahoma"/>
            <family val="2"/>
            <charset val="186"/>
          </rPr>
          <t>+-0,55% / +-2083
MIN - MID - MAX
% -&gt; 0-0,3-0,8
Laiendus: -&gt; 0 - 961 - 3044</t>
        </r>
      </text>
    </comment>
    <comment ref="U29" authorId="0" shapeId="0">
      <text>
        <r>
          <rPr>
            <sz val="9"/>
            <color indexed="81"/>
            <rFont val="Tahoma"/>
            <family val="2"/>
            <charset val="186"/>
          </rPr>
          <t>+-0,58% / +-2989
MIN - MID - MAX
% -&gt; 0-0,4-1
Laiendus: -&gt; 0 - 2092 - 5081</t>
        </r>
      </text>
    </comment>
    <comment ref="V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W29" authorId="0" shapeId="0">
      <text>
        <r>
          <rPr>
            <sz val="9"/>
            <color indexed="81"/>
            <rFont val="Tahoma"/>
            <family val="2"/>
            <charset val="186"/>
          </rPr>
          <t>+-0,63% / +-4315
MIN - MID - MAX
% -&gt; 0-0,7-1,3
Laiendus: -&gt; 79 - 4394 - 8709</t>
        </r>
      </text>
    </comment>
    <comment ref="X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A29" authorId="0" shapeId="0">
      <text>
        <r>
          <rPr>
            <sz val="9"/>
            <color indexed="81"/>
            <rFont val="Tahoma"/>
            <family val="2"/>
            <charset val="186"/>
          </rPr>
          <t>+-0,39% / +-4292
MIN - MID - MAX
% -&gt; 0-0,4-0,8
Laiendus: -&gt; 102 - 4394 - 8687</t>
        </r>
      </text>
    </comment>
    <comment ref="AB29" authorId="0" shapeId="0">
      <text>
        <r>
          <rPr>
            <sz val="9"/>
            <color indexed="81"/>
            <rFont val="Tahoma"/>
            <family val="2"/>
            <charset val="186"/>
          </rPr>
          <t>+-0,31% / +-2395
MIN - MID - MAX
% -&gt; 0-0,2-0,5
Laiendus: -&gt; 0 - 1350 - 3745</t>
        </r>
      </text>
    </comment>
    <comment ref="AC29" authorId="0" shapeId="0">
      <text>
        <r>
          <rPr>
            <sz val="9"/>
            <color indexed="81"/>
            <rFont val="Tahoma"/>
            <family val="2"/>
            <charset val="186"/>
          </rPr>
          <t>+-1,02% / +-3536
MIN - MID - MAX
% -&gt; 0-0,9-1,9
Laiendus: -&gt; 0 - 3044 - 6580</t>
        </r>
      </text>
    </comment>
    <comment ref="AD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29" authorId="0" shapeId="0">
      <text>
        <r>
          <rPr>
            <sz val="9"/>
            <color indexed="81"/>
            <rFont val="Tahoma"/>
            <family val="2"/>
            <charset val="186"/>
          </rPr>
          <t>+-1,08% / +-2732
MIN - MID - MAX
% -&gt; 0-0,7-1,8
Laiendus: -&gt; 0 - 1703 - 4435</t>
        </r>
      </text>
    </comment>
    <comment ref="AF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29" authorId="0" shapeId="0">
      <text>
        <r>
          <rPr>
            <sz val="9"/>
            <color indexed="81"/>
            <rFont val="Tahoma"/>
            <family val="2"/>
            <charset val="186"/>
          </rPr>
          <t>+-3,36% / +-2115
MIN - MID - MAX
% -&gt; 0-1,7-5,1
Laiendus: -&gt; 0 - 1341 - 3457</t>
        </r>
      </text>
    </comment>
    <comment ref="AI29" authorId="0" shapeId="0">
      <text>
        <r>
          <rPr>
            <sz val="9"/>
            <color indexed="81"/>
            <rFont val="Tahoma"/>
            <family val="2"/>
            <charset val="186"/>
          </rPr>
          <t>+-0,87% / +-2294
MIN - MID - MAX
% -&gt; 0-0,5-1,4
Laiendus: -&gt; 0 - 1350 - 3644</t>
        </r>
      </text>
    </comment>
    <comment ref="AJ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29" authorId="0" shapeId="0">
      <text>
        <r>
          <rPr>
            <sz val="9"/>
            <color indexed="81"/>
            <rFont val="Tahoma"/>
            <family val="2"/>
            <charset val="186"/>
          </rPr>
          <t>+-0,69% / +-2361
MIN - MID - MAX
% -&gt; 0-0,4-1,1
Laiendus: -&gt; 0 - 1350 - 3711</t>
        </r>
      </text>
    </comment>
    <comment ref="AL29" authorId="0" shapeId="0">
      <text>
        <r>
          <rPr>
            <sz val="9"/>
            <color indexed="81"/>
            <rFont val="Tahoma"/>
            <family val="2"/>
            <charset val="186"/>
          </rPr>
          <t>+-0,97% / +-1804
MIN - MID - MAX
% -&gt; 0-0,4-1,4
Laiendus: -&gt; 0 - 742 - 2546</t>
        </r>
      </text>
    </comment>
    <comment ref="AM29" authorId="0" shapeId="0">
      <text>
        <r>
          <rPr>
            <sz val="9"/>
            <color indexed="81"/>
            <rFont val="Tahoma"/>
            <family val="2"/>
            <charset val="186"/>
          </rPr>
          <t>+-2,38% / +-3131
MIN - MID - MAX
% -&gt; 0-1,8-4,2
Laiendus: -&gt; 0 - 2302 - 5433</t>
        </r>
      </text>
    </comment>
    <comment ref="AN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29" authorId="0" shapeId="0">
      <text>
        <r>
          <rPr>
            <sz val="9"/>
            <color indexed="81"/>
            <rFont val="Tahoma"/>
            <family val="2"/>
            <charset val="186"/>
          </rPr>
          <t>+-0,39% / +-4292
MIN - MID - MAX
% -&gt; 0-0,4-0,8
Laiendus: -&gt; 102 - 4394 - 8687</t>
        </r>
      </text>
    </comment>
    <comment ref="AT29" authorId="0" shapeId="0">
      <text>
        <r>
          <rPr>
            <sz val="9"/>
            <color indexed="81"/>
            <rFont val="Tahoma"/>
            <family val="2"/>
            <charset val="186"/>
          </rPr>
          <t>+-0,69% / +-2361
MIN - MID - MAX
% -&gt; 0-0,4-1,1
Laiendus: -&gt; 0 - 1350 - 3711</t>
        </r>
      </text>
    </comment>
    <comment ref="AU29" authorId="0" shapeId="0">
      <text>
        <r>
          <rPr>
            <sz val="9"/>
            <color indexed="81"/>
            <rFont val="Tahoma"/>
            <family val="2"/>
            <charset val="186"/>
          </rPr>
          <t>+-0,88% / +-1983
MIN - MID - MAX
% -&gt; 0-0,4-1,3
Laiendus: -&gt; 0 - 961 - 2944</t>
        </r>
      </text>
    </comment>
    <comment ref="AV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29" authorId="0" shapeId="0">
      <text>
        <r>
          <rPr>
            <sz val="9"/>
            <color indexed="81"/>
            <rFont val="Tahoma"/>
            <family val="2"/>
            <charset val="186"/>
          </rPr>
          <t>+-2,78% / +-3013
MIN - MID - MAX
% -&gt; 0-2-4,8
Laiendus: -&gt; 0 - 2083 - 5096</t>
        </r>
      </text>
    </comment>
    <comment ref="AX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29" authorId="0" shapeId="0">
      <text>
        <r>
          <rPr>
            <sz val="9"/>
            <color indexed="81"/>
            <rFont val="Tahoma"/>
            <family val="2"/>
            <charset val="186"/>
          </rPr>
          <t>+-0,69% / +-2361
MIN - MID - MAX
% -&gt; 0-0,4-1,1
Laiendus: -&gt; 0 - 1350 - 3711</t>
        </r>
      </text>
    </comment>
    <comment ref="BA29" authorId="0" shapeId="0">
      <text>
        <r>
          <rPr>
            <sz val="9"/>
            <color indexed="81"/>
            <rFont val="Tahoma"/>
            <family val="2"/>
            <charset val="186"/>
          </rPr>
          <t>+-0,88% / +-1983
MIN - MID - MAX
% -&gt; 0-0,4-1,3
Laiendus: -&gt; 0 - 961 - 2944</t>
        </r>
      </text>
    </comment>
    <comment ref="BB29" authorId="0" shapeId="0">
      <text>
        <r>
          <rPr>
            <sz val="9"/>
            <color indexed="81"/>
            <rFont val="Tahoma"/>
            <family val="2"/>
            <charset val="186"/>
          </rPr>
          <t>+-1,49% / +-2966
MIN - MID - MAX
% -&gt; 0-1,1-2,5
Laiendus: -&gt; 0 - 2083 - 5049</t>
        </r>
      </text>
    </comment>
    <comment ref="BC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29" authorId="0" shapeId="0">
      <text>
        <r>
          <rPr>
            <sz val="9"/>
            <color indexed="81"/>
            <rFont val="Tahoma"/>
            <family val="2"/>
            <charset val="186"/>
          </rPr>
          <t>+-0,69% / +-2361
MIN - MID - MAX
% -&gt; 0-0,4-1,1
Laiendus: -&gt; 0 - 1350 - 3711</t>
        </r>
      </text>
    </comment>
    <comment ref="BE29" authorId="0" shapeId="0">
      <text>
        <r>
          <rPr>
            <sz val="9"/>
            <color indexed="81"/>
            <rFont val="Tahoma"/>
            <family val="2"/>
            <charset val="186"/>
          </rPr>
          <t>+-2,38% / +-3131
MIN - MID - MAX
% -&gt; 0-1,8-4,2
Laiendus: -&gt; 0 - 2302 - 5433</t>
        </r>
      </text>
    </comment>
    <comment ref="BF29" authorId="0" shapeId="0">
      <text>
        <r>
          <rPr>
            <sz val="9"/>
            <color indexed="81"/>
            <rFont val="Tahoma"/>
            <family val="2"/>
            <charset val="186"/>
          </rPr>
          <t>+-0,28% / +-1773
MIN - MID - MAX
% -&gt; 0-0,1-0,4
Laiendus: -&gt; 0 - 742 - 2514</t>
        </r>
      </text>
    </comment>
    <comment ref="BG29" authorId="0" shapeId="0">
      <text>
        <r>
          <rPr>
            <sz val="9"/>
            <color indexed="81"/>
            <rFont val="Tahoma"/>
            <family val="2"/>
            <charset val="186"/>
          </rPr>
          <t>+-0,56% / +-4260
MIN - MID - MAX
% -&gt; 0-0,6-1,1
Laiendus: -&gt; 134 - 4394 - 8655</t>
        </r>
      </text>
    </comment>
    <comment ref="BH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29" authorId="0" shapeId="0">
      <text>
        <r>
          <rPr>
            <sz val="9"/>
            <color indexed="81"/>
            <rFont val="Tahoma"/>
            <family val="2"/>
            <charset val="186"/>
          </rPr>
          <t>+-0,39% / +-4292
MIN - MID - MAX
% -&gt; 0-0,4-0,8
Laiendus: -&gt; 102 - 4394 - 8687</t>
        </r>
      </text>
    </comment>
    <comment ref="BL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9" authorId="0" shapeId="0">
      <text>
        <r>
          <rPr>
            <sz val="9"/>
            <color indexed="81"/>
            <rFont val="Tahoma"/>
            <family val="2"/>
            <charset val="186"/>
          </rPr>
          <t>+-4,04% / +-2328
MIN - MID - MAX
% -&gt; 0-2,3-6,3
Laiendus: -&gt; 0 - 1350 - 3679</t>
        </r>
      </text>
    </comment>
    <comment ref="BS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29" authorId="0" shapeId="0">
      <text>
        <r>
          <rPr>
            <sz val="9"/>
            <color indexed="81"/>
            <rFont val="Tahoma"/>
            <family val="2"/>
            <charset val="186"/>
          </rPr>
          <t>+-0,39% / +-3570
MIN - MID - MAX
% -&gt; 0-0,3-0,7
Laiendus: -&gt; 0 - 3053 - 6623</t>
        </r>
      </text>
    </comment>
    <comment ref="BU29" authorId="0" shapeId="0">
      <text>
        <r>
          <rPr>
            <sz val="9"/>
            <color indexed="81"/>
            <rFont val="Tahoma"/>
            <family val="2"/>
            <charset val="186"/>
          </rPr>
          <t>+-2,42% / +-2405
MIN - MID - MAX
% -&gt; 0-1,4-3,8
Laiendus: -&gt; 0 - 1341 - 3746</t>
        </r>
      </text>
    </comment>
    <comment ref="BV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29" authorId="0" shapeId="0">
      <text>
        <r>
          <rPr>
            <sz val="9"/>
            <color indexed="81"/>
            <rFont val="Tahoma"/>
            <family val="2"/>
            <charset val="186"/>
          </rPr>
          <t>+-1,12% / +-3347
MIN - MID - MAX
% -&gt; 0-0,9-2
Laiendus: -&gt; 0 - 2692 - 6039</t>
        </r>
      </text>
    </comment>
    <comment ref="BY29" authorId="0" shapeId="0">
      <text>
        <r>
          <rPr>
            <sz val="9"/>
            <color indexed="81"/>
            <rFont val="Tahoma"/>
            <family val="2"/>
            <charset val="186"/>
          </rPr>
          <t>+-0,46% / +-1773
MIN - MID - MAX
% -&gt; 0-0,2-0,7
Laiendus: -&gt; 0 - 742 - 2515</t>
        </r>
      </text>
    </comment>
    <comment ref="BZ29" authorId="0" shapeId="0">
      <text>
        <r>
          <rPr>
            <sz val="9"/>
            <color indexed="81"/>
            <rFont val="Tahoma"/>
            <family val="2"/>
            <charset val="186"/>
          </rPr>
          <t>+-0,89% / +-2013
MIN - MID - MAX
% -&gt; 0-0,4-1,3
Laiendus: -&gt; 0 - 961 - 2973</t>
        </r>
      </text>
    </comment>
    <comment ref="CA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B29" authorId="0" shapeId="0">
      <text>
        <r>
          <rPr>
            <sz val="9"/>
            <color indexed="81"/>
            <rFont val="Tahoma"/>
            <family val="2"/>
            <charset val="186"/>
          </rPr>
          <t>+-0,48% / +-3786
MIN - MID - MAX
% -&gt; 0-0,4-0,9
Laiendus: -&gt; -352 - 3433 - 7219</t>
        </r>
      </text>
    </comment>
    <comment ref="CC29" authorId="0" shapeId="0">
      <text>
        <r>
          <rPr>
            <sz val="9"/>
            <color indexed="81"/>
            <rFont val="Tahoma"/>
            <family val="2"/>
            <charset val="186"/>
          </rPr>
          <t>+-1,16% / +-2033
MIN - MID - MAX
% -&gt; 0-0,6-1,7
Laiendus: -&gt; 0 - 961 - 2994</t>
        </r>
      </text>
    </comment>
    <comment ref="CD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29" authorId="0" shapeId="0">
      <text>
        <r>
          <rPr>
            <sz val="9"/>
            <color indexed="81"/>
            <rFont val="Tahoma"/>
            <family val="2"/>
            <charset val="186"/>
          </rPr>
          <t>+-0,39% / +-4292
MIN - MID - MAX
% -&gt; 0-0,4-0,8
Laiendus: -&gt; 102 - 4394 - 8687</t>
        </r>
      </text>
    </comment>
    <comment ref="CI29" authorId="0" shapeId="0">
      <text>
        <r>
          <rPr>
            <sz val="9"/>
            <color indexed="81"/>
            <rFont val="Tahoma"/>
            <family val="2"/>
            <charset val="186"/>
          </rPr>
          <t>+-3,19% / +-2401
MIN - MID - MAX
% -&gt; 0-1,8-5
Laiendus: -&gt; 0 - 1341 - 3743</t>
        </r>
      </text>
    </comment>
    <comment ref="CJ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29" authorId="0" shapeId="0">
      <text>
        <r>
          <rPr>
            <sz val="9"/>
            <color indexed="81"/>
            <rFont val="Tahoma"/>
            <family val="2"/>
            <charset val="186"/>
          </rPr>
          <t>+-1,28% / +-3021
MIN - MID - MAX
% -&gt; 0-0,9-2,2
Laiendus: -&gt; 0 - 2311 - 5332</t>
        </r>
      </text>
    </comment>
    <comment ref="CL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29" authorId="0" shapeId="0">
      <text>
        <r>
          <rPr>
            <sz val="9"/>
            <color indexed="81"/>
            <rFont val="Tahoma"/>
            <family val="2"/>
            <charset val="186"/>
          </rPr>
          <t>+-1,75% / +-1805
MIN - MID - MAX
% -&gt; 0-0,8-2,5
Laiendus: -&gt; 0 - 742 - 2547</t>
        </r>
      </text>
    </comment>
    <comment ref="CO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9" authorId="0" shapeId="0">
      <text>
        <r>
          <rPr>
            <sz val="9"/>
            <color indexed="81"/>
            <rFont val="Tahoma"/>
            <family val="2"/>
            <charset val="186"/>
          </rPr>
          <t>+-4,63% / +-2364
MIN - MID - MAX
% -&gt; 0-2,6-7,3
Laiendus: -&gt; 0 - 1341 - 3705</t>
        </r>
      </text>
    </comment>
    <comment ref="CW29" authorId="0" shapeId="0">
      <text>
        <r>
          <rPr>
            <sz val="9"/>
            <color indexed="81"/>
            <rFont val="Tahoma"/>
            <family val="2"/>
            <charset val="186"/>
          </rPr>
          <t>+-1,96% / +-2316
MIN - MID - MAX
% -&gt; 0-1,1-3,1
Laiendus: -&gt; 0 - 1350 - 3666</t>
        </r>
      </text>
    </comment>
    <comment ref="CX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29" authorId="0" shapeId="0">
      <text>
        <r>
          <rPr>
            <sz val="9"/>
            <color indexed="81"/>
            <rFont val="Tahoma"/>
            <family val="2"/>
            <charset val="186"/>
          </rPr>
          <t>+-1,12% / +-2682
MIN - MID - MAX
% -&gt; 0-0,7-1,8
Laiendus: -&gt; 0 - 1703 - 4385</t>
        </r>
      </text>
    </comment>
    <comment ref="CZ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E29" authorId="0" shapeId="0">
      <text>
        <r>
          <rPr>
            <sz val="9"/>
            <color indexed="81"/>
            <rFont val="Tahoma"/>
            <family val="2"/>
            <charset val="186"/>
          </rPr>
          <t>+-0,39% / +-4292
MIN - MID - MAX
% -&gt; 0-0,4-0,8
Laiendus: -&gt; 102 - 4394 - 8687</t>
        </r>
      </text>
    </comment>
    <comment ref="DF29" authorId="0" shapeId="0">
      <text>
        <r>
          <rPr>
            <sz val="9"/>
            <color indexed="81"/>
            <rFont val="Tahoma"/>
            <family val="2"/>
            <charset val="186"/>
          </rPr>
          <t>+-3,03% / +-2415
MIN - MID - MAX
% -&gt; 0-1,8-4,8
Laiendus: -&gt; 0 - 1341 - 3757</t>
        </r>
      </text>
    </comment>
    <comment ref="DG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29" authorId="0" shapeId="0">
      <text>
        <r>
          <rPr>
            <sz val="9"/>
            <color indexed="81"/>
            <rFont val="Tahoma"/>
            <family val="2"/>
            <charset val="186"/>
          </rPr>
          <t>+-1,24% / +-3058
MIN - MID - MAX
% -&gt; 0-0,9-2,1
Laiendus: -&gt; 0 - 2311 - 5369</t>
        </r>
      </text>
    </comment>
    <comment ref="DI29" authorId="0" shapeId="0">
      <text>
        <r>
          <rPr>
            <sz val="9"/>
            <color indexed="81"/>
            <rFont val="Tahoma"/>
            <family val="2"/>
            <charset val="186"/>
          </rPr>
          <t>+-0,85% / +-1788
MIN - MID - MAX
% -&gt; 0-0,4-1,2
Laiendus: -&gt; 0 - 742 - 2530</t>
        </r>
      </text>
    </comment>
    <comment ref="DJ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O29" authorId="0" shapeId="0">
      <text>
        <r>
          <rPr>
            <sz val="9"/>
            <color indexed="81"/>
            <rFont val="Tahoma"/>
            <family val="2"/>
            <charset val="186"/>
          </rPr>
          <t>+-0,61% / +-2373
MIN - MID - MAX
% -&gt; 0-0,3-1
Laiendus: -&gt; 0 - 1341 - 3715</t>
        </r>
      </text>
    </comment>
    <comment ref="DP29" authorId="0" shapeId="0">
      <text>
        <r>
          <rPr>
            <sz val="9"/>
            <color indexed="81"/>
            <rFont val="Tahoma"/>
            <family val="2"/>
            <charset val="186"/>
          </rPr>
          <t>+-2,65% / +-1755
MIN - MID - MAX
% -&gt; 0-1,1-3,8
Laiendus: -&gt; 0 - 742 - 2496</t>
        </r>
      </text>
    </comment>
    <comment ref="DQ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29" authorId="0" shapeId="0">
      <text>
        <r>
          <rPr>
            <sz val="9"/>
            <color indexed="81"/>
            <rFont val="Tahoma"/>
            <family val="2"/>
            <charset val="186"/>
          </rPr>
          <t>+-0,6% / +-3127
MIN - MID - MAX
% -&gt; 0-0,4-1
Laiendus: -&gt; 0 - 2311 - 5439</t>
        </r>
      </text>
    </comment>
    <comment ref="DS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T29" authorId="0" shapeId="0">
      <text>
        <r>
          <rPr>
            <sz val="9"/>
            <color indexed="81"/>
            <rFont val="Tahoma"/>
            <family val="2"/>
            <charset val="186"/>
          </rPr>
          <t>+-0,39% / +-2005
MIN - MID - MAX
% -&gt; 0-0,2-0,6
Laiendus: -&gt; 0 - 961 - 2966</t>
        </r>
      </text>
    </comment>
    <comment ref="DU29" authorId="0" shapeId="0">
      <text>
        <r>
          <rPr>
            <sz val="9"/>
            <color indexed="81"/>
            <rFont val="Tahoma"/>
            <family val="2"/>
            <charset val="186"/>
          </rPr>
          <t>+-3,19% / +-2935
MIN - MID - MAX
% -&gt; 0-2,3-5,4
Laiendus: -&gt; 0 - 2083 - 5018</t>
        </r>
      </text>
    </comment>
    <comment ref="DV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29" authorId="0" shapeId="0">
      <text>
        <r>
          <rPr>
            <sz val="9"/>
            <color indexed="81"/>
            <rFont val="Tahoma"/>
            <family val="2"/>
            <charset val="186"/>
          </rPr>
          <t>+-0,8% / +-2391
MIN - MID - MAX
% -&gt; 0-0,5-1,3
Laiendus: -&gt; 0 - 1350 - 3742</t>
        </r>
      </text>
    </comment>
    <comment ref="C36" authorId="0" shapeId="0">
      <text>
        <r>
          <rPr>
            <sz val="9"/>
            <color indexed="81"/>
            <rFont val="Tahoma"/>
            <family val="2"/>
            <charset val="186"/>
          </rPr>
          <t>+-9,15% / +-15205
MIN - MID - MAX
% -&gt; 37,2-46,3-55,5
Laiendus: -&gt; 41720 - 56925 - 72130</t>
        </r>
      </text>
    </comment>
    <comment ref="D36" authorId="0" shapeId="0">
      <text>
        <r>
          <rPr>
            <sz val="9"/>
            <color indexed="81"/>
            <rFont val="Tahoma"/>
            <family val="2"/>
            <charset val="186"/>
          </rPr>
          <t>+-13,09% / +-11411
MIN - MID - MAX
% -&gt; 38,8-51,8-64,9
Laiendus: -&gt; 21036 - 32447 - 43858</t>
        </r>
      </text>
    </comment>
    <comment ref="E36" authorId="0" shapeId="0">
      <text>
        <r>
          <rPr>
            <sz val="9"/>
            <color indexed="81"/>
            <rFont val="Tahoma"/>
            <family val="2"/>
            <charset val="186"/>
          </rPr>
          <t>+-12,64% / +-10309
MIN - MID - MAX
% -&gt; 28-40,6-53,3
Laiendus: -&gt; 14169 - 24478 - 34787</t>
        </r>
      </text>
    </comment>
    <comment ref="F36" authorId="0" shapeId="0">
      <text>
        <r>
          <rPr>
            <sz val="9"/>
            <color indexed="81"/>
            <rFont val="Tahoma"/>
            <family val="2"/>
            <charset val="186"/>
          </rPr>
          <t>+-25,3% / +-4883
MIN - MID - MAX
% -&gt; 11,8-37,1-62,4
Laiendus: -&gt; 2609 - 7492 - 12374</t>
        </r>
      </text>
    </comment>
    <comment ref="G36" authorId="0" shapeId="0">
      <text>
        <r>
          <rPr>
            <sz val="9"/>
            <color indexed="81"/>
            <rFont val="Tahoma"/>
            <family val="2"/>
            <charset val="186"/>
          </rPr>
          <t>+-14,88% / +-4280
MIN - MID - MAX
% -&gt; 1,7-16,6-31,5
Laiendus: -&gt; -203 - 4077 - 8357</t>
        </r>
      </text>
    </comment>
    <comment ref="H36" authorId="0" shapeId="0">
      <text>
        <r>
          <rPr>
            <sz val="9"/>
            <color indexed="81"/>
            <rFont val="Tahoma"/>
            <family val="2"/>
            <charset val="186"/>
          </rPr>
          <t>+-16,43% / +-9648
MIN - MID - MAX
% -&gt; 44,1-60,5-77
Laiendus: -&gt; 10945 - 20593 - 30241</t>
        </r>
      </text>
    </comment>
    <comment ref="I36" authorId="0" shapeId="0">
      <text>
        <r>
          <rPr>
            <sz val="9"/>
            <color indexed="81"/>
            <rFont val="Tahoma"/>
            <family val="2"/>
            <charset val="186"/>
          </rPr>
          <t>+-17,55% / +-9109
MIN - MID - MAX
% -&gt; 52,8-70,4-87,9
Laiendus: -&gt; 8065 - 17173 - 26282</t>
        </r>
      </text>
    </comment>
    <comment ref="J36" authorId="0" shapeId="0">
      <text>
        <r>
          <rPr>
            <sz val="9"/>
            <color indexed="81"/>
            <rFont val="Tahoma"/>
            <family val="2"/>
            <charset val="186"/>
          </rPr>
          <t>+-25,62% / +-3987
MIN - MID - MAX
% -&gt; 3,2-28,8-54,4
Laiendus: -&gt; -407 - 3580 - 7567</t>
        </r>
      </text>
    </comment>
    <comment ref="K36" authorId="0" shapeId="0">
      <text>
        <r>
          <rPr>
            <sz val="9"/>
            <color indexed="81"/>
            <rFont val="Tahoma"/>
            <family val="2"/>
            <charset val="186"/>
          </rPr>
          <t>+-48,67% / +-3206
MIN - MID - MAX
% -&gt; 7,1-55,8-100
Laiendus: -&gt; 804 - 4010 - 7189</t>
        </r>
      </text>
    </comment>
    <comment ref="L36" authorId="0" shapeId="0">
      <text>
        <r>
          <rPr>
            <sz val="9"/>
            <color indexed="81"/>
            <rFont val="Tahoma"/>
            <family val="2"/>
            <charset val="186"/>
          </rPr>
          <t>+-36,2% / +-2243
MIN - MID - MAX
% -&gt; 0-21,8-58
Laiendus: -&gt; 0 - 1566 - 3809</t>
        </r>
      </text>
    </comment>
    <comment ref="M36" authorId="0" shapeId="0">
      <text>
        <r>
          <rPr>
            <sz val="9"/>
            <color indexed="81"/>
            <rFont val="Tahoma"/>
            <family val="2"/>
            <charset val="186"/>
          </rPr>
          <t>+-20,48% / +-5434
MIN - MID - MAX
% -&gt; 11,7-32,2-52,7
Laiendus: -&gt; 2306 - 7741 - 13175</t>
        </r>
      </text>
    </comment>
    <comment ref="N36" authorId="0" shapeId="0">
      <text>
        <r>
          <rPr>
            <sz val="9"/>
            <color indexed="81"/>
            <rFont val="Tahoma"/>
            <family val="2"/>
            <charset val="186"/>
          </rPr>
          <t>+-18,53% / +-6210
MIN - MID - MAX
% -&gt; 15,2-33,7-52,2
Laiendus: -&gt; 2310 - 8519 - 14729</t>
        </r>
      </text>
    </comment>
    <comment ref="O36" authorId="0" shapeId="0">
      <text>
        <r>
          <rPr>
            <sz val="9"/>
            <color indexed="81"/>
            <rFont val="Tahoma"/>
            <family val="2"/>
            <charset val="186"/>
          </rPr>
          <t>+-20,02% / +-8027
MIN - MID - MAX
% -&gt; 44,3-64,3-84,3
Laiendus: -&gt; 6309 - 14336 - 22363</t>
        </r>
      </text>
    </comment>
    <comment ref="P36" authorId="0" shapeId="0">
      <text>
        <r>
          <rPr>
            <sz val="9"/>
            <color indexed="81"/>
            <rFont val="Tahoma"/>
            <family val="2"/>
            <charset val="186"/>
          </rPr>
          <t>+-19,09% / +-8388
MIN - MID - MAX
% -&gt; 51,3-70,3-89,4
Laiendus: -&gt; 6057 - 14445 - 22833</t>
        </r>
      </text>
    </comment>
    <comment ref="Q36" authorId="0" shapeId="0">
      <text>
        <r>
          <rPr>
            <sz val="9"/>
            <color indexed="81"/>
            <rFont val="Tahoma"/>
            <family val="2"/>
            <charset val="186"/>
          </rPr>
          <t>+-23,87% / +-5330
MIN - MID - MAX
% -&gt; 14,8-38,7-62,6
Laiendus: -&gt; 978 - 6308 - 11639</t>
        </r>
      </text>
    </comment>
    <comment ref="R36" authorId="0" shapeId="0">
      <text>
        <r>
          <rPr>
            <sz val="9"/>
            <color indexed="81"/>
            <rFont val="Tahoma"/>
            <family val="2"/>
            <charset val="186"/>
          </rPr>
          <t>+-48,67% / +-3206
MIN - MID - MAX
% -&gt; 7,1-55,8-100
Laiendus: -&gt; 804 - 4010 - 7189</t>
        </r>
      </text>
    </comment>
    <comment ref="S36" authorId="0" shapeId="0">
      <text>
        <r>
          <rPr>
            <sz val="9"/>
            <color indexed="81"/>
            <rFont val="Tahoma"/>
            <family val="2"/>
            <charset val="186"/>
          </rPr>
          <t>+-17,93% / +-5844
MIN - MID - MAX
% -&gt; 11,9-29,8-47,7
Laiendus: -&gt; 3462 - 9306 - 15150</t>
        </r>
      </text>
    </comment>
    <comment ref="T36" authorId="0" shapeId="0">
      <text>
        <r>
          <rPr>
            <sz val="9"/>
            <color indexed="81"/>
            <rFont val="Tahoma"/>
            <family val="2"/>
            <charset val="186"/>
          </rPr>
          <t>+-14,28% / +-10096
MIN - MID - MAX
% -&gt; 33,8-48-62,3
Laiendus: -&gt; 12760 - 22856 - 32951</t>
        </r>
      </text>
    </comment>
    <comment ref="U36" authorId="0" shapeId="0">
      <text>
        <r>
          <rPr>
            <sz val="9"/>
            <color indexed="81"/>
            <rFont val="Tahoma"/>
            <family val="2"/>
            <charset val="186"/>
          </rPr>
          <t>+-15% / +-10321
MIN - MID - MAX
% -&gt; 41,2-56,3-71,3
Laiendus: -&gt; 14442 - 24763 - 35085</t>
        </r>
      </text>
    </comment>
    <comment ref="V36" authorId="0" shapeId="0">
      <text>
        <r>
          <rPr>
            <sz val="9"/>
            <color indexed="81"/>
            <rFont val="Tahoma"/>
            <family val="2"/>
            <charset val="186"/>
          </rPr>
          <t>+-20,47% / +-6341
MIN - MID - MAX
% -&gt; 19,5-39,9-60,4
Laiendus: -&gt; 3827 - 10168 - 16509</t>
        </r>
      </text>
    </comment>
    <comment ref="W36" authorId="0" shapeId="0">
      <text>
        <r>
          <rPr>
            <sz val="9"/>
            <color indexed="81"/>
            <rFont val="Tahoma"/>
            <family val="2"/>
            <charset val="186"/>
          </rPr>
          <t>+-11,85% / +-11350
MIN - MID - MAX
% -&gt; 31-42,9-54,7
Laiendus: -&gt; 19127 - 30477 - 41827</t>
        </r>
      </text>
    </comment>
    <comment ref="X36" authorId="0" shapeId="0">
      <text>
        <r>
          <rPr>
            <sz val="9"/>
            <color indexed="81"/>
            <rFont val="Tahoma"/>
            <family val="2"/>
            <charset val="186"/>
          </rPr>
          <t>+-19,03% / +-8396
MIN - MID - MAX
% -&gt; 43-62-81
Laiendus: -&gt; 7885 - 16280 - 24676</t>
        </r>
      </text>
    </comment>
    <comment ref="AA36" authorId="0" shapeId="0">
      <text>
        <r>
          <rPr>
            <sz val="9"/>
            <color indexed="81"/>
            <rFont val="Tahoma"/>
            <family val="2"/>
            <charset val="186"/>
          </rPr>
          <t>+-9,15% / +-15205
MIN - MID - MAX
% -&gt; 37,2-46,3-55,5
Laiendus: -&gt; 41720 - 56925 - 72130</t>
        </r>
      </text>
    </comment>
    <comment ref="AB36" authorId="0" shapeId="0">
      <text>
        <r>
          <rPr>
            <sz val="9"/>
            <color indexed="81"/>
            <rFont val="Tahoma"/>
            <family val="2"/>
            <charset val="186"/>
          </rPr>
          <t>+-11,42% / +-12166
MIN - MID - MAX
% -&gt; 34-45,4-56,8
Laiendus: -&gt; 22862 - 35028 - 47194</t>
        </r>
      </text>
    </comment>
    <comment ref="AC36" authorId="0" shapeId="0">
      <text>
        <r>
          <rPr>
            <sz val="9"/>
            <color indexed="81"/>
            <rFont val="Tahoma"/>
            <family val="2"/>
            <charset val="186"/>
          </rPr>
          <t>+-15,29% / +-9434
MIN - MID - MAX
% -&gt; 32,7-47,9-63,2
Laiendus: -&gt; 12463 - 21897 - 31331</t>
        </r>
      </text>
    </comment>
    <comment ref="AD36" authorId="0" shapeId="0">
      <text>
        <r>
          <rPr>
            <sz val="9"/>
            <color indexed="81"/>
            <rFont val="Tahoma"/>
            <family val="2"/>
            <charset val="186"/>
          </rPr>
          <t>+-20% / +-7352
MIN - MID - MAX
% -&gt; 29,4-49,4-69,4
Laiendus: -&gt; 4394 - 11746 - 19099</t>
        </r>
      </text>
    </comment>
    <comment ref="AE36" authorId="0" shapeId="0">
      <text>
        <r>
          <rPr>
            <sz val="9"/>
            <color indexed="81"/>
            <rFont val="Tahoma"/>
            <family val="2"/>
            <charset val="186"/>
          </rPr>
          <t>+-25,3% / +-5918
MIN - MID - MAX
% -&gt; 25,6-50,9-76,2
Laiendus: -&gt; 1851 - 7768 - 13686</t>
        </r>
      </text>
    </comment>
    <comment ref="AF36" authorId="0" shapeId="0">
      <text>
        <r>
          <rPr>
            <sz val="9"/>
            <color indexed="81"/>
            <rFont val="Tahoma"/>
            <family val="2"/>
            <charset val="186"/>
          </rPr>
          <t>+-17,05% / +-9277
MIN - MID - MAX
% -&gt; 56-73,1-90,1
Laiendus: -&gt; 10600 - 19877 - 29154</t>
        </r>
      </text>
    </comment>
    <comment ref="AG36" authorId="0" shapeId="0">
      <text>
        <r>
          <rPr>
            <sz val="9"/>
            <color indexed="81"/>
            <rFont val="Tahoma"/>
            <family val="2"/>
            <charset val="186"/>
          </rPr>
          <t>+-36,96% / +-3875
MIN - MID - MAX
% -&gt; 9,7-46,6-83,6
Laiendus: -&gt; -743 - 3132 - 7007</t>
        </r>
      </text>
    </comment>
    <comment ref="AH36" authorId="0" shapeId="0">
      <text>
        <r>
          <rPr>
            <sz val="9"/>
            <color indexed="81"/>
            <rFont val="Tahoma"/>
            <family val="2"/>
            <charset val="186"/>
          </rPr>
          <t>+-20,29% / +-2373
MIN - MID - MAX
% -&gt; 0-12,2-32,5
Laiendus: -&gt; 0 - 1566 - 3938</t>
        </r>
      </text>
    </comment>
    <comment ref="AI36" authorId="0" shapeId="0">
      <text>
        <r>
          <rPr>
            <sz val="9"/>
            <color indexed="81"/>
            <rFont val="Tahoma"/>
            <family val="2"/>
            <charset val="186"/>
          </rPr>
          <t>+-20,86% / +-6124
MIN - MID - MAX
% -&gt; 18,1-39-59,9
Laiendus: -&gt; 3714 - 9839 - 15963</t>
        </r>
      </text>
    </comment>
    <comment ref="AJ36" authorId="0" shapeId="0">
      <text>
        <r>
          <rPr>
            <sz val="9"/>
            <color indexed="81"/>
            <rFont val="Tahoma"/>
            <family val="2"/>
            <charset val="186"/>
          </rPr>
          <t>+-25,73% / +-3587
MIN - MID - MAX
% -&gt; 0-25,4-51,1
Laiendus: -&gt; 0 - 2997 - 6584</t>
        </r>
      </text>
    </comment>
    <comment ref="AK36" authorId="0" shapeId="0">
      <text>
        <r>
          <rPr>
            <sz val="9"/>
            <color indexed="81"/>
            <rFont val="Tahoma"/>
            <family val="2"/>
            <charset val="186"/>
          </rPr>
          <t>+-16,79% / +-8989
MIN - MID - MAX
% -&gt; 35,6-52,4-69,2
Laiendus: -&gt; 10143 - 19131 - 28120</t>
        </r>
      </text>
    </comment>
    <comment ref="AL36" authorId="0" shapeId="0">
      <text>
        <r>
          <rPr>
            <sz val="9"/>
            <color indexed="81"/>
            <rFont val="Tahoma"/>
            <family val="2"/>
            <charset val="186"/>
          </rPr>
          <t>+-18,44% / +-6986
MIN - MID - MAX
% -&gt; 21,1-39,6-58
Laiendus: -&gt; 3748 - 10735 - 17721</t>
        </r>
      </text>
    </comment>
    <comment ref="AM36" authorId="0" shapeId="0">
      <text>
        <r>
          <rPr>
            <sz val="9"/>
            <color indexed="81"/>
            <rFont val="Tahoma"/>
            <family val="2"/>
            <charset val="186"/>
          </rPr>
          <t>+-22,77% / +-5859
MIN - MID - MAX
% -&gt; 18,8-41,6-64,4
Laiendus: -&gt; 2385 - 8244 - 14103</t>
        </r>
      </text>
    </comment>
    <comment ref="AN36" authorId="0" shapeId="0">
      <text>
        <r>
          <rPr>
            <sz val="9"/>
            <color indexed="81"/>
            <rFont val="Tahoma"/>
            <family val="2"/>
            <charset val="186"/>
          </rPr>
          <t>+-30,04% / +-5346
MIN - MID - MAX
% -&gt; 32,2-62,3-92,3
Laiendus: -&gt; 1673 - 7019 - 12366</t>
        </r>
      </text>
    </comment>
    <comment ref="AO36" authorId="0" shapeId="0">
      <text>
        <r>
          <rPr>
            <sz val="9"/>
            <color indexed="81"/>
            <rFont val="Tahoma"/>
            <family val="2"/>
            <charset val="186"/>
          </rPr>
          <t>+-28,08% / +-5553
MIN - MID - MAX
% -&gt; 27,9-56-84,1
Laiendus: -&gt; 1105 - 6658 - 12211</t>
        </r>
      </text>
    </comment>
    <comment ref="AP36" authorId="0" shapeId="0">
      <text>
        <r>
          <rPr>
            <sz val="9"/>
            <color indexed="81"/>
            <rFont val="Tahoma"/>
            <family val="2"/>
            <charset val="186"/>
          </rPr>
          <t>+-25,29% / +-4353
MIN - MID - MAX
% -&gt; 6,4-31,7-57
Laiendus: -&gt; 785 - 5138 - 9491</t>
        </r>
      </text>
    </comment>
    <comment ref="AS36" authorId="0" shapeId="0">
      <text>
        <r>
          <rPr>
            <sz val="9"/>
            <color indexed="81"/>
            <rFont val="Tahoma"/>
            <family val="2"/>
            <charset val="186"/>
          </rPr>
          <t>+-9,15% / +-15205
MIN - MID - MAX
% -&gt; 37,2-46,3-55,5
Laiendus: -&gt; 41720 - 56925 - 72130</t>
        </r>
      </text>
    </comment>
    <comment ref="AT36" authorId="0" shapeId="0">
      <text>
        <r>
          <rPr>
            <sz val="9"/>
            <color indexed="81"/>
            <rFont val="Tahoma"/>
            <family val="2"/>
            <charset val="186"/>
          </rPr>
          <t>+-16,79% / +-8989
MIN - MID - MAX
% -&gt; 35,6-52,4-69,2
Laiendus: -&gt; 10143 - 19131 - 28120</t>
        </r>
      </text>
    </comment>
    <comment ref="AU36" authorId="0" shapeId="0">
      <text>
        <r>
          <rPr>
            <sz val="9"/>
            <color indexed="81"/>
            <rFont val="Tahoma"/>
            <family val="2"/>
            <charset val="186"/>
          </rPr>
          <t>+-19,04% / +-6599
MIN - MID - MAX
% -&gt; 19-38,1-57,1
Laiendus: -&gt; 3983 - 10582 - 17181</t>
        </r>
      </text>
    </comment>
    <comment ref="AV36" authorId="0" shapeId="0">
      <text>
        <r>
          <rPr>
            <sz val="9"/>
            <color indexed="81"/>
            <rFont val="Tahoma"/>
            <family val="2"/>
            <charset val="186"/>
          </rPr>
          <t>+-34,64% / +-4335
MIN - MID - MAX
% -&gt; 16,4-51,1-85,7
Laiendus: -&gt; 656 - 4991 - 9325</t>
        </r>
      </text>
    </comment>
    <comment ref="AW36" authorId="0" shapeId="0">
      <text>
        <r>
          <rPr>
            <sz val="9"/>
            <color indexed="81"/>
            <rFont val="Tahoma"/>
            <family val="2"/>
            <charset val="186"/>
          </rPr>
          <t>+-23,19% / +-4987
MIN - MID - MAX
% -&gt; 10,7-33,8-57
Laiendus: -&gt; 613 - 5600 - 10587</t>
        </r>
      </text>
    </comment>
    <comment ref="AX36" authorId="0" shapeId="0">
      <text>
        <r>
          <rPr>
            <sz val="9"/>
            <color indexed="81"/>
            <rFont val="Tahoma"/>
            <family val="2"/>
            <charset val="186"/>
          </rPr>
          <t>+-24,61% / +-4602
MIN - MID - MAX
% -&gt; 8,3-32,9-57,5
Laiendus: -&gt; -83 - 4519 - 9121</t>
        </r>
      </text>
    </comment>
    <comment ref="AY36" authorId="0" shapeId="0">
      <text>
        <r>
          <rPr>
            <sz val="9"/>
            <color indexed="81"/>
            <rFont val="Tahoma"/>
            <family val="2"/>
            <charset val="186"/>
          </rPr>
          <t>+-22,59% / +-7132
MIN - MID - MAX
% -&gt; 42,9-65,5-88,1
Laiendus: -&gt; 4969 - 12101 - 19234</t>
        </r>
      </text>
    </comment>
    <comment ref="AZ36" authorId="0" shapeId="0">
      <text>
        <r>
          <rPr>
            <sz val="9"/>
            <color indexed="81"/>
            <rFont val="Tahoma"/>
            <family val="2"/>
            <charset val="186"/>
          </rPr>
          <t>+-16,79% / +-8989
MIN - MID - MAX
% -&gt; 35,6-52,4-69,2
Laiendus: -&gt; 10143 - 19131 - 28120</t>
        </r>
      </text>
    </comment>
    <comment ref="BA36" authorId="0" shapeId="0">
      <text>
        <r>
          <rPr>
            <sz val="9"/>
            <color indexed="81"/>
            <rFont val="Tahoma"/>
            <family val="2"/>
            <charset val="186"/>
          </rPr>
          <t>+-19,04% / +-6599
MIN - MID - MAX
% -&gt; 19-38,1-57,1
Laiendus: -&gt; 3983 - 10582 - 17181</t>
        </r>
      </text>
    </comment>
    <comment ref="BB36" authorId="0" shapeId="0">
      <text>
        <r>
          <rPr>
            <sz val="9"/>
            <color indexed="81"/>
            <rFont val="Tahoma"/>
            <family val="2"/>
            <charset val="186"/>
          </rPr>
          <t>+-19,62% / +-6646
MIN - MID - MAX
% -&gt; 20,6-40,2-59,9
Laiendus: -&gt; 3945 - 10591 - 17237</t>
        </r>
      </text>
    </comment>
    <comment ref="BC36" authorId="0" shapeId="0">
      <text>
        <r>
          <rPr>
            <sz val="9"/>
            <color indexed="81"/>
            <rFont val="Tahoma"/>
            <family val="2"/>
            <charset val="186"/>
          </rPr>
          <t>+-17,59% / +-8527
MIN - MID - MAX
% -&gt; 34-51,6-69,2
Laiendus: -&gt; 8093 - 16621 - 25148</t>
        </r>
      </text>
    </comment>
    <comment ref="BD36" authorId="0" shapeId="0">
      <text>
        <r>
          <rPr>
            <sz val="9"/>
            <color indexed="81"/>
            <rFont val="Tahoma"/>
            <family val="2"/>
            <charset val="186"/>
          </rPr>
          <t>+-16,79% / +-8989
MIN - MID - MAX
% -&gt; 35,6-52,4-69,2
Laiendus: -&gt; 10143 - 19131 - 28120</t>
        </r>
      </text>
    </comment>
    <comment ref="BE36" authorId="0" shapeId="0">
      <text>
        <r>
          <rPr>
            <sz val="9"/>
            <color indexed="81"/>
            <rFont val="Tahoma"/>
            <family val="2"/>
            <charset val="186"/>
          </rPr>
          <t>+-22,77% / +-5859
MIN - MID - MAX
% -&gt; 18,8-41,6-64,4
Laiendus: -&gt; 2385 - 8244 - 14103</t>
        </r>
      </text>
    </comment>
    <comment ref="BF36" authorId="0" shapeId="0">
      <text>
        <r>
          <rPr>
            <sz val="9"/>
            <color indexed="81"/>
            <rFont val="Tahoma"/>
            <family val="2"/>
            <charset val="186"/>
          </rPr>
          <t>+-12,37% / +-11124
MIN - MID - MAX
% -&gt; 32,1-44,4-56,8
Laiendus: -&gt; 18426 - 29550 - 40674</t>
        </r>
      </text>
    </comment>
    <comment ref="BG36" authorId="0" shapeId="0">
      <text>
        <r>
          <rPr>
            <sz val="9"/>
            <color indexed="81"/>
            <rFont val="Tahoma"/>
            <family val="2"/>
            <charset val="186"/>
          </rPr>
          <t>+-10,69% / +-12815
MIN - MID - MAX
% -&gt; 33,8-44,5-55,2
Laiendus: -&gt; 27490 - 40305 - 53119</t>
        </r>
      </text>
    </comment>
    <comment ref="BH36" authorId="0" shapeId="0">
      <text>
        <r>
          <rPr>
            <sz val="9"/>
            <color indexed="81"/>
            <rFont val="Tahoma"/>
            <family val="2"/>
            <charset val="186"/>
          </rPr>
          <t>+-17,59% / +-8527
MIN - MID - MAX
% -&gt; 34-51,6-69,2
Laiendus: -&gt; 8093 - 16621 - 25148</t>
        </r>
      </text>
    </comment>
    <comment ref="BK36" authorId="0" shapeId="0">
      <text>
        <r>
          <rPr>
            <sz val="9"/>
            <color indexed="81"/>
            <rFont val="Tahoma"/>
            <family val="2"/>
            <charset val="186"/>
          </rPr>
          <t>+-9,15% / +-15205
MIN - MID - MAX
% -&gt; 37,2-46,3-55,5
Laiendus: -&gt; 41720 - 56925 - 72130</t>
        </r>
      </text>
    </comment>
    <comment ref="BL36" authorId="0" shapeId="0">
      <text>
        <r>
          <rPr>
            <sz val="9"/>
            <color indexed="81"/>
            <rFont val="Tahoma"/>
            <family val="2"/>
            <charset val="186"/>
          </rPr>
          <t>+-48,75% / +-2880
MIN - MID - MAX
% -&gt; 0-45-93,8
Laiendus: -&gt; 0 - 2287 - 5167</t>
        </r>
      </text>
    </comment>
    <comment ref="BM36" authorId="0" shapeId="0">
      <text>
        <r>
          <rPr>
            <sz val="9"/>
            <color indexed="81"/>
            <rFont val="Tahoma"/>
            <family val="2"/>
            <charset val="186"/>
          </rPr>
          <t>+-69,17% / +-2213
MIN - MID - MAX
% -&gt; 0-53,1-100
Laiendus: -&gt; 0 - 1007 - 1897</t>
        </r>
      </text>
    </comment>
    <comment ref="BN36" authorId="0" shapeId="0">
      <text>
        <r>
          <rPr>
            <sz val="9"/>
            <color indexed="81"/>
            <rFont val="Tahoma"/>
            <family val="2"/>
            <charset val="186"/>
          </rPr>
          <t>+-29,27% / +-3395
MIN - MID - MAX
% -&gt; 0-27,8-57,1
Laiendus: -&gt; 0 - 2473 - 5867</t>
        </r>
      </text>
    </comment>
    <comment ref="BO3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36" authorId="0" shapeId="0">
      <text>
        <r>
          <rPr>
            <sz val="9"/>
            <color indexed="81"/>
            <rFont val="Tahoma"/>
            <family val="2"/>
            <charset val="186"/>
          </rPr>
          <t>+-25,96% / +-5758
MIN - MID - MAX
% -&gt; 54,4-80,3-100
Laiendus: -&gt; 2090 - 7848 - 9767</t>
        </r>
      </text>
    </comment>
    <comment ref="BQ36" authorId="0" shapeId="0">
      <text>
        <r>
          <rPr>
            <sz val="9"/>
            <color indexed="81"/>
            <rFont val="Tahoma"/>
            <family val="2"/>
            <charset val="186"/>
          </rPr>
          <t>+-0% / +-2148
MIN - MID - MAX
% -&gt; 100-100-100
Laiendus: -&gt; -919 - 1229 - 3376</t>
        </r>
      </text>
    </comment>
    <comment ref="BR36" authorId="0" shapeId="0">
      <text>
        <r>
          <rPr>
            <sz val="9"/>
            <color indexed="81"/>
            <rFont val="Tahoma"/>
            <family val="2"/>
            <charset val="186"/>
          </rPr>
          <t>+-0% / +-3036
MIN - MID - MAX
% -&gt; 100-100-100
Laiendus: -&gt; -807 - 2229 - 5265</t>
        </r>
      </text>
    </comment>
    <comment ref="BS36" authorId="0" shapeId="0">
      <text>
        <r>
          <rPr>
            <sz val="9"/>
            <color indexed="81"/>
            <rFont val="Tahoma"/>
            <family val="2"/>
            <charset val="186"/>
          </rPr>
          <t>+-38,29% / +-3133
MIN - MID - MAX
% -&gt; 0-35,5-73,8
Laiendus: -&gt; 0 - 2060 - 5193</t>
        </r>
      </text>
    </comment>
    <comment ref="BT36" authorId="0" shapeId="0">
      <text>
        <r>
          <rPr>
            <sz val="9"/>
            <color indexed="81"/>
            <rFont val="Tahoma"/>
            <family val="2"/>
            <charset val="186"/>
          </rPr>
          <t>+-10,18% / +-13238
MIN - MID - MAX
% -&gt; 33,2-43,4-53,6
Laiendus: -&gt; 29658 - 42896 - 56135</t>
        </r>
      </text>
    </comment>
    <comment ref="BU36" authorId="0" shapeId="0">
      <text>
        <r>
          <rPr>
            <sz val="9"/>
            <color indexed="81"/>
            <rFont val="Tahoma"/>
            <family val="2"/>
            <charset val="186"/>
          </rPr>
          <t>+-29,53% / +-4928
MIN - MID - MAX
% -&gt; 18,5-48,1-77,6
Laiendus: -&gt; 292 - 5220 - 10148</t>
        </r>
      </text>
    </comment>
    <comment ref="BW36" authorId="0" shapeId="0">
      <text>
        <r>
          <rPr>
            <sz val="9"/>
            <color indexed="81"/>
            <rFont val="Tahoma"/>
            <family val="2"/>
            <charset val="186"/>
          </rPr>
          <t>+-26,6% / +-6071
MIN - MID - MAX
% -&gt; 40,5-67-93,6
Laiendus: -&gt; 2738 - 8809 - 14879</t>
        </r>
      </text>
    </comment>
    <comment ref="BX36" authorId="0" shapeId="0">
      <text>
        <r>
          <rPr>
            <sz val="9"/>
            <color indexed="81"/>
            <rFont val="Tahoma"/>
            <family val="2"/>
            <charset val="186"/>
          </rPr>
          <t>+-17,53% / +-6965
MIN - MID - MAX
% -&gt; 19,1-36,6-54,2
Laiendus: -&gt; 4493 - 11459 - 18424</t>
        </r>
      </text>
    </comment>
    <comment ref="BY36" authorId="0" shapeId="0">
      <text>
        <r>
          <rPr>
            <sz val="9"/>
            <color indexed="81"/>
            <rFont val="Tahoma"/>
            <family val="2"/>
            <charset val="186"/>
          </rPr>
          <t>+-15,48% / +-10282
MIN - MID - MAX
% -&gt; 55,5-71-86,5
Laiendus: -&gt; 15632 - 25914 - 36195</t>
        </r>
      </text>
    </comment>
    <comment ref="BZ36" authorId="0" shapeId="0">
      <text>
        <r>
          <rPr>
            <sz val="9"/>
            <color indexed="81"/>
            <rFont val="Tahoma"/>
            <family val="2"/>
            <charset val="186"/>
          </rPr>
          <t>+-17,56% / +-6608
MIN - MID - MAX
% -&gt; 16,5-34,1-51,6
Laiendus: -&gt; 3178 - 9786 - 16393</t>
        </r>
      </text>
    </comment>
    <comment ref="CA36" authorId="0" shapeId="0">
      <text>
        <r>
          <rPr>
            <sz val="9"/>
            <color indexed="81"/>
            <rFont val="Tahoma"/>
            <family val="2"/>
            <charset val="186"/>
          </rPr>
          <t>+-19,32% / +-6382
MIN - MID - MAX
% -&gt; 17,8-37,1-56,4
Laiendus: -&gt; 3385 - 9767 - 16149</t>
        </r>
      </text>
    </comment>
    <comment ref="CB36" authorId="0" shapeId="0">
      <text>
        <r>
          <rPr>
            <sz val="9"/>
            <color indexed="81"/>
            <rFont val="Tahoma"/>
            <family val="2"/>
            <charset val="186"/>
          </rPr>
          <t>+-11,63% / +-12678
MIN - MID - MAX
% -&gt; 39,2-50,8-62,5
Laiendus: -&gt; 27272 - 39950 - 52627</t>
        </r>
      </text>
    </comment>
    <comment ref="CC36" authorId="0" shapeId="0">
      <text>
        <r>
          <rPr>
            <sz val="9"/>
            <color indexed="81"/>
            <rFont val="Tahoma"/>
            <family val="2"/>
            <charset val="186"/>
          </rPr>
          <t>+-18,89% / +-6072
MIN - MID - MAX
% -&gt; 14,6-33,5-52,4
Laiendus: -&gt; 1959 - 8031 - 14103</t>
        </r>
      </text>
    </comment>
    <comment ref="CD36" authorId="0" shapeId="0">
      <text>
        <r>
          <rPr>
            <sz val="9"/>
            <color indexed="81"/>
            <rFont val="Tahoma"/>
            <family val="2"/>
            <charset val="186"/>
          </rPr>
          <t>+-26,7% / +-4927
MIN - MID - MAX
% -&gt; 14-40,7-67,4
Laiendus: -&gt; 741 - 5668 - 10596</t>
        </r>
      </text>
    </comment>
    <comment ref="CE36" authorId="0" shapeId="0">
      <text>
        <r>
          <rPr>
            <sz val="9"/>
            <color indexed="81"/>
            <rFont val="Tahoma"/>
            <family val="2"/>
            <charset val="186"/>
          </rPr>
          <t>+-39,99% / +-3771
MIN - MID - MAX
% -&gt; 11,5-51,5-91,5
Laiendus: -&gt; -494 - 3277 - 7047</t>
        </r>
      </text>
    </comment>
    <comment ref="CH36" authorId="0" shapeId="0">
      <text>
        <r>
          <rPr>
            <sz val="9"/>
            <color indexed="81"/>
            <rFont val="Tahoma"/>
            <family val="2"/>
            <charset val="186"/>
          </rPr>
          <t>+-9,15% / +-15205
MIN - MID - MAX
% -&gt; 37,2-46,3-55,5
Laiendus: -&gt; 41720 - 56925 - 72130</t>
        </r>
      </text>
    </comment>
    <comment ref="CI36" authorId="0" shapeId="0">
      <text>
        <r>
          <rPr>
            <sz val="9"/>
            <color indexed="81"/>
            <rFont val="Tahoma"/>
            <family val="2"/>
            <charset val="186"/>
          </rPr>
          <t>+-29,17% / +-2488
MIN - MID - MAX
% -&gt; 0-19,2-48,4
Laiendus: -&gt; 0 - 1566 - 4054</t>
        </r>
      </text>
    </comment>
    <comment ref="CJ36" authorId="0" shapeId="0">
      <text>
        <r>
          <rPr>
            <sz val="9"/>
            <color indexed="81"/>
            <rFont val="Tahoma"/>
            <family val="2"/>
            <charset val="186"/>
          </rPr>
          <t>+-38,85% / +-3243
MIN - MID - MAX
% -&gt; 0-38,1-76,9
Laiendus: -&gt; 0 - 2455 - 5699</t>
        </r>
      </text>
    </comment>
    <comment ref="CK36" authorId="0" shapeId="0">
      <text>
        <r>
          <rPr>
            <sz val="9"/>
            <color indexed="81"/>
            <rFont val="Tahoma"/>
            <family val="2"/>
            <charset val="186"/>
          </rPr>
          <t>+-20,38% / +-5385
MIN - MID - MAX
% -&gt; 11,2-31,6-52
Laiendus: -&gt; 2132 - 7517 - 12901</t>
        </r>
      </text>
    </comment>
    <comment ref="CL36" authorId="0" shapeId="0">
      <text>
        <r>
          <rPr>
            <sz val="9"/>
            <color indexed="81"/>
            <rFont val="Tahoma"/>
            <family val="2"/>
            <charset val="186"/>
          </rPr>
          <t>+-21,69% / +-6711
MIN - MID - MAX
% -&gt; 60,4-82,1-100
Laiendus: -&gt; 3883 - 10594 - 12905</t>
        </r>
      </text>
    </comment>
    <comment ref="CM36" authorId="0" shapeId="0">
      <text>
        <r>
          <rPr>
            <sz val="9"/>
            <color indexed="81"/>
            <rFont val="Tahoma"/>
            <family val="2"/>
            <charset val="186"/>
          </rPr>
          <t>+-36,49% / +-4410
MIN - MID - MAX
% -&gt; 34-70,5-100
Laiendus: -&gt; -119 - 4291 - 6086</t>
        </r>
      </text>
    </comment>
    <comment ref="CN36" authorId="0" shapeId="0">
      <text>
        <r>
          <rPr>
            <sz val="9"/>
            <color indexed="81"/>
            <rFont val="Tahoma"/>
            <family val="2"/>
            <charset val="186"/>
          </rPr>
          <t>+-31,04% / +-5150
MIN - MID - MAX
% -&gt; 41,2-72,2-100
Laiendus: -&gt; -97 - 5053 - 6997</t>
        </r>
      </text>
    </comment>
    <comment ref="CO36" authorId="0" shapeId="0">
      <text>
        <r>
          <rPr>
            <sz val="9"/>
            <color indexed="81"/>
            <rFont val="Tahoma"/>
            <family val="2"/>
            <charset val="186"/>
          </rPr>
          <t>+-22,47% / +-6959
MIN - MID - MAX
% -&gt; 53,2-75,7-98,2
Laiendus: -&gt; 4626 - 11585 - 18543</t>
        </r>
      </text>
    </comment>
    <comment ref="CP36" authorId="0" shapeId="0">
      <text>
        <r>
          <rPr>
            <sz val="9"/>
            <color indexed="81"/>
            <rFont val="Tahoma"/>
            <family val="2"/>
            <charset val="186"/>
          </rPr>
          <t>+-33,98% / +-3849
MIN - MID - MAX
% -&gt; 6,3-40,2-74,2
Laiendus: -&gt; -781 - 3068 - 6917</t>
        </r>
      </text>
    </comment>
    <comment ref="CQ36" authorId="0" shapeId="0">
      <text>
        <r>
          <rPr>
            <sz val="9"/>
            <color indexed="81"/>
            <rFont val="Tahoma"/>
            <family val="2"/>
            <charset val="186"/>
          </rPr>
          <t>+-68,88% / +-2027
MIN - MID - MAX
% -&gt; 0-44,5-100
Laiendus: -&gt; 0 - 808 - 1815</t>
        </r>
      </text>
    </comment>
    <comment ref="CR36" authorId="0" shapeId="0">
      <text>
        <r>
          <rPr>
            <sz val="9"/>
            <color indexed="81"/>
            <rFont val="Tahoma"/>
            <family val="2"/>
            <charset val="186"/>
          </rPr>
          <t>+-54,55% / +-2958
MIN - MID - MAX
% -&gt; 8,7-63,3-100
Laiendus: -&gt; -979 - 1979 - 3126</t>
        </r>
      </text>
    </comment>
    <comment ref="CS36" authorId="0" shapeId="0">
      <text>
        <r>
          <rPr>
            <sz val="9"/>
            <color indexed="81"/>
            <rFont val="Tahoma"/>
            <family val="2"/>
            <charset val="186"/>
          </rPr>
          <t>+-16,67% / +-1903
MIN - MID - MAX
% -&gt; 0-7,8-24,5
Laiendus: -&gt; 0 - 937 - 2840</t>
        </r>
      </text>
    </comment>
    <comment ref="CT36" authorId="0" shapeId="0">
      <text>
        <r>
          <rPr>
            <sz val="9"/>
            <color indexed="81"/>
            <rFont val="Tahoma"/>
            <family val="2"/>
            <charset val="186"/>
          </rPr>
          <t>+-22,49% / +-5139
MIN - MID - MAX
% -&gt; 11,3-33,8-56,3
Laiendus: -&gt; 768 - 5907 - 11047</t>
        </r>
      </text>
    </comment>
    <comment ref="CU36" authorId="0" shapeId="0">
      <text>
        <r>
          <rPr>
            <sz val="9"/>
            <color indexed="81"/>
            <rFont val="Tahoma"/>
            <family val="2"/>
            <charset val="186"/>
          </rPr>
          <t>+-0% / +-2148
MIN - MID - MAX
% -&gt; 100-100-100
Laiendus: -&gt; -983 - 1165 - 3313</t>
        </r>
      </text>
    </comment>
    <comment ref="CV36" authorId="0" shapeId="0">
      <text>
        <r>
          <rPr>
            <sz val="9"/>
            <color indexed="81"/>
            <rFont val="Tahoma"/>
            <family val="2"/>
            <charset val="186"/>
          </rPr>
          <t>+-43,61% / +-2240
MIN - MID - MAX
% -&gt; 0-27,2-70,8
Laiendus: -&gt; 0 - 1238 - 3478</t>
        </r>
      </text>
    </comment>
    <comment ref="CW36" authorId="0" shapeId="0">
      <text>
        <r>
          <rPr>
            <sz val="9"/>
            <color indexed="81"/>
            <rFont val="Tahoma"/>
            <family val="2"/>
            <charset val="186"/>
          </rPr>
          <t>+-23,39% / +-4618
MIN - MID - MAX
% -&gt; 7,5-30,9-54,3
Laiendus: -&gt; 403 - 5021 - 9639</t>
        </r>
      </text>
    </comment>
    <comment ref="CX36" authorId="0" shapeId="0">
      <text>
        <r>
          <rPr>
            <sz val="9"/>
            <color indexed="81"/>
            <rFont val="Tahoma"/>
            <family val="2"/>
            <charset val="186"/>
          </rPr>
          <t>+-36,45% / +-3639
MIN - MID - MAX
% -&gt; 4,6-41,1-77,5
Laiendus: -&gt; -413 - 3226 - 6864</t>
        </r>
      </text>
    </comment>
    <comment ref="CY36" authorId="0" shapeId="0">
      <text>
        <r>
          <rPr>
            <sz val="9"/>
            <color indexed="81"/>
            <rFont val="Tahoma"/>
            <family val="2"/>
            <charset val="186"/>
          </rPr>
          <t>+-16,31% / +-9139
MIN - MID - MAX
% -&gt; 63,8-80,1-96,4
Laiendus: -&gt; 11295 - 20435 - 29574</t>
        </r>
      </text>
    </comment>
    <comment ref="CZ36" authorId="0" shapeId="0">
      <text>
        <r>
          <rPr>
            <sz val="9"/>
            <color indexed="81"/>
            <rFont val="Tahoma"/>
            <family val="2"/>
            <charset val="186"/>
          </rPr>
          <t>+-21,39% / +-6936
MIN - MID - MAX
% -&gt; 28,8-50,1-71,5
Laiendus: -&gt; 3677 - 10613 - 17550</t>
        </r>
      </text>
    </comment>
    <comment ref="DA36" authorId="0" shapeId="0">
      <text>
        <r>
          <rPr>
            <sz val="9"/>
            <color indexed="81"/>
            <rFont val="Tahoma"/>
            <family val="2"/>
            <charset val="186"/>
          </rPr>
          <t>+-26,19% / +-5613
MIN - MID - MAX
% -&gt; 22,9-49,1-75,3
Laiendus: -&gt; 1320 - 6932 - 12545</t>
        </r>
      </text>
    </comment>
    <comment ref="DB36" authorId="0" shapeId="0">
      <text>
        <r>
          <rPr>
            <sz val="9"/>
            <color indexed="81"/>
            <rFont val="Tahoma"/>
            <family val="2"/>
            <charset val="186"/>
          </rPr>
          <t>+-16,13% / +-6239
MIN - MID - MAX
% -&gt; 12,2-28,3-44,5
Laiendus: -&gt; 3222 - 9460 - 15699</t>
        </r>
      </text>
    </comment>
    <comment ref="DE36" authorId="0" shapeId="0">
      <text>
        <r>
          <rPr>
            <sz val="9"/>
            <color indexed="81"/>
            <rFont val="Tahoma"/>
            <family val="2"/>
            <charset val="186"/>
          </rPr>
          <t>+-9,15% / +-15205
MIN - MID - MAX
% -&gt; 37,2-46,3-55,5
Laiendus: -&gt; 41720 - 56925 - 72130</t>
        </r>
      </text>
    </comment>
    <comment ref="DF36" authorId="0" shapeId="0">
      <text>
        <r>
          <rPr>
            <sz val="9"/>
            <color indexed="81"/>
            <rFont val="Tahoma"/>
            <family val="2"/>
            <charset val="186"/>
          </rPr>
          <t>+-28,9% / +-3835
MIN - MID - MAX
% -&gt; 3,1-32-60,9
Laiendus: -&gt; -142 - 3693 - 7528</t>
        </r>
      </text>
    </comment>
    <comment ref="DG36" authorId="0" shapeId="0">
      <text>
        <r>
          <rPr>
            <sz val="9"/>
            <color indexed="81"/>
            <rFont val="Tahoma"/>
            <family val="2"/>
            <charset val="186"/>
          </rPr>
          <t>+-38,74% / +-3221
MIN - MID - MAX
% -&gt; 0-37,5-76,3
Laiendus: -&gt; 0 - 2297 - 5517</t>
        </r>
      </text>
    </comment>
    <comment ref="DH36" authorId="0" shapeId="0">
      <text>
        <r>
          <rPr>
            <sz val="9"/>
            <color indexed="81"/>
            <rFont val="Tahoma"/>
            <family val="2"/>
            <charset val="186"/>
          </rPr>
          <t>+-19,71% / +-6224
MIN - MID - MAX
% -&gt; 17,1-36,8-56,5
Laiendus: -&gt; 3503 - 9726 - 15950</t>
        </r>
      </text>
    </comment>
    <comment ref="DI36" authorId="0" shapeId="0">
      <text>
        <r>
          <rPr>
            <sz val="9"/>
            <color indexed="81"/>
            <rFont val="Tahoma"/>
            <family val="2"/>
            <charset val="186"/>
          </rPr>
          <t>+-16,97% / +-9303
MIN - MID - MAX
% -&gt; 56,5-73,5-90,5
Laiendus: -&gt; 9829 - 19133 - 28436</t>
        </r>
      </text>
    </comment>
    <comment ref="DJ36" authorId="0" shapeId="0">
      <text>
        <r>
          <rPr>
            <sz val="9"/>
            <color indexed="81"/>
            <rFont val="Tahoma"/>
            <family val="2"/>
            <charset val="186"/>
          </rPr>
          <t>+-23,82% / +-6720
MIN - MID - MAX
% -&gt; 37,9-61,7-85,5
Laiendus: -&gt; 3449 - 10169 - 16889</t>
        </r>
      </text>
    </comment>
    <comment ref="DK3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36" authorId="0" shapeId="0">
      <text>
        <r>
          <rPr>
            <sz val="9"/>
            <color indexed="81"/>
            <rFont val="Tahoma"/>
            <family val="2"/>
            <charset val="186"/>
          </rPr>
          <t>+-22,57% / +-5175
MIN - MID - MAX
% -&gt; 11,8-34,3-56,9
Laiendus: -&gt; 732 - 5907 - 11083</t>
        </r>
      </text>
    </comment>
    <comment ref="DM36" authorId="0" shapeId="0">
      <text>
        <r>
          <rPr>
            <sz val="9"/>
            <color indexed="81"/>
            <rFont val="Tahoma"/>
            <family val="2"/>
            <charset val="186"/>
          </rPr>
          <t>+-23,91% / +-4815
MIN - MID - MAX
% -&gt; 9,7-33,6-57,6
Laiendus: -&gt; 1184 - 6000 - 10815</t>
        </r>
      </text>
    </comment>
    <comment ref="DN36" authorId="0" shapeId="0">
      <text>
        <r>
          <rPr>
            <sz val="9"/>
            <color indexed="81"/>
            <rFont val="Tahoma"/>
            <family val="2"/>
            <charset val="186"/>
          </rPr>
          <t>+-27,09% / +-5234
MIN - MID - MAX
% -&gt; 18,8-45,9-73
Laiendus: -&gt; 2142 - 7376 - 12609</t>
        </r>
      </text>
    </comment>
    <comment ref="DO36" authorId="0" shapeId="0">
      <text>
        <r>
          <rPr>
            <sz val="9"/>
            <color indexed="81"/>
            <rFont val="Tahoma"/>
            <family val="2"/>
            <charset val="186"/>
          </rPr>
          <t>+-15,19% / +-9030
MIN - MID - MAX
% -&gt; 28,7-43,9-59
Laiendus: -&gt; 9977 - 19007 - 28037</t>
        </r>
      </text>
    </comment>
    <comment ref="DP36" authorId="0" shapeId="0">
      <text>
        <r>
          <rPr>
            <sz val="9"/>
            <color indexed="81"/>
            <rFont val="Tahoma"/>
            <family val="2"/>
            <charset val="186"/>
          </rPr>
          <t>+-29,54% / +-4974
MIN - MID - MAX
% -&gt; 19,4-49-78,5
Laiendus: -&gt; 1202 - 6177 - 11151</t>
        </r>
      </text>
    </comment>
    <comment ref="DQ36" authorId="0" shapeId="0">
      <text>
        <r>
          <rPr>
            <sz val="9"/>
            <color indexed="81"/>
            <rFont val="Tahoma"/>
            <family val="2"/>
            <charset val="186"/>
          </rPr>
          <t>+-0% / +-2148
MIN - MID - MAX
% -&gt; 100-100-100
Laiendus: -&gt; -1340 - 808 - 2955</t>
        </r>
      </text>
    </comment>
    <comment ref="DR36" authorId="0" shapeId="0">
      <text>
        <r>
          <rPr>
            <sz val="9"/>
            <color indexed="81"/>
            <rFont val="Tahoma"/>
            <family val="2"/>
            <charset val="186"/>
          </rPr>
          <t>+-14,12% / +-10104
MIN - MID - MAX
% -&gt; 33-47,1-61,2
Laiendus: -&gt; 13454 - 23558 - 33662</t>
        </r>
      </text>
    </comment>
    <comment ref="DS36" authorId="0" shapeId="0">
      <text>
        <r>
          <rPr>
            <sz val="9"/>
            <color indexed="81"/>
            <rFont val="Tahoma"/>
            <family val="2"/>
            <charset val="186"/>
          </rPr>
          <t>+-28,69% / +-4388
MIN - MID - MAX
% -&gt; 9,4-38,1-66,8
Laiendus: -&gt; 360 - 4748 - 9136</t>
        </r>
      </text>
    </comment>
    <comment ref="DT36" authorId="0" shapeId="0">
      <text>
        <r>
          <rPr>
            <sz val="9"/>
            <color indexed="81"/>
            <rFont val="Tahoma"/>
            <family val="2"/>
            <charset val="186"/>
          </rPr>
          <t>+-13,19% / +-10771
MIN - MID - MAX
% -&gt; 33,7-46,9-60,1
Laiendus: -&gt; 18006 - 28777 - 39548</t>
        </r>
      </text>
    </comment>
    <comment ref="DU36" authorId="0" shapeId="0">
      <text>
        <r>
          <rPr>
            <sz val="9"/>
            <color indexed="81"/>
            <rFont val="Tahoma"/>
            <family val="2"/>
            <charset val="186"/>
          </rPr>
          <t>+-27,89% / +-5666
MIN - MID - MAX
% -&gt; 30,4-58,3-86,2
Laiendus: -&gt; 1361 - 7027 - 12692</t>
        </r>
      </text>
    </comment>
    <comment ref="DV36" authorId="0" shapeId="0">
      <text>
        <r>
          <rPr>
            <sz val="9"/>
            <color indexed="81"/>
            <rFont val="Tahoma"/>
            <family val="2"/>
            <charset val="186"/>
          </rPr>
          <t>+-25,23% / +-6017
MIN - MID - MAX
% -&gt; 53,8-79-100
Laiendus: -&gt; 2185 - 8202 - 10377</t>
        </r>
      </text>
    </comment>
    <comment ref="DW36" authorId="0" shapeId="0">
      <text>
        <r>
          <rPr>
            <sz val="9"/>
            <color indexed="81"/>
            <rFont val="Tahoma"/>
            <family val="2"/>
            <charset val="186"/>
          </rPr>
          <t>+-17,74% / +-6055
MIN - MID - MAX
% -&gt; 13-30,8-48,5
Laiendus: -&gt; 2116 - 8172 - 14227</t>
        </r>
      </text>
    </comment>
    <comment ref="C37" authorId="0" shapeId="0">
      <text>
        <r>
          <rPr>
            <sz val="9"/>
            <color indexed="81"/>
            <rFont val="Tahoma"/>
            <family val="2"/>
            <charset val="186"/>
          </rPr>
          <t>+-3,45% / +-4389
MIN - MID - MAX
% -&gt; 0,2-3,7-7,1
Laiendus: -&gt; 124 - 4513 - 8901</t>
        </r>
      </text>
    </comment>
    <comment ref="D37" authorId="0" shapeId="0">
      <text>
        <r>
          <rPr>
            <sz val="9"/>
            <color indexed="81"/>
            <rFont val="Tahoma"/>
            <family val="2"/>
            <charset val="186"/>
          </rPr>
          <t>+-5,09% / +-3186
MIN - MID - MAX
% -&gt; 0-3,9-9
Laiendus: -&gt; 0 - 2462 - 5648</t>
        </r>
      </text>
    </comment>
    <comment ref="E37" authorId="0" shapeId="0">
      <text>
        <r>
          <rPr>
            <sz val="9"/>
            <color indexed="81"/>
            <rFont val="Tahoma"/>
            <family val="2"/>
            <charset val="186"/>
          </rPr>
          <t>+-4,67% / +-3016
MIN - MID - MAX
% -&gt; 0-3,4-8,1
Laiendus: -&gt; 0 - 2051 - 5067</t>
        </r>
      </text>
    </comment>
    <comment ref="F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G37" authorId="0" shapeId="0">
      <text>
        <r>
          <rPr>
            <sz val="9"/>
            <color indexed="81"/>
            <rFont val="Tahoma"/>
            <family val="2"/>
            <charset val="186"/>
          </rPr>
          <t>+-12,01% / +-3329
MIN - MID - MAX
% -&gt; 0-10-22
Laiendus: -&gt; 0 - 2462 - 5791</t>
        </r>
      </text>
    </comment>
    <comment ref="H37" authorId="0" shapeId="0">
      <text>
        <r>
          <rPr>
            <sz val="9"/>
            <color indexed="81"/>
            <rFont val="Tahoma"/>
            <family val="2"/>
            <charset val="186"/>
          </rPr>
          <t>+-8% / +-3073
MIN - MID - MAX
% -&gt; 0-6-14
Laiendus: -&gt; 0 - 2051 - 5124</t>
        </r>
      </text>
    </comment>
    <comment ref="I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37" authorId="0" shapeId="0">
      <text>
        <r>
          <rPr>
            <sz val="9"/>
            <color indexed="81"/>
            <rFont val="Tahoma"/>
            <family val="2"/>
            <charset val="186"/>
          </rPr>
          <t>+-9,86% / +-2220
MIN - MID - MAX
% -&gt; 0-5,3-15,2
Laiendus: -&gt; 0 - 1285 - 3506</t>
        </r>
      </text>
    </comment>
    <comment ref="N37" authorId="0" shapeId="0">
      <text>
        <r>
          <rPr>
            <sz val="9"/>
            <color indexed="81"/>
            <rFont val="Tahoma"/>
            <family val="2"/>
            <charset val="186"/>
          </rPr>
          <t>+-10,58% / +-3018
MIN - MID - MAX
% -&gt; 0-7,9-18,5
Laiendus: -&gt; 0 - 1999 - 5016</t>
        </r>
      </text>
    </comment>
    <comment ref="O37" authorId="0" shapeId="0">
      <text>
        <r>
          <rPr>
            <sz val="9"/>
            <color indexed="81"/>
            <rFont val="Tahoma"/>
            <family val="2"/>
            <charset val="186"/>
          </rPr>
          <t>+-9,54% / +-2365
MIN - MID - MAX
% -&gt; 0-5,5-15,1
Laiendus: -&gt; 0 - 1229 - 3594</t>
        </r>
      </text>
    </comment>
    <comment ref="P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37" authorId="0" shapeId="0">
      <text>
        <r>
          <rPr>
            <sz val="9"/>
            <color indexed="81"/>
            <rFont val="Tahoma"/>
            <family val="2"/>
            <charset val="186"/>
          </rPr>
          <t>+-7,79% / +-2179
MIN - MID - MAX
% -&gt; 0-4,1-11,9
Laiendus: -&gt; 0 - 1285 - 3464</t>
        </r>
      </text>
    </comment>
    <comment ref="T37" authorId="0" shapeId="0">
      <text>
        <r>
          <rPr>
            <sz val="9"/>
            <color indexed="81"/>
            <rFont val="Tahoma"/>
            <family val="2"/>
            <charset val="186"/>
          </rPr>
          <t>+-7,19% / +-3831
MIN - MID - MAX
% -&gt; 0-6,8-14
Laiendus: -&gt; 0 - 3227 - 7058</t>
        </r>
      </text>
    </comment>
    <comment ref="U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V37" authorId="0" shapeId="0">
      <text>
        <r>
          <rPr>
            <sz val="9"/>
            <color indexed="81"/>
            <rFont val="Tahoma"/>
            <family val="2"/>
            <charset val="186"/>
          </rPr>
          <t>+-8,77% / +-2166
MIN - MID - MAX
% -&gt; 0-4,6-13,4
Laiendus: -&gt; 0 - 1177 - 3342</t>
        </r>
      </text>
    </comment>
    <comment ref="W37" authorId="0" shapeId="0">
      <text>
        <r>
          <rPr>
            <sz val="9"/>
            <color indexed="81"/>
            <rFont val="Tahoma"/>
            <family val="2"/>
            <charset val="186"/>
          </rPr>
          <t>+-4,42% / +-3303
MIN - MID - MAX
% -&gt; 0-3,5-8
Laiendus: -&gt; 0 - 2514 - 5817</t>
        </r>
      </text>
    </comment>
    <comment ref="X37" authorId="0" shapeId="0">
      <text>
        <r>
          <rPr>
            <sz val="9"/>
            <color indexed="81"/>
            <rFont val="Tahoma"/>
            <family val="2"/>
            <charset val="186"/>
          </rPr>
          <t>+-6,83% / +-1901
MIN - MID - MAX
% -&gt; 0-3,1-10
Laiendus: -&gt; 0 - 822 - 2723</t>
        </r>
      </text>
    </comment>
    <comment ref="AA37" authorId="0" shapeId="0">
      <text>
        <r>
          <rPr>
            <sz val="9"/>
            <color indexed="81"/>
            <rFont val="Tahoma"/>
            <family val="2"/>
            <charset val="186"/>
          </rPr>
          <t>+-3,45% / +-4389
MIN - MID - MAX
% -&gt; 0,2-3,7-7,1
Laiendus: -&gt; 124 - 4513 - 8901</t>
        </r>
      </text>
    </comment>
    <comment ref="AB37" authorId="0" shapeId="0">
      <text>
        <r>
          <rPr>
            <sz val="9"/>
            <color indexed="81"/>
            <rFont val="Tahoma"/>
            <family val="2"/>
            <charset val="186"/>
          </rPr>
          <t>+-3,74% / +-3031
MIN - MID - MAX
% -&gt; 0-2,7-6,5
Laiendus: -&gt; 0 - 2108 - 5139</t>
        </r>
      </text>
    </comment>
    <comment ref="AC37" authorId="0" shapeId="0">
      <text>
        <r>
          <rPr>
            <sz val="9"/>
            <color indexed="81"/>
            <rFont val="Tahoma"/>
            <family val="2"/>
            <charset val="186"/>
          </rPr>
          <t>+-6,84% / +-3154
MIN - MID - MAX
% -&gt; 0-5,3-12,1
Laiendus: -&gt; 0 - 2405 - 5559</t>
        </r>
      </text>
    </comment>
    <comment ref="AD37" authorId="0" shapeId="0">
      <text>
        <r>
          <rPr>
            <sz val="9"/>
            <color indexed="81"/>
            <rFont val="Tahoma"/>
            <family val="2"/>
            <charset val="186"/>
          </rPr>
          <t>+-13,89% / +-3935
MIN - MID - MAX
% -&gt; 0,1-14-27,9
Laiendus: -&gt; -599 - 3336 - 7271</t>
        </r>
      </text>
    </comment>
    <comment ref="AE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F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37" authorId="0" shapeId="0">
      <text>
        <r>
          <rPr>
            <sz val="9"/>
            <color indexed="81"/>
            <rFont val="Tahoma"/>
            <family val="2"/>
            <charset val="186"/>
          </rPr>
          <t>+-17,89% / +-2057
MIN - MID - MAX
% -&gt; 0-9,2-27,1
Laiendus: -&gt; 0 - 1177 - 3234</t>
        </r>
      </text>
    </comment>
    <comment ref="AI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J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37" authorId="0" shapeId="0">
      <text>
        <r>
          <rPr>
            <sz val="9"/>
            <color indexed="81"/>
            <rFont val="Tahoma"/>
            <family val="2"/>
            <charset val="186"/>
          </rPr>
          <t>+-7,74% / +-2966
MIN - MID - MAX
% -&gt; 0-5,6-13,4
Laiendus: -&gt; 0 - 2051 - 5017</t>
        </r>
      </text>
    </comment>
    <comment ref="AL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37" authorId="0" shapeId="0">
      <text>
        <r>
          <rPr>
            <sz val="9"/>
            <color indexed="81"/>
            <rFont val="Tahoma"/>
            <family val="2"/>
            <charset val="186"/>
          </rPr>
          <t>+-10,92% / +-2221
MIN - MID - MAX
% -&gt; 0-5,9-16,9
Laiendus: -&gt; 0 - 1177 - 3397</t>
        </r>
      </text>
    </comment>
    <comment ref="AN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37" authorId="0" shapeId="0">
      <text>
        <r>
          <rPr>
            <sz val="9"/>
            <color indexed="81"/>
            <rFont val="Tahoma"/>
            <family val="2"/>
            <charset val="186"/>
          </rPr>
          <t>+-14,69% / +-2180
MIN - MID - MAX
% -&gt; 0-7,9-22,6
Laiendus: -&gt; 0 - 1285 - 3466</t>
        </r>
      </text>
    </comment>
    <comment ref="AS37" authorId="0" shapeId="0">
      <text>
        <r>
          <rPr>
            <sz val="9"/>
            <color indexed="81"/>
            <rFont val="Tahoma"/>
            <family val="2"/>
            <charset val="186"/>
          </rPr>
          <t>+-3,45% / +-4389
MIN - MID - MAX
% -&gt; 0,2-3,7-7,1
Laiendus: -&gt; 124 - 4513 - 8901</t>
        </r>
      </text>
    </comment>
    <comment ref="AT37" authorId="0" shapeId="0">
      <text>
        <r>
          <rPr>
            <sz val="9"/>
            <color indexed="81"/>
            <rFont val="Tahoma"/>
            <family val="2"/>
            <charset val="186"/>
          </rPr>
          <t>+-7,74% / +-2966
MIN - MID - MAX
% -&gt; 0-5,6-13,4
Laiendus: -&gt; 0 - 2051 - 5017</t>
        </r>
      </text>
    </comment>
    <comment ref="AU37" authorId="0" shapeId="0">
      <text>
        <r>
          <rPr>
            <sz val="9"/>
            <color indexed="81"/>
            <rFont val="Tahoma"/>
            <family val="2"/>
            <charset val="186"/>
          </rPr>
          <t>+-8,23% / +-2309
MIN - MID - MAX
% -&gt; 0-4,6-12,9
Laiendus: -&gt; 0 - 1285 - 3595</t>
        </r>
      </text>
    </comment>
    <comment ref="AV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37" authorId="0" shapeId="0">
      <text>
        <r>
          <rPr>
            <sz val="9"/>
            <color indexed="81"/>
            <rFont val="Tahoma"/>
            <family val="2"/>
            <charset val="186"/>
          </rPr>
          <t>+-12,59% / +-2291
MIN - MID - MAX
% -&gt; 0-7,1-19,7
Laiendus: -&gt; 0 - 1177 - 3468</t>
        </r>
      </text>
    </comment>
    <comment ref="AX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37" authorId="0" shapeId="0">
      <text>
        <r>
          <rPr>
            <sz val="9"/>
            <color indexed="81"/>
            <rFont val="Tahoma"/>
            <family val="2"/>
            <charset val="186"/>
          </rPr>
          <t>+-7,74% / +-2966
MIN - MID - MAX
% -&gt; 0-5,6-13,4
Laiendus: -&gt; 0 - 2051 - 5017</t>
        </r>
      </text>
    </comment>
    <comment ref="BA37" authorId="0" shapeId="0">
      <text>
        <r>
          <rPr>
            <sz val="9"/>
            <color indexed="81"/>
            <rFont val="Tahoma"/>
            <family val="2"/>
            <charset val="186"/>
          </rPr>
          <t>+-8,23% / +-2309
MIN - MID - MAX
% -&gt; 0-4,6-12,9
Laiendus: -&gt; 0 - 1285 - 3595</t>
        </r>
      </text>
    </comment>
    <comment ref="BB37" authorId="0" shapeId="0">
      <text>
        <r>
          <rPr>
            <sz val="9"/>
            <color indexed="81"/>
            <rFont val="Tahoma"/>
            <family val="2"/>
            <charset val="186"/>
          </rPr>
          <t>+-8,27% / +-2225
MIN - MID - MAX
% -&gt; 0-4,5-12,7
Laiendus: -&gt; 0 - 1177 - 3401</t>
        </r>
      </text>
    </comment>
    <comment ref="BC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37" authorId="0" shapeId="0">
      <text>
        <r>
          <rPr>
            <sz val="9"/>
            <color indexed="81"/>
            <rFont val="Tahoma"/>
            <family val="2"/>
            <charset val="186"/>
          </rPr>
          <t>+-7,74% / +-2966
MIN - MID - MAX
% -&gt; 0-5,6-13,4
Laiendus: -&gt; 0 - 2051 - 5017</t>
        </r>
      </text>
    </comment>
    <comment ref="BE37" authorId="0" shapeId="0">
      <text>
        <r>
          <rPr>
            <sz val="9"/>
            <color indexed="81"/>
            <rFont val="Tahoma"/>
            <family val="2"/>
            <charset val="186"/>
          </rPr>
          <t>+-10,92% / +-2221
MIN - MID - MAX
% -&gt; 0-5,9-16,9
Laiendus: -&gt; 0 - 1177 - 3397</t>
        </r>
      </text>
    </comment>
    <comment ref="BF37" authorId="0" shapeId="0">
      <text>
        <r>
          <rPr>
            <sz val="9"/>
            <color indexed="81"/>
            <rFont val="Tahoma"/>
            <family val="2"/>
            <charset val="186"/>
          </rPr>
          <t>+-3,43% / +-2351
MIN - MID - MAX
% -&gt; 0-1,9-5,4
Laiendus: -&gt; 0 - 1285 - 3636</t>
        </r>
      </text>
    </comment>
    <comment ref="BG37" authorId="0" shapeId="0">
      <text>
        <r>
          <rPr>
            <sz val="9"/>
            <color indexed="81"/>
            <rFont val="Tahoma"/>
            <family val="2"/>
            <charset val="186"/>
          </rPr>
          <t>+-4,68% / +-4360
MIN - MID - MAX
% -&gt; 0,3-5-9,7
Laiendus: -&gt; 153 - 4513 - 8872</t>
        </r>
      </text>
    </comment>
    <comment ref="BH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37" authorId="0" shapeId="0">
      <text>
        <r>
          <rPr>
            <sz val="9"/>
            <color indexed="81"/>
            <rFont val="Tahoma"/>
            <family val="2"/>
            <charset val="186"/>
          </rPr>
          <t>+-3,45% / +-4389
MIN - MID - MAX
% -&gt; 0,2-3,7-7,1
Laiendus: -&gt; 124 - 4513 - 8901</t>
        </r>
      </text>
    </comment>
    <comment ref="BL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37" authorId="0" shapeId="0">
      <text>
        <r>
          <rPr>
            <sz val="9"/>
            <color indexed="81"/>
            <rFont val="Tahoma"/>
            <family val="2"/>
            <charset val="186"/>
          </rPr>
          <t>+-27,52% / +-3092
MIN - MID - MAX
% -&gt; 0-23,1-50,6
Laiendus: -&gt; 0 - 2051 - 5143</t>
        </r>
      </text>
    </comment>
    <comment ref="BO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37" authorId="0" shapeId="0">
      <text>
        <r>
          <rPr>
            <sz val="9"/>
            <color indexed="81"/>
            <rFont val="Tahoma"/>
            <family val="2"/>
            <charset val="186"/>
          </rPr>
          <t>+-4,29% / +-4371
MIN - MID - MAX
% -&gt; 0,3-4,6-8,9
Laiendus: -&gt; 141 - 4513 - 8884</t>
        </r>
      </text>
    </comment>
    <comment ref="BU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37" authorId="0" shapeId="0">
      <text>
        <r>
          <rPr>
            <sz val="9"/>
            <color indexed="81"/>
            <rFont val="Tahoma"/>
            <family val="2"/>
            <charset val="186"/>
          </rPr>
          <t>+-6,92% / +-2243
MIN - MID - MAX
% -&gt; 0-3,8-10,7
Laiendus: -&gt; 0 - 1177 - 3419</t>
        </r>
      </text>
    </comment>
    <comment ref="BY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Z37" authorId="0" shapeId="0">
      <text>
        <r>
          <rPr>
            <sz val="9"/>
            <color indexed="81"/>
            <rFont val="Tahoma"/>
            <family val="2"/>
            <charset val="186"/>
          </rPr>
          <t>+-7,66% / +-2405
MIN - MID - MAX
% -&gt; 0-4,5-12,1
Laiendus: -&gt; 0 - 1285 - 3690</t>
        </r>
      </text>
    </comment>
    <comment ref="CA37" authorId="0" shapeId="0">
      <text>
        <r>
          <rPr>
            <sz val="9"/>
            <color indexed="81"/>
            <rFont val="Tahoma"/>
            <family val="2"/>
            <charset val="186"/>
          </rPr>
          <t>+-10,72% / +-2934
MIN - MID - MAX
% -&gt; 0-7,8-18,5
Laiendus: -&gt; 0 - 2051 - 4985</t>
        </r>
      </text>
    </comment>
    <comment ref="CB37" authorId="0" shapeId="0">
      <text>
        <r>
          <rPr>
            <sz val="9"/>
            <color indexed="81"/>
            <rFont val="Tahoma"/>
            <family val="2"/>
            <charset val="186"/>
          </rPr>
          <t>+-4,05% / +-3202
MIN - MID - MAX
% -&gt; 0-3,1-7,2
Laiendus: -&gt; 0 - 2462 - 5664</t>
        </r>
      </text>
    </comment>
    <comment ref="CC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D37" authorId="0" shapeId="0">
      <text>
        <r>
          <rPr>
            <sz val="9"/>
            <color indexed="81"/>
            <rFont val="Tahoma"/>
            <family val="2"/>
            <charset val="186"/>
          </rPr>
          <t>+-12,81% / +-1881
MIN - MID - MAX
% -&gt; 0-5,9-18,7
Laiendus: -&gt; 0 - 822 - 2703</t>
        </r>
      </text>
    </comment>
    <comment ref="CE37" authorId="0" shapeId="0">
      <text>
        <r>
          <rPr>
            <sz val="9"/>
            <color indexed="81"/>
            <rFont val="Tahoma"/>
            <family val="2"/>
            <charset val="186"/>
          </rPr>
          <t>+-31,58% / +-2311
MIN - MID - MAX
% -&gt; 0-19,3-50,9
Laiendus: -&gt; 0 - 1229 - 3540</t>
        </r>
      </text>
    </comment>
    <comment ref="CH37" authorId="0" shapeId="0">
      <text>
        <r>
          <rPr>
            <sz val="9"/>
            <color indexed="81"/>
            <rFont val="Tahoma"/>
            <family val="2"/>
            <charset val="186"/>
          </rPr>
          <t>+-3,45% / +-4389
MIN - MID - MAX
% -&gt; 0,2-3,7-7,1
Laiendus: -&gt; 124 - 4513 - 8901</t>
        </r>
      </text>
    </comment>
    <comment ref="CI37" authorId="0" shapeId="0">
      <text>
        <r>
          <rPr>
            <sz val="9"/>
            <color indexed="81"/>
            <rFont val="Tahoma"/>
            <family val="2"/>
            <charset val="186"/>
          </rPr>
          <t>+-26,02% / +-2158
MIN - MID - MAX
% -&gt; 0-14,4-40,4
Laiendus: -&gt; 0 - 1177 - 3334</t>
        </r>
      </text>
    </comment>
    <comment ref="CJ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L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37" authorId="0" shapeId="0">
      <text>
        <r>
          <rPr>
            <sz val="9"/>
            <color indexed="81"/>
            <rFont val="Tahoma"/>
            <family val="2"/>
            <charset val="186"/>
          </rPr>
          <t>+-21,49% / +-1995
MIN - MID - MAX
% -&gt; 0-10,8-32,3
Laiendus: -&gt; 0 - 822 - 2817</t>
        </r>
      </text>
    </comment>
    <comment ref="CQ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37" authorId="0" shapeId="0">
      <text>
        <r>
          <rPr>
            <sz val="9"/>
            <color indexed="81"/>
            <rFont val="Tahoma"/>
            <family val="2"/>
            <charset val="186"/>
          </rPr>
          <t>+-16,69% / +-3358
MIN - MID - MAX
% -&gt; 0-14,4-31,1
Laiendus: -&gt; 0 - 2514 - 5872</t>
        </r>
      </text>
    </comment>
    <comment ref="CU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37" authorId="0" shapeId="0">
      <text>
        <r>
          <rPr>
            <sz val="9"/>
            <color indexed="81"/>
            <rFont val="Tahoma"/>
            <family val="2"/>
            <charset val="186"/>
          </rPr>
          <t>+-42,91% / +-2184
MIN - MID - MAX
% -&gt; 0-25,9-68,8
Laiendus: -&gt; 0 - 1177 - 3361</t>
        </r>
      </text>
    </comment>
    <comment ref="CW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Z37" authorId="0" shapeId="0">
      <text>
        <r>
          <rPr>
            <sz val="9"/>
            <color indexed="81"/>
            <rFont val="Tahoma"/>
            <family val="2"/>
            <charset val="186"/>
          </rPr>
          <t>+-8,26% / +-1940
MIN - MID - MAX
% -&gt; 0-3,9-12,1
Laiendus: -&gt; 0 - 822 - 2762</t>
        </r>
      </text>
    </comment>
    <comment ref="DA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37" authorId="0" shapeId="0">
      <text>
        <r>
          <rPr>
            <sz val="9"/>
            <color indexed="81"/>
            <rFont val="Tahoma"/>
            <family val="2"/>
            <charset val="186"/>
          </rPr>
          <t>+-9,44% / +-3226
MIN - MID - MAX
% -&gt; 0-7,5-17
Laiendus: -&gt; 0 - 2514 - 5740</t>
        </r>
      </text>
    </comment>
    <comment ref="DE37" authorId="0" shapeId="0">
      <text>
        <r>
          <rPr>
            <sz val="9"/>
            <color indexed="81"/>
            <rFont val="Tahoma"/>
            <family val="2"/>
            <charset val="186"/>
          </rPr>
          <t>+-3,45% / +-4389
MIN - MID - MAX
% -&gt; 0,2-3,7-7,1
Laiendus: -&gt; 124 - 4513 - 8901</t>
        </r>
      </text>
    </comment>
    <comment ref="DF37" authorId="0" shapeId="0">
      <text>
        <r>
          <rPr>
            <sz val="9"/>
            <color indexed="81"/>
            <rFont val="Tahoma"/>
            <family val="2"/>
            <charset val="186"/>
          </rPr>
          <t>+-18,74% / +-2167
MIN - MID - MAX
% -&gt; 0-10,2-28,9
Laiendus: -&gt; 0 - 1177 - 3344</t>
        </r>
      </text>
    </comment>
    <comment ref="DG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37" authorId="0" shapeId="0">
      <text>
        <r>
          <rPr>
            <sz val="9"/>
            <color indexed="81"/>
            <rFont val="Tahoma"/>
            <family val="2"/>
            <charset val="186"/>
          </rPr>
          <t>+-11,07% / +-2907
MIN - MID - MAX
% -&gt; 0-8-19
Laiendus: -&gt; 0 - 2108 - 5014</t>
        </r>
      </text>
    </comment>
    <comment ref="DI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J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37" authorId="0" shapeId="0">
      <text>
        <r>
          <rPr>
            <sz val="9"/>
            <color indexed="81"/>
            <rFont val="Tahoma"/>
            <family val="2"/>
            <charset val="186"/>
          </rPr>
          <t>+-12,24% / +-2366
MIN - MID - MAX
% -&gt; 0-7,1-19,4
Laiendus: -&gt; 0 - 1229 - 3594</t>
        </r>
      </text>
    </comment>
    <comment ref="DM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37" authorId="0" shapeId="0">
      <text>
        <r>
          <rPr>
            <sz val="9"/>
            <color indexed="81"/>
            <rFont val="Tahoma"/>
            <family val="2"/>
            <charset val="186"/>
          </rPr>
          <t>+-14,16% / +-2096
MIN - MID - MAX
% -&gt; 0-7,3-21,5
Laiendus: -&gt; 0 - 1177 - 3272</t>
        </r>
      </text>
    </comment>
    <comment ref="DO37" authorId="0" shapeId="0">
      <text>
        <r>
          <rPr>
            <sz val="9"/>
            <color indexed="81"/>
            <rFont val="Tahoma"/>
            <family val="2"/>
            <charset val="186"/>
          </rPr>
          <t>+-7,15% / +-3310
MIN - MID - MAX
% -&gt; 0-5,8-13
Laiendus: -&gt; 0 - 2514 - 5824</t>
        </r>
      </text>
    </comment>
    <comment ref="DP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37" authorId="0" shapeId="0">
      <text>
        <r>
          <rPr>
            <sz val="9"/>
            <color indexed="81"/>
            <rFont val="Tahoma"/>
            <family val="2"/>
            <charset val="186"/>
          </rPr>
          <t>+-3,6% / +-1908
MIN - MID - MAX
% -&gt; 0-1,6-5,2
Laiendus: -&gt; 0 - 822 - 2730</t>
        </r>
      </text>
    </comment>
    <comment ref="DS37" authorId="0" shapeId="0">
      <text>
        <r>
          <rPr>
            <sz val="9"/>
            <color indexed="81"/>
            <rFont val="Tahoma"/>
            <family val="2"/>
            <charset val="186"/>
          </rPr>
          <t>+-23,52% / +-3163
MIN - MID - MAX
% -&gt; 0-19,7-43,3
Laiendus: -&gt; 0 - 2462 - 5625</t>
        </r>
      </text>
    </comment>
    <comment ref="DT37" authorId="0" shapeId="0">
      <text>
        <r>
          <rPr>
            <sz val="9"/>
            <color indexed="81"/>
            <rFont val="Tahoma"/>
            <family val="2"/>
            <charset val="186"/>
          </rPr>
          <t>+-3,04% / +-1844
MIN - MID - MAX
% -&gt; 0-1,3-4,4
Laiendus: -&gt; 0 - 822 - 2666</t>
        </r>
      </text>
    </comment>
    <comment ref="DU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V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37" authorId="0" shapeId="0">
      <text>
        <r>
          <rPr>
            <sz val="9"/>
            <color indexed="81"/>
            <rFont val="Tahoma"/>
            <family val="2"/>
            <charset val="186"/>
          </rPr>
          <t>+-8,08% / +-2356
MIN - MID - MAX
% -&gt; 0-4,6-12,7
Laiendus: -&gt; 0 - 1229 - 3584</t>
        </r>
      </text>
    </comment>
    <comment ref="C38" authorId="0" shapeId="0">
      <text>
        <r>
          <rPr>
            <sz val="9"/>
            <color indexed="81"/>
            <rFont val="Tahoma"/>
            <family val="2"/>
            <charset val="186"/>
          </rPr>
          <t>+-9,17% / +-15507
MIN - MID - MAX
% -&gt; 39,1-48,3-57,5
Laiendus: -&gt; 43838 - 59344 - 74851</t>
        </r>
      </text>
    </comment>
    <comment ref="D38" authorId="0" shapeId="0">
      <text>
        <r>
          <rPr>
            <sz val="9"/>
            <color indexed="81"/>
            <rFont val="Tahoma"/>
            <family val="2"/>
            <charset val="186"/>
          </rPr>
          <t>+-12,93% / +-10306
MIN - MID - MAX
% -&gt; 29,1-42,1-55
Laiendus: -&gt; 16017 - 26324 - 36630</t>
        </r>
      </text>
    </comment>
    <comment ref="E38" authorId="0" shapeId="0">
      <text>
        <r>
          <rPr>
            <sz val="9"/>
            <color indexed="81"/>
            <rFont val="Tahoma"/>
            <family val="2"/>
            <charset val="186"/>
          </rPr>
          <t>+-12,81% / +-11924
MIN - MID - MAX
% -&gt; 42-54,8-67,6
Laiendus: -&gt; 21097 - 33020 - 44944</t>
        </r>
      </text>
    </comment>
    <comment ref="F38" authorId="0" shapeId="0">
      <text>
        <r>
          <rPr>
            <sz val="9"/>
            <color indexed="81"/>
            <rFont val="Tahoma"/>
            <family val="2"/>
            <charset val="186"/>
          </rPr>
          <t>+-25,3% / +-6350
MIN - MID - MAX
% -&gt; 37,6-62,9-88,2
Laiendus: -&gt; 6366 - 12716 - 19066</t>
        </r>
      </text>
    </comment>
    <comment ref="G38" authorId="0" shapeId="0">
      <text>
        <r>
          <rPr>
            <sz val="9"/>
            <color indexed="81"/>
            <rFont val="Tahoma"/>
            <family val="2"/>
            <charset val="186"/>
          </rPr>
          <t>+-17,68% / +-8939
MIN - MID - MAX
% -&gt; 55,7-73,4-91,1
Laiendus: -&gt; 9090 - 18028 - 26967</t>
        </r>
      </text>
    </comment>
    <comment ref="H38" authorId="0" shapeId="0">
      <text>
        <r>
          <rPr>
            <sz val="9"/>
            <color indexed="81"/>
            <rFont val="Tahoma"/>
            <family val="2"/>
            <charset val="186"/>
          </rPr>
          <t>+-15,86% / +-7205
MIN - MID - MAX
% -&gt; 17,6-33,4-49,3
Laiendus: -&gt; 4174 - 11380 - 18585</t>
        </r>
      </text>
    </comment>
    <comment ref="I38" authorId="0" shapeId="0">
      <text>
        <r>
          <rPr>
            <sz val="9"/>
            <color indexed="81"/>
            <rFont val="Tahoma"/>
            <family val="2"/>
            <charset val="186"/>
          </rPr>
          <t>+-17,55% / +-5940
MIN - MID - MAX
% -&gt; 12,1-29,6-47,2
Laiendus: -&gt; 1286 - 7226 - 13166</t>
        </r>
      </text>
    </comment>
    <comment ref="J38" authorId="0" shapeId="0">
      <text>
        <r>
          <rPr>
            <sz val="9"/>
            <color indexed="81"/>
            <rFont val="Tahoma"/>
            <family val="2"/>
            <charset val="186"/>
          </rPr>
          <t>+-28,16% / +-5493
MIN - MID - MAX
% -&gt; 26,6-54,8-83
Laiendus: -&gt; 1323 - 6815 - 12308</t>
        </r>
      </text>
    </comment>
    <comment ref="K38" authorId="0" shapeId="0">
      <text>
        <r>
          <rPr>
            <sz val="9"/>
            <color indexed="81"/>
            <rFont val="Tahoma"/>
            <family val="2"/>
            <charset val="186"/>
          </rPr>
          <t>+-48,67% / +-2855
MIN - MID - MAX
% -&gt; 0-44,2-92,9
Laiendus: -&gt; 0 - 3179 - 6034</t>
        </r>
      </text>
    </comment>
    <comment ref="L38" authorId="0" shapeId="0">
      <text>
        <r>
          <rPr>
            <sz val="9"/>
            <color indexed="81"/>
            <rFont val="Tahoma"/>
            <family val="2"/>
            <charset val="186"/>
          </rPr>
          <t>+-36,2% / +-4240
MIN - MID - MAX
% -&gt; 42-78,2-100
Laiendus: -&gt; 1368 - 5608 - 7174</t>
        </r>
      </text>
    </comment>
    <comment ref="M38" authorId="0" shapeId="0">
      <text>
        <r>
          <rPr>
            <sz val="9"/>
            <color indexed="81"/>
            <rFont val="Tahoma"/>
            <family val="2"/>
            <charset val="186"/>
          </rPr>
          <t>+-21,22% / +-7548
MIN - MID - MAX
% -&gt; 41,2-62,5-83,7
Laiendus: -&gt; 7476 - 15024 - 22572</t>
        </r>
      </text>
    </comment>
    <comment ref="N38" authorId="0" shapeId="0">
      <text>
        <r>
          <rPr>
            <sz val="9"/>
            <color indexed="81"/>
            <rFont val="Tahoma"/>
            <family val="2"/>
            <charset val="186"/>
          </rPr>
          <t>+-19,32% / +-8152
MIN - MID - MAX
% -&gt; 39,1-58,4-77,7
Laiendus: -&gt; 6620 - 14772 - 22923</t>
        </r>
      </text>
    </comment>
    <comment ref="O38" authorId="0" shapeId="0">
      <text>
        <r>
          <rPr>
            <sz val="9"/>
            <color indexed="81"/>
            <rFont val="Tahoma"/>
            <family val="2"/>
            <charset val="186"/>
          </rPr>
          <t>+-19,18% / +-5516
MIN - MID - MAX
% -&gt; 11-30,2-49,3
Laiendus: -&gt; 1204 - 6720 - 12237</t>
        </r>
      </text>
    </comment>
    <comment ref="P38" authorId="0" shapeId="0">
      <text>
        <r>
          <rPr>
            <sz val="9"/>
            <color indexed="81"/>
            <rFont val="Tahoma"/>
            <family val="2"/>
            <charset val="186"/>
          </rPr>
          <t>+-19,09% / +-5471
MIN - MID - MAX
% -&gt; 10,6-29,7-48,7
Laiendus: -&gt; 618 - 6089 - 11559</t>
        </r>
      </text>
    </comment>
    <comment ref="Q38" authorId="0" shapeId="0">
      <text>
        <r>
          <rPr>
            <sz val="9"/>
            <color indexed="81"/>
            <rFont val="Tahoma"/>
            <family val="2"/>
            <charset val="186"/>
          </rPr>
          <t>+-24,49% / +-5980
MIN - MID - MAX
% -&gt; 24,3-48,8-73,3
Laiendus: -&gt; 1972 - 7953 - 13933</t>
        </r>
      </text>
    </comment>
    <comment ref="R38" authorId="0" shapeId="0">
      <text>
        <r>
          <rPr>
            <sz val="9"/>
            <color indexed="81"/>
            <rFont val="Tahoma"/>
            <family val="2"/>
            <charset val="186"/>
          </rPr>
          <t>+-48,67% / +-2855
MIN - MID - MAX
% -&gt; 0-44,2-92,9
Laiendus: -&gt; 0 - 3179 - 6034</t>
        </r>
      </text>
    </comment>
    <comment ref="S38" authorId="0" shapeId="0">
      <text>
        <r>
          <rPr>
            <sz val="9"/>
            <color indexed="81"/>
            <rFont val="Tahoma"/>
            <family val="2"/>
            <charset val="186"/>
          </rPr>
          <t>+-18,56% / +-8662
MIN - MID - MAX
% -&gt; 47,5-66,1-84,6
Laiendus: -&gt; 11970 - 20632 - 29294</t>
        </r>
      </text>
    </comment>
    <comment ref="T38" authorId="0" shapeId="0">
      <text>
        <r>
          <rPr>
            <sz val="9"/>
            <color indexed="81"/>
            <rFont val="Tahoma"/>
            <family val="2"/>
            <charset val="186"/>
          </rPr>
          <t>+-14,23% / +-9797
MIN - MID - MAX
% -&gt; 30,9-45,2-59,4
Laiendus: -&gt; 11695 - 21492 - 31288</t>
        </r>
      </text>
    </comment>
    <comment ref="U38" authorId="0" shapeId="0">
      <text>
        <r>
          <rPr>
            <sz val="9"/>
            <color indexed="81"/>
            <rFont val="Tahoma"/>
            <family val="2"/>
            <charset val="186"/>
          </rPr>
          <t>+-14,76% / +-8638
MIN - MID - MAX
% -&gt; 24,4-39,1-53,9
Laiendus: -&gt; 8582 - 17220 - 25859</t>
        </r>
      </text>
    </comment>
    <comment ref="V38" authorId="0" shapeId="0">
      <text>
        <r>
          <rPr>
            <sz val="9"/>
            <color indexed="81"/>
            <rFont val="Tahoma"/>
            <family val="2"/>
            <charset val="186"/>
          </rPr>
          <t>+-20,89% / +-7098
MIN - MID - MAX
% -&gt; 29,3-50,1-71
Laiendus: -&gt; 5670 - 12768 - 19866</t>
        </r>
      </text>
    </comment>
    <comment ref="W38" authorId="0" shapeId="0">
      <text>
        <r>
          <rPr>
            <sz val="9"/>
            <color indexed="81"/>
            <rFont val="Tahoma"/>
            <family val="2"/>
            <charset val="186"/>
          </rPr>
          <t>+-11,94% / +-12646
MIN - MID - MAX
% -&gt; 41,7-53,6-65,5
Laiendus: -&gt; 25470 - 38116 - 50763</t>
        </r>
      </text>
    </comment>
    <comment ref="X38" authorId="0" shapeId="0">
      <text>
        <r>
          <rPr>
            <sz val="9"/>
            <color indexed="81"/>
            <rFont val="Tahoma"/>
            <family val="2"/>
            <charset val="186"/>
          </rPr>
          <t>+-18,32% / +-6075
MIN - MID - MAX
% -&gt; 13,9-32,2-50,5
Laiendus: -&gt; 2385 - 8460 - 14534</t>
        </r>
      </text>
    </comment>
    <comment ref="AA38" authorId="0" shapeId="0">
      <text>
        <r>
          <rPr>
            <sz val="9"/>
            <color indexed="81"/>
            <rFont val="Tahoma"/>
            <family val="2"/>
            <charset val="186"/>
          </rPr>
          <t>+-9,17% / +-15507
MIN - MID - MAX
% -&gt; 39,1-48,3-57,5
Laiendus: -&gt; 43838 - 59344 - 74851</t>
        </r>
      </text>
    </comment>
    <comment ref="AB38" authorId="0" shapeId="0">
      <text>
        <r>
          <rPr>
            <sz val="9"/>
            <color indexed="81"/>
            <rFont val="Tahoma"/>
            <family val="2"/>
            <charset val="186"/>
          </rPr>
          <t>+-11,47% / +-12649
MIN - MID - MAX
% -&gt; 37,8-49,2-60,7
Laiendus: -&gt; 25326 - 37976 - 50625</t>
        </r>
      </text>
    </comment>
    <comment ref="AC38" authorId="0" shapeId="0">
      <text>
        <r>
          <rPr>
            <sz val="9"/>
            <color indexed="81"/>
            <rFont val="Tahoma"/>
            <family val="2"/>
            <charset val="186"/>
          </rPr>
          <t>+-15,27% / +-9322
MIN - MID - MAX
% -&gt; 31,5-46,8-62,1
Laiendus: -&gt; 12047 - 21368 - 30690</t>
        </r>
      </text>
    </comment>
    <comment ref="AD38" authorId="0" shapeId="0">
      <text>
        <r>
          <rPr>
            <sz val="9"/>
            <color indexed="81"/>
            <rFont val="Tahoma"/>
            <family val="2"/>
            <charset val="186"/>
          </rPr>
          <t>+-19,27% / +-6343
MIN - MID - MAX
% -&gt; 17,3-36,6-55,9
Laiendus: -&gt; 2373 - 8716 - 15059</t>
        </r>
      </text>
    </comment>
    <comment ref="AE38" authorId="0" shapeId="0">
      <text>
        <r>
          <rPr>
            <sz val="9"/>
            <color indexed="81"/>
            <rFont val="Tahoma"/>
            <family val="2"/>
            <charset val="186"/>
          </rPr>
          <t>+-25,3% / +-5808
MIN - MID - MAX
% -&gt; 23,8-49,1-74,4
Laiendus: -&gt; 1672 - 7480 - 13287</t>
        </r>
      </text>
    </comment>
    <comment ref="AF38" authorId="0" shapeId="0">
      <text>
        <r>
          <rPr>
            <sz val="9"/>
            <color indexed="81"/>
            <rFont val="Tahoma"/>
            <family val="2"/>
            <charset val="186"/>
          </rPr>
          <t>+-17,05% / +-5667
MIN - MID - MAX
% -&gt; 9,9-26,9-44
Laiendus: -&gt; 1661 - 7328 - 12995</t>
        </r>
      </text>
    </comment>
    <comment ref="AG38" authorId="0" shapeId="0">
      <text>
        <r>
          <rPr>
            <sz val="9"/>
            <color indexed="81"/>
            <rFont val="Tahoma"/>
            <family val="2"/>
            <charset val="186"/>
          </rPr>
          <t>+-36,96% / +-4146
MIN - MID - MAX
% -&gt; 16,4-53,4-90,3
Laiendus: -&gt; -559 - 3587 - 7734</t>
        </r>
      </text>
    </comment>
    <comment ref="AH38" authorId="0" shapeId="0">
      <text>
        <r>
          <rPr>
            <sz val="9"/>
            <color indexed="81"/>
            <rFont val="Tahoma"/>
            <family val="2"/>
            <charset val="186"/>
          </rPr>
          <t>+-25,41% / +-6001
MIN - MID - MAX
% -&gt; 53,2-78,6-100
Laiendus: -&gt; 4081 - 10083 - 12825</t>
        </r>
      </text>
    </comment>
    <comment ref="AI38" authorId="0" shapeId="0">
      <text>
        <r>
          <rPr>
            <sz val="9"/>
            <color indexed="81"/>
            <rFont val="Tahoma"/>
            <family val="2"/>
            <charset val="186"/>
          </rPr>
          <t>+-21,35% / +-7123
MIN - MID - MAX
% -&gt; 31,6-52,9-74,3
Laiendus: -&gt; 6226 - 13349 - 20472</t>
        </r>
      </text>
    </comment>
    <comment ref="AJ38" authorId="0" shapeId="0">
      <text>
        <r>
          <rPr>
            <sz val="9"/>
            <color indexed="81"/>
            <rFont val="Tahoma"/>
            <family val="2"/>
            <charset val="186"/>
          </rPr>
          <t>+-25,73% / +-6130
MIN - MID - MAX
% -&gt; 48,9-74,6-100
Laiendus: -&gt; 2671 - 8801 - 11798</t>
        </r>
      </text>
    </comment>
    <comment ref="AK38" authorId="0" shapeId="0">
      <text>
        <r>
          <rPr>
            <sz val="9"/>
            <color indexed="81"/>
            <rFont val="Tahoma"/>
            <family val="2"/>
            <charset val="186"/>
          </rPr>
          <t>+-16,34% / +-7704
MIN - MID - MAX
% -&gt; 22-38,3-54,6
Laiendus: -&gt; 6281 - 13985 - 21688</t>
        </r>
      </text>
    </comment>
    <comment ref="AL38" authorId="0" shapeId="0">
      <text>
        <r>
          <rPr>
            <sz val="9"/>
            <color indexed="81"/>
            <rFont val="Tahoma"/>
            <family val="2"/>
            <charset val="186"/>
          </rPr>
          <t>+-18,62% / +-8429
MIN - MID - MAX
% -&gt; 39,3-57,9-76,5
Laiendus: -&gt; 7276 - 15706 - 24135</t>
        </r>
      </text>
    </comment>
    <comment ref="AM38" authorId="0" shapeId="0">
      <text>
        <r>
          <rPr>
            <sz val="9"/>
            <color indexed="81"/>
            <rFont val="Tahoma"/>
            <family val="2"/>
            <charset val="186"/>
          </rPr>
          <t>+-23,07% / +-6571
MIN - MID - MAX
% -&gt; 29,4-52,4-75,5
Laiendus: -&gt; 3819 - 10390 - 16961</t>
        </r>
      </text>
    </comment>
    <comment ref="AN38" authorId="0" shapeId="0">
      <text>
        <r>
          <rPr>
            <sz val="9"/>
            <color indexed="81"/>
            <rFont val="Tahoma"/>
            <family val="2"/>
            <charset val="186"/>
          </rPr>
          <t>+-30,04% / +-4165
MIN - MID - MAX
% -&gt; 7,7-37,7-67,8
Laiendus: -&gt; 85 - 4250 - 8415</t>
        </r>
      </text>
    </comment>
    <comment ref="AO38" authorId="0" shapeId="0">
      <text>
        <r>
          <rPr>
            <sz val="9"/>
            <color indexed="81"/>
            <rFont val="Tahoma"/>
            <family val="2"/>
            <charset val="186"/>
          </rPr>
          <t>+-28,08% / +-4923
MIN - MID - MAX
% -&gt; 15,9-44-72,1
Laiendus: -&gt; 303 - 5226 - 10149</t>
        </r>
      </text>
    </comment>
    <comment ref="AP38" authorId="0" shapeId="0">
      <text>
        <r>
          <rPr>
            <sz val="9"/>
            <color indexed="81"/>
            <rFont val="Tahoma"/>
            <family val="2"/>
            <charset val="186"/>
          </rPr>
          <t>+-26,59% / +-5997
MIN - MID - MAX
% -&gt; 33,8-60,4-87
Laiendus: -&gt; 3792 - 9788 - 15785</t>
        </r>
      </text>
    </comment>
    <comment ref="AS38" authorId="0" shapeId="0">
      <text>
        <r>
          <rPr>
            <sz val="9"/>
            <color indexed="81"/>
            <rFont val="Tahoma"/>
            <family val="2"/>
            <charset val="186"/>
          </rPr>
          <t>+-9,17% / +-15507
MIN - MID - MAX
% -&gt; 39,1-48,3-57,5
Laiendus: -&gt; 43838 - 59344 - 74851</t>
        </r>
      </text>
    </comment>
    <comment ref="AT38" authorId="0" shapeId="0">
      <text>
        <r>
          <rPr>
            <sz val="9"/>
            <color indexed="81"/>
            <rFont val="Tahoma"/>
            <family val="2"/>
            <charset val="186"/>
          </rPr>
          <t>+-16,34% / +-7704
MIN - MID - MAX
% -&gt; 22-38,3-54,6
Laiendus: -&gt; 6281 - 13985 - 21688</t>
        </r>
      </text>
    </comment>
    <comment ref="AU38" authorId="0" shapeId="0">
      <text>
        <r>
          <rPr>
            <sz val="9"/>
            <color indexed="81"/>
            <rFont val="Tahoma"/>
            <family val="2"/>
            <charset val="186"/>
          </rPr>
          <t>+-19,39% / +-8074
MIN - MID - MAX
% -&gt; 37,9-57,3-76,7
Laiendus: -&gt; 7844 - 15919 - 23993</t>
        </r>
      </text>
    </comment>
    <comment ref="AV38" authorId="0" shapeId="0">
      <text>
        <r>
          <rPr>
            <sz val="9"/>
            <color indexed="81"/>
            <rFont val="Tahoma"/>
            <family val="2"/>
            <charset val="186"/>
          </rPr>
          <t>+-34,64% / +-4243
MIN - MID - MAX
% -&gt; 14,3-48,9-83,6
Laiendus: -&gt; 538 - 4781 - 9025</t>
        </r>
      </text>
    </comment>
    <comment ref="AW38" authorId="0" shapeId="0">
      <text>
        <r>
          <rPr>
            <sz val="9"/>
            <color indexed="81"/>
            <rFont val="Tahoma"/>
            <family val="2"/>
            <charset val="186"/>
          </rPr>
          <t>+-24,38% / +-6339
MIN - MID - MAX
% -&gt; 30,5-54,9-79,3
Laiendus: -&gt; 2741 - 9080 - 15419</t>
        </r>
      </text>
    </comment>
    <comment ref="AX38" authorId="0" shapeId="0">
      <text>
        <r>
          <rPr>
            <sz val="9"/>
            <color indexed="81"/>
            <rFont val="Tahoma"/>
            <family val="2"/>
            <charset val="186"/>
          </rPr>
          <t>+-24,61% / +-6555
MIN - MID - MAX
% -&gt; 42,5-67,1-91,7
Laiendus: -&gt; 2659 - 9214 - 15768</t>
        </r>
      </text>
    </comment>
    <comment ref="AY38" authorId="0" shapeId="0">
      <text>
        <r>
          <rPr>
            <sz val="9"/>
            <color indexed="81"/>
            <rFont val="Tahoma"/>
            <family val="2"/>
            <charset val="186"/>
          </rPr>
          <t>+-22,59% / +-5187
MIN - MID - MAX
% -&gt; 11,9-34,5-57,1
Laiendus: -&gt; 1180 - 6366 - 11553</t>
        </r>
      </text>
    </comment>
    <comment ref="AZ38" authorId="0" shapeId="0">
      <text>
        <r>
          <rPr>
            <sz val="9"/>
            <color indexed="81"/>
            <rFont val="Tahoma"/>
            <family val="2"/>
            <charset val="186"/>
          </rPr>
          <t>+-16,34% / +-7704
MIN - MID - MAX
% -&gt; 22-38,3-54,6
Laiendus: -&gt; 6281 - 13985 - 21688</t>
        </r>
      </text>
    </comment>
    <comment ref="BA38" authorId="0" shapeId="0">
      <text>
        <r>
          <rPr>
            <sz val="9"/>
            <color indexed="81"/>
            <rFont val="Tahoma"/>
            <family val="2"/>
            <charset val="186"/>
          </rPr>
          <t>+-19,39% / +-8074
MIN - MID - MAX
% -&gt; 37,9-57,3-76,7
Laiendus: -&gt; 7844 - 15919 - 23993</t>
        </r>
      </text>
    </comment>
    <comment ref="BB38" authorId="0" shapeId="0">
      <text>
        <r>
          <rPr>
            <sz val="9"/>
            <color indexed="81"/>
            <rFont val="Tahoma"/>
            <family val="2"/>
            <charset val="186"/>
          </rPr>
          <t>+-19,98% / +-7592
MIN - MID - MAX
% -&gt; 32,7-52,7-72,6
Laiendus: -&gt; 6270 - 13861 - 21453</t>
        </r>
      </text>
    </comment>
    <comment ref="BC38" authorId="0" shapeId="0">
      <text>
        <r>
          <rPr>
            <sz val="9"/>
            <color indexed="81"/>
            <rFont val="Tahoma"/>
            <family val="2"/>
            <charset val="186"/>
          </rPr>
          <t>+-17,59% / +-8260
MIN - MID - MAX
% -&gt; 30,8-48,4-66
Laiendus: -&gt; 7320 - 15580 - 23840</t>
        </r>
      </text>
    </comment>
    <comment ref="BD38" authorId="0" shapeId="0">
      <text>
        <r>
          <rPr>
            <sz val="9"/>
            <color indexed="81"/>
            <rFont val="Tahoma"/>
            <family val="2"/>
            <charset val="186"/>
          </rPr>
          <t>+-16,34% / +-7704
MIN - MID - MAX
% -&gt; 22-38,3-54,6
Laiendus: -&gt; 6281 - 13985 - 21688</t>
        </r>
      </text>
    </comment>
    <comment ref="BE38" authorId="0" shapeId="0">
      <text>
        <r>
          <rPr>
            <sz val="9"/>
            <color indexed="81"/>
            <rFont val="Tahoma"/>
            <family val="2"/>
            <charset val="186"/>
          </rPr>
          <t>+-23,07% / +-6571
MIN - MID - MAX
% -&gt; 29,4-52,4-75,5
Laiendus: -&gt; 3819 - 10390 - 16961</t>
        </r>
      </text>
    </comment>
    <comment ref="BF38" authorId="0" shapeId="0">
      <text>
        <r>
          <rPr>
            <sz val="9"/>
            <color indexed="81"/>
            <rFont val="Tahoma"/>
            <family val="2"/>
            <charset val="186"/>
          </rPr>
          <t>+-12,43% / +-12070
MIN - MID - MAX
% -&gt; 40,2-52,6-65
Laiendus: -&gt; 22899 - 34970 - 47040</t>
        </r>
      </text>
    </comment>
    <comment ref="BG38" authorId="0" shapeId="0">
      <text>
        <r>
          <rPr>
            <sz val="9"/>
            <color indexed="81"/>
            <rFont val="Tahoma"/>
            <family val="2"/>
            <charset val="186"/>
          </rPr>
          <t>+-10,75% / +-13332
MIN - MID - MAX
% -&gt; 37,5-48,3-59
Laiendus: -&gt; 30433 - 43765 - 57096</t>
        </r>
      </text>
    </comment>
    <comment ref="BH38" authorId="0" shapeId="0">
      <text>
        <r>
          <rPr>
            <sz val="9"/>
            <color indexed="81"/>
            <rFont val="Tahoma"/>
            <family val="2"/>
            <charset val="186"/>
          </rPr>
          <t>+-17,59% / +-8260
MIN - MID - MAX
% -&gt; 30,8-48,4-66
Laiendus: -&gt; 7320 - 15580 - 23840</t>
        </r>
      </text>
    </comment>
    <comment ref="BK38" authorId="0" shapeId="0">
      <text>
        <r>
          <rPr>
            <sz val="9"/>
            <color indexed="81"/>
            <rFont val="Tahoma"/>
            <family val="2"/>
            <charset val="186"/>
          </rPr>
          <t>+-9,17% / +-15507
MIN - MID - MAX
% -&gt; 39,1-48,3-57,5
Laiendus: -&gt; 43838 - 59344 - 74851</t>
        </r>
      </text>
    </comment>
    <comment ref="BL38" authorId="0" shapeId="0">
      <text>
        <r>
          <rPr>
            <sz val="9"/>
            <color indexed="81"/>
            <rFont val="Tahoma"/>
            <family val="2"/>
            <charset val="186"/>
          </rPr>
          <t>+-48,75% / +-3184
MIN - MID - MAX
% -&gt; 6,2-55-100
Laiendus: -&gt; -388 - 2795 - 5082</t>
        </r>
      </text>
    </comment>
    <comment ref="BM38" authorId="0" shapeId="0">
      <text>
        <r>
          <rPr>
            <sz val="9"/>
            <color indexed="81"/>
            <rFont val="Tahoma"/>
            <family val="2"/>
            <charset val="186"/>
          </rPr>
          <t>+-69,17% / +-2081
MIN - MID - MAX
% -&gt; 0-46,9-100
Laiendus: -&gt; 0 - 890 - 1897</t>
        </r>
      </text>
    </comment>
    <comment ref="BN38" authorId="0" shapeId="0">
      <text>
        <r>
          <rPr>
            <sz val="9"/>
            <color indexed="81"/>
            <rFont val="Tahoma"/>
            <family val="2"/>
            <charset val="186"/>
          </rPr>
          <t>+-30,94% / +-3751
MIN - MID - MAX
% -&gt; 3-34-64,9
Laiendus: -&gt; -731 - 3020 - 6771</t>
        </r>
      </text>
    </comment>
    <comment ref="BO38" authorId="0" shapeId="0">
      <text>
        <r>
          <rPr>
            <sz val="9"/>
            <color indexed="81"/>
            <rFont val="Tahoma"/>
            <family val="2"/>
            <charset val="186"/>
          </rPr>
          <t>+-0% / +-2148
MIN - MID - MAX
% -&gt; 100-100-100
Laiendus: -&gt; -529 - 1619 - 3766</t>
        </r>
      </text>
    </comment>
    <comment ref="BP38" authorId="0" shapeId="0">
      <text>
        <r>
          <rPr>
            <sz val="9"/>
            <color indexed="81"/>
            <rFont val="Tahoma"/>
            <family val="2"/>
            <charset val="186"/>
          </rPr>
          <t>+-25,96% / +-2855
MIN - MID - MAX
% -&gt; 0-19,7-45,6
Laiendus: -&gt; 0 - 1919 - 4775</t>
        </r>
      </text>
    </comment>
    <comment ref="BQ3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3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38" authorId="0" shapeId="0">
      <text>
        <r>
          <rPr>
            <sz val="9"/>
            <color indexed="81"/>
            <rFont val="Tahoma"/>
            <family val="2"/>
            <charset val="186"/>
          </rPr>
          <t>+-38,29% / +-4219
MIN - MID - MAX
% -&gt; 26,2-64,5-100
Laiendus: -&gt; -478 - 3741 - 5801</t>
        </r>
      </text>
    </comment>
    <comment ref="BT38" authorId="0" shapeId="0">
      <text>
        <r>
          <rPr>
            <sz val="9"/>
            <color indexed="81"/>
            <rFont val="Tahoma"/>
            <family val="2"/>
            <charset val="186"/>
          </rPr>
          <t>+-10,27% / +-14159
MIN - MID - MAX
% -&gt; 39,7-50-60,2
Laiendus: -&gt; 35214 - 49373 - 63532</t>
        </r>
      </text>
    </comment>
    <comment ref="BU38" authorId="0" shapeId="0">
      <text>
        <r>
          <rPr>
            <sz val="9"/>
            <color indexed="81"/>
            <rFont val="Tahoma"/>
            <family val="2"/>
            <charset val="186"/>
          </rPr>
          <t>+-29,53% / +-5122
MIN - MID - MAX
% -&gt; 22,4-51,9-81,5
Laiendus: -&gt; 520 - 5642 - 10763</t>
        </r>
      </text>
    </comment>
    <comment ref="BW38" authorId="0" shapeId="0">
      <text>
        <r>
          <rPr>
            <sz val="9"/>
            <color indexed="81"/>
            <rFont val="Tahoma"/>
            <family val="2"/>
            <charset val="186"/>
          </rPr>
          <t>+-26,6% / +-4265
MIN - MID - MAX
% -&gt; 6,4-33-59,5
Laiendus: -&gt; 65 - 4330 - 8594</t>
        </r>
      </text>
    </comment>
    <comment ref="BX38" authorId="0" shapeId="0">
      <text>
        <r>
          <rPr>
            <sz val="9"/>
            <color indexed="81"/>
            <rFont val="Tahoma"/>
            <family val="2"/>
            <charset val="186"/>
          </rPr>
          <t>+-18% / +-8696
MIN - MID - MAX
% -&gt; 39,4-57,4-75,4
Laiendus: -&gt; 9271 - 17967 - 26662</t>
        </r>
      </text>
    </comment>
    <comment ref="BY38" authorId="0" shapeId="0">
      <text>
        <r>
          <rPr>
            <sz val="9"/>
            <color indexed="81"/>
            <rFont val="Tahoma"/>
            <family val="2"/>
            <charset val="186"/>
          </rPr>
          <t>+-14,83% / +-6180
MIN - MID - MAX
% -&gt; 10,4-25,3-40,1
Laiendus: -&gt; 3041 - 9221 - 15401</t>
        </r>
      </text>
    </comment>
    <comment ref="BZ38" authorId="0" shapeId="0">
      <text>
        <r>
          <rPr>
            <sz val="9"/>
            <color indexed="81"/>
            <rFont val="Tahoma"/>
            <family val="2"/>
            <charset val="186"/>
          </rPr>
          <t>+-18,03% / +-8836
MIN - MID - MAX
% -&gt; 43,4-61,4-79,5
Laiendus: -&gt; 8797 - 17633 - 26468</t>
        </r>
      </text>
    </comment>
    <comment ref="CA38" authorId="0" shapeId="0">
      <text>
        <r>
          <rPr>
            <sz val="9"/>
            <color indexed="81"/>
            <rFont val="Tahoma"/>
            <family val="2"/>
            <charset val="186"/>
          </rPr>
          <t>+-19,9% / +-7765
MIN - MID - MAX
% -&gt; 35,2-55,1-75
Laiendus: -&gt; 6758 - 14524 - 22289</t>
        </r>
      </text>
    </comment>
    <comment ref="CB38" authorId="0" shapeId="0">
      <text>
        <r>
          <rPr>
            <sz val="9"/>
            <color indexed="81"/>
            <rFont val="Tahoma"/>
            <family val="2"/>
            <charset val="186"/>
          </rPr>
          <t>+-11,53% / +-11748
MIN - MID - MAX
% -&gt; 31,9-43,4-55
Laiendus: -&gt; 22372 - 34120 - 45868</t>
        </r>
      </text>
    </comment>
    <comment ref="CC38" authorId="0" shapeId="0">
      <text>
        <r>
          <rPr>
            <sz val="9"/>
            <color indexed="81"/>
            <rFont val="Tahoma"/>
            <family val="2"/>
            <charset val="186"/>
          </rPr>
          <t>+-18,89% / +-8514
MIN - MID - MAX
% -&gt; 47,6-66,5-85,4
Laiendus: -&gt; 7400 - 15914 - 24428</t>
        </r>
      </text>
    </comment>
    <comment ref="CD38" authorId="0" shapeId="0">
      <text>
        <r>
          <rPr>
            <sz val="9"/>
            <color indexed="81"/>
            <rFont val="Tahoma"/>
            <family val="2"/>
            <charset val="186"/>
          </rPr>
          <t>+-27,12% / +-5644
MIN - MID - MAX
% -&gt; 26,3-53,4-80,6
Laiendus: -&gt; 1806 - 7451 - 13095</t>
        </r>
      </text>
    </comment>
    <comment ref="CE38" authorId="0" shapeId="0">
      <text>
        <r>
          <rPr>
            <sz val="9"/>
            <color indexed="81"/>
            <rFont val="Tahoma"/>
            <family val="2"/>
            <charset val="186"/>
          </rPr>
          <t>+-36,39% / +-2843
MIN - MID - MAX
% -&gt; 0-29,2-65,6
Laiendus: -&gt; 0 - 1860 - 4702</t>
        </r>
      </text>
    </comment>
    <comment ref="CH38" authorId="0" shapeId="0">
      <text>
        <r>
          <rPr>
            <sz val="9"/>
            <color indexed="81"/>
            <rFont val="Tahoma"/>
            <family val="2"/>
            <charset val="186"/>
          </rPr>
          <t>+-9,17% / +-15507
MIN - MID - MAX
% -&gt; 39,1-48,3-57,5
Laiendus: -&gt; 43838 - 59344 - 74851</t>
        </r>
      </text>
    </comment>
    <comment ref="CI38" authorId="0" shapeId="0">
      <text>
        <r>
          <rPr>
            <sz val="9"/>
            <color indexed="81"/>
            <rFont val="Tahoma"/>
            <family val="2"/>
            <charset val="186"/>
          </rPr>
          <t>+-34,99% / +-4622
MIN - MID - MAX
% -&gt; 31,4-66,4-100
Laiendus: -&gt; 797 - 5419 - 8161</t>
        </r>
      </text>
    </comment>
    <comment ref="CJ38" authorId="0" shapeId="0">
      <text>
        <r>
          <rPr>
            <sz val="9"/>
            <color indexed="81"/>
            <rFont val="Tahoma"/>
            <family val="2"/>
            <charset val="186"/>
          </rPr>
          <t>+-38,85% / +-4135
MIN - MID - MAX
% -&gt; 23,1-61,9-100
Laiendus: -&gt; -139 - 3996 - 6452</t>
        </r>
      </text>
    </comment>
    <comment ref="CK38" authorId="0" shapeId="0">
      <text>
        <r>
          <rPr>
            <sz val="9"/>
            <color indexed="81"/>
            <rFont val="Tahoma"/>
            <family val="2"/>
            <charset val="186"/>
          </rPr>
          <t>+-20,83% / +-7727
MIN - MID - MAX
% -&gt; 44,7-65,5-86,3
Laiendus: -&gt; 7855 - 15582 - 23309</t>
        </r>
      </text>
    </comment>
    <comment ref="CL38" authorId="0" shapeId="0">
      <text>
        <r>
          <rPr>
            <sz val="9"/>
            <color indexed="81"/>
            <rFont val="Tahoma"/>
            <family val="2"/>
            <charset val="186"/>
          </rPr>
          <t>+-14,85% / +-2030
MIN - MID - MAX
% -&gt; 0-7,4-22,3
Laiendus: -&gt; 0 - 961 - 2991</t>
        </r>
      </text>
    </comment>
    <comment ref="CM38" authorId="0" shapeId="0">
      <text>
        <r>
          <rPr>
            <sz val="9"/>
            <color indexed="81"/>
            <rFont val="Tahoma"/>
            <family val="2"/>
            <charset val="186"/>
          </rPr>
          <t>+-36,49% / +-2856
MIN - MID - MAX
% -&gt; 0-29,5-66
Laiendus: -&gt; 0 - 1795 - 4650</t>
        </r>
      </text>
    </comment>
    <comment ref="CN38" authorId="0" shapeId="0">
      <text>
        <r>
          <rPr>
            <sz val="9"/>
            <color indexed="81"/>
            <rFont val="Tahoma"/>
            <family val="2"/>
            <charset val="186"/>
          </rPr>
          <t>+-31,04% / +-3200
MIN - MID - MAX
% -&gt; 0-27,8-58,8
Laiendus: -&gt; 0 - 1944 - 5144</t>
        </r>
      </text>
    </comment>
    <comment ref="CO38" authorId="0" shapeId="0">
      <text>
        <r>
          <rPr>
            <sz val="9"/>
            <color indexed="81"/>
            <rFont val="Tahoma"/>
            <family val="2"/>
            <charset val="186"/>
          </rPr>
          <t>+-22,47% / +-3956
MIN - MID - MAX
% -&gt; 1,8-24,3-46,8
Laiendus: -&gt; -238 - 3718 - 7674</t>
        </r>
      </text>
    </comment>
    <comment ref="CP38" authorId="0" shapeId="0">
      <text>
        <r>
          <rPr>
            <sz val="9"/>
            <color indexed="81"/>
            <rFont val="Tahoma"/>
            <family val="2"/>
            <charset val="186"/>
          </rPr>
          <t>+-34,64% / +-4245
MIN - MID - MAX
% -&gt; 14,3-49-83,6
Laiendus: -&gt; -511 - 3734 - 7979</t>
        </r>
      </text>
    </comment>
    <comment ref="CQ38" authorId="0" shapeId="0">
      <text>
        <r>
          <rPr>
            <sz val="9"/>
            <color indexed="81"/>
            <rFont val="Tahoma"/>
            <family val="2"/>
            <charset val="186"/>
          </rPr>
          <t>+-68,88% / +-2262
MIN - MID - MAX
% -&gt; 0-55,5-100
Laiendus: -&gt; 0 - 1007 - 1815</t>
        </r>
      </text>
    </comment>
    <comment ref="CR38" authorId="0" shapeId="0">
      <text>
        <r>
          <rPr>
            <sz val="9"/>
            <color indexed="81"/>
            <rFont val="Tahoma"/>
            <family val="2"/>
            <charset val="186"/>
          </rPr>
          <t>+-54,55% / +-2254
MIN - MID - MAX
% -&gt; 0-36,7-91,3
Laiendus: -&gt; 0 - 1148 - 3402</t>
        </r>
      </text>
    </comment>
    <comment ref="CS38" authorId="0" shapeId="0">
      <text>
        <r>
          <rPr>
            <sz val="9"/>
            <color indexed="81"/>
            <rFont val="Tahoma"/>
            <family val="2"/>
            <charset val="186"/>
          </rPr>
          <t>+-16,67% / +-6493
MIN - MID - MAX
% -&gt; 75,5-92,2-100
Laiendus: -&gt; 4513 - 11006 - 11943</t>
        </r>
      </text>
    </comment>
    <comment ref="CT38" authorId="0" shapeId="0">
      <text>
        <r>
          <rPr>
            <sz val="9"/>
            <color indexed="81"/>
            <rFont val="Tahoma"/>
            <family val="2"/>
            <charset val="186"/>
          </rPr>
          <t>+-23,75% / +-6346
MIN - MID - MAX
% -&gt; 28-51,8-75,5
Laiendus: -&gt; 2689 - 9035 - 15381</t>
        </r>
      </text>
    </comment>
    <comment ref="CU3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38" authorId="0" shapeId="0">
      <text>
        <r>
          <rPr>
            <sz val="9"/>
            <color indexed="81"/>
            <rFont val="Tahoma"/>
            <family val="2"/>
            <charset val="186"/>
          </rPr>
          <t>+-48,91% / +-2942
MIN - MID - MAX
% -&gt; 0-47-95,9
Laiendus: -&gt; 0 - 2137 - 5080</t>
        </r>
      </text>
    </comment>
    <comment ref="CW38" authorId="0" shapeId="0">
      <text>
        <r>
          <rPr>
            <sz val="9"/>
            <color indexed="81"/>
            <rFont val="Tahoma"/>
            <family val="2"/>
            <charset val="186"/>
          </rPr>
          <t>+-24,17% / +-6668
MIN - MID - MAX
% -&gt; 40,6-64,8-89
Laiendus: -&gt; 3852 - 10520 - 17187</t>
        </r>
      </text>
    </comment>
    <comment ref="CX38" authorId="0" shapeId="0">
      <text>
        <r>
          <rPr>
            <sz val="9"/>
            <color indexed="81"/>
            <rFont val="Tahoma"/>
            <family val="2"/>
            <charset val="186"/>
          </rPr>
          <t>+-36,45% / +-4355
MIN - MID - MAX
% -&gt; 22,5-58,9-95,4
Laiendus: -&gt; 271 - 4626 - 8981</t>
        </r>
      </text>
    </comment>
    <comment ref="CY38" authorId="0" shapeId="0">
      <text>
        <r>
          <rPr>
            <sz val="9"/>
            <color indexed="81"/>
            <rFont val="Tahoma"/>
            <family val="2"/>
            <charset val="186"/>
          </rPr>
          <t>+-14,43% / +-3930
MIN - MID - MAX
% -&gt; 0,2-14,6-29
Laiendus: -&gt; -208 - 3722 - 7653</t>
        </r>
      </text>
    </comment>
    <comment ref="CZ38" authorId="0" shapeId="0">
      <text>
        <r>
          <rPr>
            <sz val="9"/>
            <color indexed="81"/>
            <rFont val="Tahoma"/>
            <family val="2"/>
            <charset val="186"/>
          </rPr>
          <t>+-21,32% / +-6645
MIN - MID - MAX
% -&gt; 24,7-46-67,3
Laiendus: -&gt; 3086 - 9730 - 16375</t>
        </r>
      </text>
    </comment>
    <comment ref="DA38" authorId="0" shapeId="0">
      <text>
        <r>
          <rPr>
            <sz val="9"/>
            <color indexed="81"/>
            <rFont val="Tahoma"/>
            <family val="2"/>
            <charset val="186"/>
          </rPr>
          <t>+-26,19% / +-5718
MIN - MID - MAX
% -&gt; 24,7-50,9-77,1
Laiendus: -&gt; 1479 - 7197 - 12914</t>
        </r>
      </text>
    </comment>
    <comment ref="DB38" authorId="0" shapeId="0">
      <text>
        <r>
          <rPr>
            <sz val="9"/>
            <color indexed="81"/>
            <rFont val="Tahoma"/>
            <family val="2"/>
            <charset val="186"/>
          </rPr>
          <t>+-17,16% / +-9335
MIN - MID - MAX
% -&gt; 47-64,1-81,3
Laiendus: -&gt; 12077 - 21412 - 30747</t>
        </r>
      </text>
    </comment>
    <comment ref="DE38" authorId="0" shapeId="0">
      <text>
        <r>
          <rPr>
            <sz val="9"/>
            <color indexed="81"/>
            <rFont val="Tahoma"/>
            <family val="2"/>
            <charset val="186"/>
          </rPr>
          <t>+-9,17% / +-15507
MIN - MID - MAX
% -&gt; 39,1-48,3-57,5
Laiendus: -&gt; 43838 - 59344 - 74851</t>
        </r>
      </text>
    </comment>
    <comment ref="DF38" authorId="0" shapeId="0">
      <text>
        <r>
          <rPr>
            <sz val="9"/>
            <color indexed="81"/>
            <rFont val="Tahoma"/>
            <family val="2"/>
            <charset val="186"/>
          </rPr>
          <t>+-30,6% / +-5154
MIN - MID - MAX
% -&gt; 27,3-57,9-88,5
Laiendus: -&gt; 1532 - 6686 - 11840</t>
        </r>
      </text>
    </comment>
    <comment ref="DG38" authorId="0" shapeId="0">
      <text>
        <r>
          <rPr>
            <sz val="9"/>
            <color indexed="81"/>
            <rFont val="Tahoma"/>
            <family val="2"/>
            <charset val="186"/>
          </rPr>
          <t>+-38,74% / +-4153
MIN - MID - MAX
% -&gt; 23,7-62,5-100
Laiendus: -&gt; -329 - 3824 - 6121</t>
        </r>
      </text>
    </comment>
    <comment ref="DH38" authorId="0" shapeId="0">
      <text>
        <r>
          <rPr>
            <sz val="9"/>
            <color indexed="81"/>
            <rFont val="Tahoma"/>
            <family val="2"/>
            <charset val="186"/>
          </rPr>
          <t>+-20,41% / +-7432
MIN - MID - MAX
% -&gt; 32,2-52,6-73
Laiendus: -&gt; 6488 - 13920 - 21352</t>
        </r>
      </text>
    </comment>
    <comment ref="DI38" authorId="0" shapeId="0">
      <text>
        <r>
          <rPr>
            <sz val="9"/>
            <color indexed="81"/>
            <rFont val="Tahoma"/>
            <family val="2"/>
            <charset val="186"/>
          </rPr>
          <t>+-15,75% / +-5046
MIN - MID - MAX
% -&gt; 5,6-21,3-37,1
Laiendus: -&gt; 507 - 5553 - 10600</t>
        </r>
      </text>
    </comment>
    <comment ref="DJ38" authorId="0" shapeId="0">
      <text>
        <r>
          <rPr>
            <sz val="9"/>
            <color indexed="81"/>
            <rFont val="Tahoma"/>
            <family val="2"/>
            <charset val="186"/>
          </rPr>
          <t>+-23,82% / +-5301
MIN - MID - MAX
% -&gt; 14,5-38,3-62,1
Laiendus: -&gt; 1003 - 6304 - 11606</t>
        </r>
      </text>
    </comment>
    <comment ref="DK38" authorId="0" shapeId="0">
      <text>
        <r>
          <rPr>
            <sz val="9"/>
            <color indexed="81"/>
            <rFont val="Tahoma"/>
            <family val="2"/>
            <charset val="186"/>
          </rPr>
          <t>+-0% / +-2148
MIN - MID - MAX
% -&gt; 100-100-100
Laiendus: -&gt; -998 - 1149 - 3297</t>
        </r>
      </text>
    </comment>
    <comment ref="DL38" authorId="0" shapeId="0">
      <text>
        <r>
          <rPr>
            <sz val="9"/>
            <color indexed="81"/>
            <rFont val="Tahoma"/>
            <family val="2"/>
            <charset val="186"/>
          </rPr>
          <t>+-23,42% / +-6745
MIN - MID - MAX
% -&gt; 35,1-58,5-82
Laiendus: -&gt; 3331 - 10076 - 16821</t>
        </r>
      </text>
    </comment>
    <comment ref="DM38" authorId="0" shapeId="0">
      <text>
        <r>
          <rPr>
            <sz val="9"/>
            <color indexed="81"/>
            <rFont val="Tahoma"/>
            <family val="2"/>
            <charset val="186"/>
          </rPr>
          <t>+-23,91% / +-6746
MIN - MID - MAX
% -&gt; 42,4-66,4-90,3
Laiendus: -&gt; 5085 - 11831 - 18576</t>
        </r>
      </text>
    </comment>
    <comment ref="DN38" authorId="0" shapeId="0">
      <text>
        <r>
          <rPr>
            <sz val="9"/>
            <color indexed="81"/>
            <rFont val="Tahoma"/>
            <family val="2"/>
            <charset val="186"/>
          </rPr>
          <t>+-27,12% / +-5282
MIN - MID - MAX
% -&gt; 19,6-46,8-73,9
Laiendus: -&gt; 2232 - 7514 - 12796</t>
        </r>
      </text>
    </comment>
    <comment ref="DO38" authorId="0" shapeId="0">
      <text>
        <r>
          <rPr>
            <sz val="9"/>
            <color indexed="81"/>
            <rFont val="Tahoma"/>
            <family val="2"/>
            <charset val="186"/>
          </rPr>
          <t>+-15,3% / +-9662
MIN - MID - MAX
% -&gt; 35-50,3-65,6
Laiendus: -&gt; 12157 - 21819 - 31482</t>
        </r>
      </text>
    </comment>
    <comment ref="DP38" authorId="0" shapeId="0">
      <text>
        <r>
          <rPr>
            <sz val="9"/>
            <color indexed="81"/>
            <rFont val="Tahoma"/>
            <family val="2"/>
            <charset val="186"/>
          </rPr>
          <t>+-29,54% / +-5076
MIN - MID - MAX
% -&gt; 21,5-51-80,6
Laiendus: -&gt; 1358 - 6435 - 11511</t>
        </r>
      </text>
    </comment>
    <comment ref="DQ3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38" authorId="0" shapeId="0">
      <text>
        <r>
          <rPr>
            <sz val="9"/>
            <color indexed="81"/>
            <rFont val="Tahoma"/>
            <family val="2"/>
            <charset val="186"/>
          </rPr>
          <t>+-14,12% / +-10108
MIN - MID - MAX
% -&gt; 33-47,2-61,3
Laiendus: -&gt; 13468 - 23576 - 33684</t>
        </r>
      </text>
    </comment>
    <comment ref="DS38" authorId="0" shapeId="0">
      <text>
        <r>
          <rPr>
            <sz val="9"/>
            <color indexed="81"/>
            <rFont val="Tahoma"/>
            <family val="2"/>
            <charset val="186"/>
          </rPr>
          <t>+-29,18% / +-4618
MIN - MID - MAX
% -&gt; 13-42,2-71,4
Laiendus: -&gt; 642 - 5261 - 9879</t>
        </r>
      </text>
    </comment>
    <comment ref="DT38" authorId="0" shapeId="0">
      <text>
        <r>
          <rPr>
            <sz val="9"/>
            <color indexed="81"/>
            <rFont val="Tahoma"/>
            <family val="2"/>
            <charset val="186"/>
          </rPr>
          <t>+-13,21% / +-11069
MIN - MID - MAX
% -&gt; 36,4-49,6-62,8
Laiendus: -&gt; 19371 - 30440 - 41509</t>
        </r>
      </text>
    </comment>
    <comment ref="DU38" authorId="0" shapeId="0">
      <text>
        <r>
          <rPr>
            <sz val="9"/>
            <color indexed="81"/>
            <rFont val="Tahoma"/>
            <family val="2"/>
            <charset val="186"/>
          </rPr>
          <t>+-27,89% / +-4792
MIN - MID - MAX
% -&gt; 13,8-41,7-69,6
Laiendus: -&gt; 225 - 5017 - 9810</t>
        </r>
      </text>
    </comment>
    <comment ref="DV38" authorId="0" shapeId="0">
      <text>
        <r>
          <rPr>
            <sz val="9"/>
            <color indexed="81"/>
            <rFont val="Tahoma"/>
            <family val="2"/>
            <charset val="186"/>
          </rPr>
          <t>+-25,23% / +-3108
MIN - MID - MAX
% -&gt; 0-21-46,2
Laiendus: -&gt; 0 - 2175 - 5283</t>
        </r>
      </text>
    </comment>
    <comment ref="DW38" authorId="0" shapeId="0">
      <text>
        <r>
          <rPr>
            <sz val="9"/>
            <color indexed="81"/>
            <rFont val="Tahoma"/>
            <family val="2"/>
            <charset val="186"/>
          </rPr>
          <t>+-18,66% / +-8557
MIN - MID - MAX
% -&gt; 43,3-62-80,6
Laiendus: -&gt; 7894 - 16452 - 25009</t>
        </r>
      </text>
    </comment>
    <comment ref="C39" authorId="0" shapeId="0">
      <text>
        <r>
          <rPr>
            <sz val="9"/>
            <color indexed="81"/>
            <rFont val="Tahoma"/>
            <family val="2"/>
            <charset val="186"/>
          </rPr>
          <t>+-2,35% / +-2954
MIN - MID - MAX
% -&gt; 0-1,7-4
Laiendus: -&gt; 0 - 2040 - 4994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186"/>
          </rPr>
          <t>+-3,81% / +-2361
MIN - MID - MAX
% -&gt; 0-2,2-6
Laiendus: -&gt; 0 - 1350 - 3711</t>
        </r>
      </text>
    </comment>
    <comment ref="E39" authorId="0" shapeId="0">
      <text>
        <r>
          <rPr>
            <sz val="9"/>
            <color indexed="81"/>
            <rFont val="Tahoma"/>
            <family val="2"/>
            <charset val="186"/>
          </rPr>
          <t>+-2,74% / +-1751
MIN - MID - MAX
% -&gt; 0-1,1-3,9
Laiendus: -&gt; 0 - 690 - 2440</t>
        </r>
      </text>
    </comment>
    <comment ref="F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H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I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39" authorId="0" shapeId="0">
      <text>
        <r>
          <rPr>
            <sz val="9"/>
            <color indexed="81"/>
            <rFont val="Tahoma"/>
            <family val="2"/>
            <charset val="186"/>
          </rPr>
          <t>+-20,95% / +-3012
MIN - MID - MAX
% -&gt; 0-16,4-37,4
Laiendus: -&gt; 0 - 2040 - 5052</t>
        </r>
      </text>
    </comment>
    <comment ref="K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N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O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39" authorId="0" shapeId="0">
      <text>
        <r>
          <rPr>
            <sz val="9"/>
            <color indexed="81"/>
            <rFont val="Tahoma"/>
            <family val="2"/>
            <charset val="186"/>
          </rPr>
          <t>+-16,21% / +-3038
MIN - MID - MAX
% -&gt; 0-12,5-28,7
Laiendus: -&gt; 0 - 2040 - 5078</t>
        </r>
      </text>
    </comment>
    <comment ref="R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T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U39" authorId="0" shapeId="0">
      <text>
        <r>
          <rPr>
            <sz val="9"/>
            <color indexed="81"/>
            <rFont val="Tahoma"/>
            <family val="2"/>
            <charset val="186"/>
          </rPr>
          <t>+-6,36% / +-2995
MIN - MID - MAX
% -&gt; 0-4,6-11
Laiendus: -&gt; 0 - 2040 - 5035</t>
        </r>
      </text>
    </comment>
    <comment ref="V39" authorId="0" shapeId="0">
      <text>
        <r>
          <rPr>
            <sz val="9"/>
            <color indexed="81"/>
            <rFont val="Tahoma"/>
            <family val="2"/>
            <charset val="186"/>
          </rPr>
          <t>+-9,36% / +-2320
MIN - MID - MAX
% -&gt; 0-5,3-14,7
Laiendus: -&gt; 0 - 1350 - 3670</t>
        </r>
      </text>
    </comment>
    <comment ref="W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X39" authorId="0" shapeId="0">
      <text>
        <r>
          <rPr>
            <sz val="9"/>
            <color indexed="81"/>
            <rFont val="Tahoma"/>
            <family val="2"/>
            <charset val="186"/>
          </rPr>
          <t>+-6,27% / +-1741
MIN - MID - MAX
% -&gt; 0-2,6-8,9
Laiendus: -&gt; 0 - 690 - 2431</t>
        </r>
      </text>
    </comment>
    <comment ref="AA39" authorId="0" shapeId="0">
      <text>
        <r>
          <rPr>
            <sz val="9"/>
            <color indexed="81"/>
            <rFont val="Tahoma"/>
            <family val="2"/>
            <charset val="186"/>
          </rPr>
          <t>+-2,35% / +-2954
MIN - MID - MAX
% -&gt; 0-1,7-4
Laiendus: -&gt; 0 - 2040 - 4994</t>
        </r>
      </text>
    </comment>
    <comment ref="AB39" authorId="0" shapeId="0">
      <text>
        <r>
          <rPr>
            <sz val="9"/>
            <color indexed="81"/>
            <rFont val="Tahoma"/>
            <family val="2"/>
            <charset val="186"/>
          </rPr>
          <t>+-3,68% / +-2983
MIN - MID - MAX
% -&gt; 0-2,6-6,3
Laiendus: -&gt; 0 - 2040 - 5023</t>
        </r>
      </text>
    </comment>
    <comment ref="AC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D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F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39" authorId="0" shapeId="0">
      <text>
        <r>
          <rPr>
            <sz val="9"/>
            <color indexed="81"/>
            <rFont val="Tahoma"/>
            <family val="2"/>
            <charset val="186"/>
          </rPr>
          <t>+-11,66% / +-2798
MIN - MID - MAX
% -&gt; 0-8,1-19,7
Laiendus: -&gt; 0 - 2040 - 4838</t>
        </r>
      </text>
    </comment>
    <comment ref="AJ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39" authorId="0" shapeId="0">
      <text>
        <r>
          <rPr>
            <sz val="9"/>
            <color indexed="81"/>
            <rFont val="Tahoma"/>
            <family val="2"/>
            <charset val="186"/>
          </rPr>
          <t>+-6,34% / +-2408
MIN - MID - MAX
% -&gt; 0-3,7-10
Laiendus: -&gt; 0 - 1350 - 3758</t>
        </r>
      </text>
    </comment>
    <comment ref="AL39" authorId="0" shapeId="0">
      <text>
        <r>
          <rPr>
            <sz val="9"/>
            <color indexed="81"/>
            <rFont val="Tahoma"/>
            <family val="2"/>
            <charset val="186"/>
          </rPr>
          <t>+-5,94% / +-1780
MIN - MID - MAX
% -&gt; 0-2,5-8,5
Laiendus: -&gt; 0 - 690 - 2469</t>
        </r>
      </text>
    </comment>
    <comment ref="AM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39" authorId="0" shapeId="0">
      <text>
        <r>
          <rPr>
            <sz val="9"/>
            <color indexed="81"/>
            <rFont val="Tahoma"/>
            <family val="2"/>
            <charset val="186"/>
          </rPr>
          <t>+-2,35% / +-2954
MIN - MID - MAX
% -&gt; 0-1,7-4
Laiendus: -&gt; 0 - 2040 - 4994</t>
        </r>
      </text>
    </comment>
    <comment ref="AT39" authorId="0" shapeId="0">
      <text>
        <r>
          <rPr>
            <sz val="9"/>
            <color indexed="81"/>
            <rFont val="Tahoma"/>
            <family val="2"/>
            <charset val="186"/>
          </rPr>
          <t>+-6,34% / +-2408
MIN - MID - MAX
% -&gt; 0-3,7-10
Laiendus: -&gt; 0 - 1350 - 3758</t>
        </r>
      </text>
    </comment>
    <comment ref="AU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39" authorId="0" shapeId="0">
      <text>
        <r>
          <rPr>
            <sz val="9"/>
            <color indexed="81"/>
            <rFont val="Tahoma"/>
            <family val="2"/>
            <charset val="186"/>
          </rPr>
          <t>+-9,79% / +-1754
MIN - MID - MAX
% -&gt; 0-4,2-14
Laiendus: -&gt; 0 - 690 - 2444</t>
        </r>
      </text>
    </comment>
    <comment ref="AX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39" authorId="0" shapeId="0">
      <text>
        <r>
          <rPr>
            <sz val="9"/>
            <color indexed="81"/>
            <rFont val="Tahoma"/>
            <family val="2"/>
            <charset val="186"/>
          </rPr>
          <t>+-6,34% / +-2408
MIN - MID - MAX
% -&gt; 0-3,7-10
Laiendus: -&gt; 0 - 1350 - 3758</t>
        </r>
      </text>
    </comment>
    <comment ref="BA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39" authorId="0" shapeId="0">
      <text>
        <r>
          <rPr>
            <sz val="9"/>
            <color indexed="81"/>
            <rFont val="Tahoma"/>
            <family val="2"/>
            <charset val="186"/>
          </rPr>
          <t>+-6,39% / +-1704
MIN - MID - MAX
% -&gt; 0-2,6-9
Laiendus: -&gt; 0 - 690 - 2393</t>
        </r>
      </text>
    </comment>
    <comment ref="BC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39" authorId="0" shapeId="0">
      <text>
        <r>
          <rPr>
            <sz val="9"/>
            <color indexed="81"/>
            <rFont val="Tahoma"/>
            <family val="2"/>
            <charset val="186"/>
          </rPr>
          <t>+-6,34% / +-2408
MIN - MID - MAX
% -&gt; 0-3,7-10
Laiendus: -&gt; 0 - 1350 - 3758</t>
        </r>
      </text>
    </comment>
    <comment ref="BE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39" authorId="0" shapeId="0">
      <text>
        <r>
          <rPr>
            <sz val="9"/>
            <color indexed="81"/>
            <rFont val="Tahoma"/>
            <family val="2"/>
            <charset val="186"/>
          </rPr>
          <t>+-2,52% / +-1723
MIN - MID - MAX
% -&gt; 0-1-3,6
Laiendus: -&gt; 0 - 690 - 2412</t>
        </r>
      </text>
    </comment>
    <comment ref="BG39" authorId="0" shapeId="0">
      <text>
        <r>
          <rPr>
            <sz val="9"/>
            <color indexed="81"/>
            <rFont val="Tahoma"/>
            <family val="2"/>
            <charset val="186"/>
          </rPr>
          <t>+-3,19% / +-2934
MIN - MID - MAX
% -&gt; 0-2,3-5,4
Laiendus: -&gt; 0 - 2040 - 4974</t>
        </r>
      </text>
    </comment>
    <comment ref="BH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39" authorId="0" shapeId="0">
      <text>
        <r>
          <rPr>
            <sz val="9"/>
            <color indexed="81"/>
            <rFont val="Tahoma"/>
            <family val="2"/>
            <charset val="186"/>
          </rPr>
          <t>+-2,35% / +-2954
MIN - MID - MAX
% -&gt; 0-1,7-4
Laiendus: -&gt; 0 - 2040 - 4994</t>
        </r>
      </text>
    </comment>
    <comment ref="BL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39" authorId="0" shapeId="0">
      <text>
        <r>
          <rPr>
            <sz val="9"/>
            <color indexed="81"/>
            <rFont val="Tahoma"/>
            <family val="2"/>
            <charset val="186"/>
          </rPr>
          <t>+-23,44% / +-2510
MIN - MID - MAX
% -&gt; 0-15,2-38,6
Laiendus: -&gt; 0 - 1350 - 3860</t>
        </r>
      </text>
    </comment>
    <comment ref="BO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39" authorId="0" shapeId="0">
      <text>
        <r>
          <rPr>
            <sz val="9"/>
            <color indexed="81"/>
            <rFont val="Tahoma"/>
            <family val="2"/>
            <charset val="186"/>
          </rPr>
          <t>+-2,92% / +-2942
MIN - MID - MAX
% -&gt; 0-2,1-5
Laiendus: -&gt; 0 - 2040 - 4982</t>
        </r>
      </text>
    </comment>
    <comment ref="BU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39" authorId="0" shapeId="0">
      <text>
        <r>
          <rPr>
            <sz val="9"/>
            <color indexed="81"/>
            <rFont val="Tahoma"/>
            <family val="2"/>
            <charset val="186"/>
          </rPr>
          <t>+-5,34% / +-1717
MIN - MID - MAX
% -&gt; 0-2,2-7,5
Laiendus: -&gt; 0 - 690 - 2407</t>
        </r>
      </text>
    </comment>
    <comment ref="BY39" authorId="0" shapeId="0">
      <text>
        <r>
          <rPr>
            <sz val="9"/>
            <color indexed="81"/>
            <rFont val="Tahoma"/>
            <family val="2"/>
            <charset val="186"/>
          </rPr>
          <t>+-6,44% / +-2373
MIN - MID - MAX
% -&gt; 0-3,7-10,1
Laiendus: -&gt; 0 - 1350 - 3723</t>
        </r>
      </text>
    </comment>
    <comment ref="BZ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A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B39" authorId="0" shapeId="0">
      <text>
        <r>
          <rPr>
            <sz val="9"/>
            <color indexed="81"/>
            <rFont val="Tahoma"/>
            <family val="2"/>
            <charset val="186"/>
          </rPr>
          <t>+-3,7% / +-2915
MIN - MID - MAX
% -&gt; 0-2,6-6,3
Laiendus: -&gt; 0 - 2040 - 4955</t>
        </r>
      </text>
    </comment>
    <comment ref="CC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D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39" authorId="0" shapeId="0">
      <text>
        <r>
          <rPr>
            <sz val="9"/>
            <color indexed="81"/>
            <rFont val="Tahoma"/>
            <family val="2"/>
            <charset val="186"/>
          </rPr>
          <t>+-2,35% / +-2954
MIN - MID - MAX
% -&gt; 0-1,7-4
Laiendus: -&gt; 0 - 2040 - 4994</t>
        </r>
      </text>
    </comment>
    <comment ref="CI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39" authorId="0" shapeId="0">
      <text>
        <r>
          <rPr>
            <sz val="9"/>
            <color indexed="81"/>
            <rFont val="Tahoma"/>
            <family val="2"/>
            <charset val="186"/>
          </rPr>
          <t>+-7,35% / +-1636
MIN - MID - MAX
% -&gt; 0-2,9-10,3
Laiendus: -&gt; 0 - 690 - 2326</t>
        </r>
      </text>
    </comment>
    <comment ref="CL39" authorId="0" shapeId="0">
      <text>
        <r>
          <rPr>
            <sz val="9"/>
            <color indexed="81"/>
            <rFont val="Tahoma"/>
            <family val="2"/>
            <charset val="186"/>
          </rPr>
          <t>+-17,32% / +-2406
MIN - MID - MAX
% -&gt; 0-10,5-27,8
Laiendus: -&gt; 0 - 1350 - 3756</t>
        </r>
      </text>
    </comment>
    <comment ref="CM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39" authorId="0" shapeId="0">
      <text>
        <r>
          <rPr>
            <sz val="9"/>
            <color indexed="81"/>
            <rFont val="Tahoma"/>
            <family val="2"/>
            <charset val="186"/>
          </rPr>
          <t>+-10,21% / +-1715
MIN - MID - MAX
% -&gt; 0-4,2-14,5
Laiendus: -&gt; 0 - 690 - 2405</t>
        </r>
      </text>
    </comment>
    <comment ref="CX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39" authorId="0" shapeId="0">
      <text>
        <r>
          <rPr>
            <sz val="9"/>
            <color indexed="81"/>
            <rFont val="Tahoma"/>
            <family val="2"/>
            <charset val="186"/>
          </rPr>
          <t>+-9,15% / +-2370
MIN - MID - MAX
% -&gt; 0-5,3-14,4
Laiendus: -&gt; 0 - 1350 - 3720</t>
        </r>
      </text>
    </comment>
    <comment ref="CZ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E39" authorId="0" shapeId="0">
      <text>
        <r>
          <rPr>
            <sz val="9"/>
            <color indexed="81"/>
            <rFont val="Tahoma"/>
            <family val="2"/>
            <charset val="186"/>
          </rPr>
          <t>+-2,35% / +-2954
MIN - MID - MAX
% -&gt; 0-1,7-4
Laiendus: -&gt; 0 - 2040 - 4994</t>
        </r>
      </text>
    </comment>
    <comment ref="DF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39" authorId="0" shapeId="0">
      <text>
        <r>
          <rPr>
            <sz val="9"/>
            <color indexed="81"/>
            <rFont val="Tahoma"/>
            <family val="2"/>
            <charset val="186"/>
          </rPr>
          <t>+-6,51% / +-1664
MIN - MID - MAX
% -&gt; 0-2,6-9,1
Laiendus: -&gt; 0 - 690 - 2354</t>
        </r>
      </text>
    </comment>
    <comment ref="DI39" authorId="0" shapeId="0">
      <text>
        <r>
          <rPr>
            <sz val="9"/>
            <color indexed="81"/>
            <rFont val="Tahoma"/>
            <family val="2"/>
            <charset val="186"/>
          </rPr>
          <t>+-8,52% / +-2494
MIN - MID - MAX
% -&gt; 0-5,2-13,7
Laiendus: -&gt; 0 - 1350 - 3844</t>
        </r>
      </text>
    </comment>
    <comment ref="DJ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O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P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39" authorId="0" shapeId="0">
      <text>
        <r>
          <rPr>
            <sz val="9"/>
            <color indexed="81"/>
            <rFont val="Tahoma"/>
            <family val="2"/>
            <charset val="186"/>
          </rPr>
          <t>+-5,6% / +-3004
MIN - MID - MAX
% -&gt; 0-4,1-9,7
Laiendus: -&gt; 0 - 2040 - 5044</t>
        </r>
      </text>
    </comment>
    <comment ref="DS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T39" authorId="0" shapeId="0">
      <text>
        <r>
          <rPr>
            <sz val="9"/>
            <color indexed="81"/>
            <rFont val="Tahoma"/>
            <family val="2"/>
            <charset val="186"/>
          </rPr>
          <t>+-3,88% / +-2362
MIN - MID - MAX
% -&gt; 0-2,2-6,1
Laiendus: -&gt; 0 - 1350 - 3712</t>
        </r>
      </text>
    </comment>
    <comment ref="DU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V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39" authorId="0" shapeId="0">
      <text>
        <r>
          <rPr>
            <sz val="9"/>
            <color indexed="81"/>
            <rFont val="Tahoma"/>
            <family val="2"/>
            <charset val="186"/>
          </rPr>
          <t>+-6,12% / +-1766
MIN - MID - MAX
% -&gt; 0-2,6-8,7
Laiendus: -&gt; 0 - 690 - 2455</t>
        </r>
      </text>
    </comment>
    <comment ref="C47" authorId="0" shapeId="0">
      <text>
        <r>
          <rPr>
            <sz val="9"/>
            <color indexed="81"/>
            <rFont val="Tahoma"/>
            <family val="2"/>
            <charset val="186"/>
          </rPr>
          <t>+-2,23% / +-24713
MIN - MID - MAX
% -&gt; 13,3-15,5-17,7
Laiendus: -&gt; 146970 - 171683 - 196396</t>
        </r>
      </text>
    </comment>
    <comment ref="D47" authorId="0" shapeId="0">
      <text>
        <r>
          <rPr>
            <sz val="9"/>
            <color indexed="81"/>
            <rFont val="Tahoma"/>
            <family val="2"/>
            <charset val="186"/>
          </rPr>
          <t>+-3,5% / +-17733
MIN - MID - MAX
% -&gt; 13,3-16,8-20,3
Laiendus: -&gt; 67453 - 85187 - 102920</t>
        </r>
      </text>
    </comment>
    <comment ref="E47" authorId="0" shapeId="0">
      <text>
        <r>
          <rPr>
            <sz val="9"/>
            <color indexed="81"/>
            <rFont val="Tahoma"/>
            <family val="2"/>
            <charset val="186"/>
          </rPr>
          <t>+-2,88% / +-18702
MIN - MID - MAX
% -&gt; 11,5-14,4-17,3
Laiendus: -&gt; 67795 - 86497 - 105199</t>
        </r>
      </text>
    </comment>
    <comment ref="F47" authorId="0" shapeId="0">
      <text>
        <r>
          <rPr>
            <sz val="9"/>
            <color indexed="81"/>
            <rFont val="Tahoma"/>
            <family val="2"/>
            <charset val="186"/>
          </rPr>
          <t>+-6,76% / +-7922
MIN - MID - MAX
% -&gt; 7-13,8-20,5
Laiendus: -&gt; 12327 - 20249 - 28170</t>
        </r>
      </text>
    </comment>
    <comment ref="G47" authorId="0" shapeId="0">
      <text>
        <r>
          <rPr>
            <sz val="9"/>
            <color indexed="81"/>
            <rFont val="Tahoma"/>
            <family val="2"/>
            <charset val="186"/>
          </rPr>
          <t>+-4,73% / +-9724
MIN - MID - MAX
% -&gt; 7-11,7-16,5
Laiendus: -&gt; 12503 - 22227 - 31951</t>
        </r>
      </text>
    </comment>
    <comment ref="H47" authorId="0" shapeId="0">
      <text>
        <r>
          <rPr>
            <sz val="9"/>
            <color indexed="81"/>
            <rFont val="Tahoma"/>
            <family val="2"/>
            <charset val="186"/>
          </rPr>
          <t>+-5,12% / +-16402
MIN - MID - MAX
% -&gt; 18,4-23,5-28,6
Laiendus: -&gt; 46337 - 62739 - 79140</t>
        </r>
      </text>
    </comment>
    <comment ref="I47" authorId="0" shapeId="0">
      <text>
        <r>
          <rPr>
            <sz val="9"/>
            <color indexed="81"/>
            <rFont val="Tahoma"/>
            <family val="2"/>
            <charset val="186"/>
          </rPr>
          <t>+-4,22% / +-13404
MIN - MID - MAX
% -&gt; 10,6-14,9-19,1
Laiendus: -&gt; 25658 - 39062 - 52467</t>
        </r>
      </text>
    </comment>
    <comment ref="J47" authorId="0" shapeId="0">
      <text>
        <r>
          <rPr>
            <sz val="9"/>
            <color indexed="81"/>
            <rFont val="Tahoma"/>
            <family val="2"/>
            <charset val="186"/>
          </rPr>
          <t>+-6,52% / +-8922
MIN - MID - MAX
% -&gt; 8,6-15,1-21,6
Laiendus: -&gt; 10035 - 18956 - 27878</t>
        </r>
      </text>
    </comment>
    <comment ref="K47" authorId="0" shapeId="0">
      <text>
        <r>
          <rPr>
            <sz val="9"/>
            <color indexed="81"/>
            <rFont val="Tahoma"/>
            <family val="2"/>
            <charset val="186"/>
          </rPr>
          <t>+-5,72% / +-5130
MIN - MID - MAX
% -&gt; 1,5-7,3-13
Laiendus: -&gt; 3320 - 8450 - 13580</t>
        </r>
      </text>
    </comment>
    <comment ref="L47" authorId="0" shapeId="0">
      <text>
        <r>
          <rPr>
            <sz val="9"/>
            <color indexed="81"/>
            <rFont val="Tahoma"/>
            <family val="2"/>
            <charset val="186"/>
          </rPr>
          <t>+-9,53% / +-5124
MIN - MID - MAX
% -&gt; 2,9-12,4-22
Laiendus: -&gt; 3145 - 8269 - 13392</t>
        </r>
      </text>
    </comment>
    <comment ref="M47" authorId="0" shapeId="0">
      <text>
        <r>
          <rPr>
            <sz val="9"/>
            <color indexed="81"/>
            <rFont val="Tahoma"/>
            <family val="2"/>
            <charset val="186"/>
          </rPr>
          <t>+-5,18% / +-9003
MIN - MID - MAX
% -&gt; 6,7-11,9-17,1
Laiendus: -&gt; 12809 - 21811 - 30814</t>
        </r>
      </text>
    </comment>
    <comment ref="N47" authorId="0" shapeId="0">
      <text>
        <r>
          <rPr>
            <sz val="9"/>
            <color indexed="81"/>
            <rFont val="Tahoma"/>
            <family val="2"/>
            <charset val="186"/>
          </rPr>
          <t>+-6,22% / +-11935
MIN - MID - MAX
% -&gt; 13,8-20-26,3
Laiendus: -&gt; 21092 - 33027 - 44963</t>
        </r>
      </text>
    </comment>
    <comment ref="O47" authorId="0" shapeId="0">
      <text>
        <r>
          <rPr>
            <sz val="9"/>
            <color indexed="81"/>
            <rFont val="Tahoma"/>
            <family val="2"/>
            <charset val="186"/>
          </rPr>
          <t>+-5,97% / +-13597
MIN - MID - MAX
% -&gt; 16,4-22,3-28,3
Laiendus: -&gt; 28510 - 42107 - 55705</t>
        </r>
      </text>
    </comment>
    <comment ref="P47" authorId="0" shapeId="0">
      <text>
        <r>
          <rPr>
            <sz val="9"/>
            <color indexed="81"/>
            <rFont val="Tahoma"/>
            <family val="2"/>
            <charset val="186"/>
          </rPr>
          <t>+-4,83% / +-12548
MIN - MID - MAX
% -&gt; 11,2-16-20,8
Laiendus: -&gt; 21498 - 34045 - 46593</t>
        </r>
      </text>
    </comment>
    <comment ref="Q47" authorId="0" shapeId="0">
      <text>
        <r>
          <rPr>
            <sz val="9"/>
            <color indexed="81"/>
            <rFont val="Tahoma"/>
            <family val="2"/>
            <charset val="186"/>
          </rPr>
          <t>+-5,19% / +-10178
MIN - MID - MAX
% -&gt; 8,5-13,7-18,9
Laiendus: -&gt; 13796 - 23973 - 34151</t>
        </r>
      </text>
    </comment>
    <comment ref="R47" authorId="0" shapeId="0">
      <text>
        <r>
          <rPr>
            <sz val="9"/>
            <color indexed="81"/>
            <rFont val="Tahoma"/>
            <family val="2"/>
            <charset val="186"/>
          </rPr>
          <t>+-5,72% / +-5130
MIN - MID - MAX
% -&gt; 1,5-7,3-13
Laiendus: -&gt; 3320 - 8450 - 13580</t>
        </r>
      </text>
    </comment>
    <comment ref="S47" authorId="0" shapeId="0">
      <text>
        <r>
          <rPr>
            <sz val="9"/>
            <color indexed="81"/>
            <rFont val="Tahoma"/>
            <family val="2"/>
            <charset val="186"/>
          </rPr>
          <t>+-4,56% / +-10320
MIN - MID - MAX
% -&gt; 7,5-12,1-16,6
Laiendus: -&gt; 19760 - 30080 - 40400</t>
        </r>
      </text>
    </comment>
    <comment ref="T47" authorId="0" shapeId="0">
      <text>
        <r>
          <rPr>
            <sz val="9"/>
            <color indexed="81"/>
            <rFont val="Tahoma"/>
            <family val="2"/>
            <charset val="186"/>
          </rPr>
          <t>+-4,31% / +-17747
MIN - MID - MAX
% -&gt; 17-21,3-25,6
Laiendus: -&gt; 57387 - 75134 - 92882</t>
        </r>
      </text>
    </comment>
    <comment ref="U47" authorId="0" shapeId="0">
      <text>
        <r>
          <rPr>
            <sz val="9"/>
            <color indexed="81"/>
            <rFont val="Tahoma"/>
            <family val="2"/>
            <charset val="186"/>
          </rPr>
          <t>+-3,06% / +-16345
MIN - MID - MAX
% -&gt; 10,1-13,2-16,2
Laiendus: -&gt; 50124 - 66469 - 82814</t>
        </r>
      </text>
    </comment>
    <comment ref="V47" authorId="0" shapeId="0">
      <text>
        <r>
          <rPr>
            <sz val="9"/>
            <color indexed="81"/>
            <rFont val="Tahoma"/>
            <family val="2"/>
            <charset val="186"/>
          </rPr>
          <t>+-5,94% / +-9642
MIN - MID - MAX
% -&gt; 9-14,9-20,8
Laiendus: -&gt; 15567 - 25210 - 34852</t>
        </r>
      </text>
    </comment>
    <comment ref="W47" authorId="0" shapeId="0">
      <text>
        <r>
          <rPr>
            <sz val="9"/>
            <color indexed="81"/>
            <rFont val="Tahoma"/>
            <family val="2"/>
            <charset val="186"/>
          </rPr>
          <t>+-2,78% / +-19480
MIN - MID - MAX
% -&gt; 11,8-14,6-17,3
Laiendus: -&gt; 78472 - 97952 - 117432</t>
        </r>
      </text>
    </comment>
    <comment ref="X47" authorId="0" shapeId="0">
      <text>
        <r>
          <rPr>
            <sz val="9"/>
            <color indexed="81"/>
            <rFont val="Tahoma"/>
            <family val="2"/>
            <charset val="186"/>
          </rPr>
          <t>+-4,77% / +-14243
MIN - MID - MAX
% -&gt; 13,5-18,3-23
Laiendus: -&gt; 34279 - 48522 - 62765</t>
        </r>
      </text>
    </comment>
    <comment ref="AA47" authorId="0" shapeId="0">
      <text>
        <r>
          <rPr>
            <sz val="9"/>
            <color indexed="81"/>
            <rFont val="Tahoma"/>
            <family val="2"/>
            <charset val="186"/>
          </rPr>
          <t>+-2,23% / +-24713
MIN - MID - MAX
% -&gt; 13,3-15,5-17,7
Laiendus: -&gt; 146970 - 171683 - 196396</t>
        </r>
      </text>
    </comment>
    <comment ref="AB47" authorId="0" shapeId="0">
      <text>
        <r>
          <rPr>
            <sz val="9"/>
            <color indexed="81"/>
            <rFont val="Tahoma"/>
            <family val="2"/>
            <charset val="186"/>
          </rPr>
          <t>+-2,66% / +-20875
MIN - MID - MAX
% -&gt; 12,5-15,1-17,8
Laiendus: -&gt; 93540 - 114415 - 135291</t>
        </r>
      </text>
    </comment>
    <comment ref="AC47" authorId="0" shapeId="0">
      <text>
        <r>
          <rPr>
            <sz val="9"/>
            <color indexed="81"/>
            <rFont val="Tahoma"/>
            <family val="2"/>
            <charset val="186"/>
          </rPr>
          <t>+-4,08% / +-14963
MIN - MID - MAX
% -&gt; 12,2-16,3-20,3
Laiendus: -&gt; 42305 - 57268 - 72231</t>
        </r>
      </text>
    </comment>
    <comment ref="AD47" authorId="0" shapeId="0">
      <text>
        <r>
          <rPr>
            <sz val="9"/>
            <color indexed="81"/>
            <rFont val="Tahoma"/>
            <family val="2"/>
            <charset val="186"/>
          </rPr>
          <t>+-6,15% / +-11514
MIN - MID - MAX
% -&gt; 12,8-19-25,1
Laiendus: -&gt; 18562 - 30076 - 41590</t>
        </r>
      </text>
    </comment>
    <comment ref="AE47" authorId="0" shapeId="0">
      <text>
        <r>
          <rPr>
            <sz val="9"/>
            <color indexed="81"/>
            <rFont val="Tahoma"/>
            <family val="2"/>
            <charset val="186"/>
          </rPr>
          <t>+-5,04% / +-13846
MIN - MID - MAX
% -&gt; 13,7-18,8-23,8
Laiendus: -&gt; 31764 - 45610 - 59457</t>
        </r>
      </text>
    </comment>
    <comment ref="AF47" authorId="0" shapeId="0">
      <text>
        <r>
          <rPr>
            <sz val="9"/>
            <color indexed="81"/>
            <rFont val="Tahoma"/>
            <family val="2"/>
            <charset val="186"/>
          </rPr>
          <t>+-4,75% / +-9014
MIN - MID - MAX
% -&gt; 6,1-10,9-15,6
Laiendus: -&gt; 10206 - 19220 - 28235</t>
        </r>
      </text>
    </comment>
    <comment ref="AG47" authorId="0" shapeId="0">
      <text>
        <r>
          <rPr>
            <sz val="9"/>
            <color indexed="81"/>
            <rFont val="Tahoma"/>
            <family val="2"/>
            <charset val="186"/>
          </rPr>
          <t>+-9,71% / +-5854
MIN - MID - MAX
% -&gt; 5-14,7-24,4
Laiendus: -&gt; 1958 - 7811 - 13665</t>
        </r>
      </text>
    </comment>
    <comment ref="AH47" authorId="0" shapeId="0">
      <text>
        <r>
          <rPr>
            <sz val="9"/>
            <color indexed="81"/>
            <rFont val="Tahoma"/>
            <family val="2"/>
            <charset val="186"/>
          </rPr>
          <t>+-8,38% / +-5555
MIN - MID - MAX
% -&gt; 3,4-11,8-20,2
Laiendus: -&gt; 3751 - 9306 - 14861</t>
        </r>
      </text>
    </comment>
    <comment ref="AI47" authorId="0" shapeId="0">
      <text>
        <r>
          <rPr>
            <sz val="9"/>
            <color indexed="81"/>
            <rFont val="Tahoma"/>
            <family val="2"/>
            <charset val="186"/>
          </rPr>
          <t>+-4,33% / +-12003
MIN - MID - MAX
% -&gt; 9,2-13,5-17,8
Laiendus: -&gt; 26153 - 38157 - 50160</t>
        </r>
      </text>
    </comment>
    <comment ref="AJ47" authorId="0" shapeId="0">
      <text>
        <r>
          <rPr>
            <sz val="9"/>
            <color indexed="81"/>
            <rFont val="Tahoma"/>
            <family val="2"/>
            <charset val="186"/>
          </rPr>
          <t>+-7,27% / +-9719
MIN - MID - MAX
% -&gt; 11,5-18,8-26,1
Laiendus: -&gt; 11784 - 21503 - 31222</t>
        </r>
      </text>
    </comment>
    <comment ref="AK47" authorId="0" shapeId="0">
      <text>
        <r>
          <rPr>
            <sz val="9"/>
            <color indexed="81"/>
            <rFont val="Tahoma"/>
            <family val="2"/>
            <charset val="186"/>
          </rPr>
          <t>+-4,17% / +-15249
MIN - MID - MAX
% -&gt; 12,9-17-21,2
Laiendus: -&gt; 44146 - 59395 - 74644</t>
        </r>
      </text>
    </comment>
    <comment ref="AL47" authorId="0" shapeId="0">
      <text>
        <r>
          <rPr>
            <sz val="9"/>
            <color indexed="81"/>
            <rFont val="Tahoma"/>
            <family val="2"/>
            <charset val="186"/>
          </rPr>
          <t>+-4,97% / +-9796
MIN - MID - MAX
% -&gt; 7,5-12,5-17,5
Laiendus: -&gt; 12515 - 22310 - 32106</t>
        </r>
      </text>
    </comment>
    <comment ref="AM47" authorId="0" shapeId="0">
      <text>
        <r>
          <rPr>
            <sz val="9"/>
            <color indexed="81"/>
            <rFont val="Tahoma"/>
            <family val="2"/>
            <charset val="186"/>
          </rPr>
          <t>+-7,25% / +-10483
MIN - MID - MAX
% -&gt; 13,2-20,5-27,7
Laiendus: -&gt; 15913 - 26396 - 36879</t>
        </r>
      </text>
    </comment>
    <comment ref="AN47" authorId="0" shapeId="0">
      <text>
        <r>
          <rPr>
            <sz val="9"/>
            <color indexed="81"/>
            <rFont val="Tahoma"/>
            <family val="2"/>
            <charset val="186"/>
          </rPr>
          <t>+-5,58% / +-7122
MIN - MID - MAX
% -&gt; 4,4-10-15,6
Laiendus: -&gt; 5416 - 12538 - 19660</t>
        </r>
      </text>
    </comment>
    <comment ref="AO47" authorId="0" shapeId="0">
      <text>
        <r>
          <rPr>
            <sz val="9"/>
            <color indexed="81"/>
            <rFont val="Tahoma"/>
            <family val="2"/>
            <charset val="186"/>
          </rPr>
          <t>+-7,86% / +-7435
MIN - MID - MAX
% -&gt; 7,3-15,1-23
Laiendus: -&gt; 4909 - 12344 - 19779</t>
        </r>
      </text>
    </comment>
    <comment ref="AP47" authorId="0" shapeId="0">
      <text>
        <r>
          <rPr>
            <sz val="9"/>
            <color indexed="81"/>
            <rFont val="Tahoma"/>
            <family val="2"/>
            <charset val="186"/>
          </rPr>
          <t>+-4,84% / +-12394
MIN - MID - MAX
% -&gt; 11-15,8-20,6
Laiendus: -&gt; 26306 - 38700 - 51094</t>
        </r>
      </text>
    </comment>
    <comment ref="AS47" authorId="0" shapeId="0">
      <text>
        <r>
          <rPr>
            <sz val="9"/>
            <color indexed="81"/>
            <rFont val="Tahoma"/>
            <family val="2"/>
            <charset val="186"/>
          </rPr>
          <t>+-2,23% / +-24713
MIN - MID - MAX
% -&gt; 13,3-15,5-17,7
Laiendus: -&gt; 146970 - 171683 - 196396</t>
        </r>
      </text>
    </comment>
    <comment ref="AT47" authorId="0" shapeId="0">
      <text>
        <r>
          <rPr>
            <sz val="9"/>
            <color indexed="81"/>
            <rFont val="Tahoma"/>
            <family val="2"/>
            <charset val="186"/>
          </rPr>
          <t>+-4,17% / +-15249
MIN - MID - MAX
% -&gt; 12,9-17-21,2
Laiendus: -&gt; 44146 - 59395 - 74644</t>
        </r>
      </text>
    </comment>
    <comment ref="AU47" authorId="0" shapeId="0">
      <text>
        <r>
          <rPr>
            <sz val="9"/>
            <color indexed="81"/>
            <rFont val="Tahoma"/>
            <family val="2"/>
            <charset val="186"/>
          </rPr>
          <t>+-5,46% / +-13508
MIN - MID - MAX
% -&gt; 14,5-20-25,5
Laiendus: -&gt; 32925 - 46433 - 59940</t>
        </r>
      </text>
    </comment>
    <comment ref="AV47" authorId="0" shapeId="0">
      <text>
        <r>
          <rPr>
            <sz val="9"/>
            <color indexed="81"/>
            <rFont val="Tahoma"/>
            <family val="2"/>
            <charset val="186"/>
          </rPr>
          <t>+-7,28% / +-7075
MIN - MID - MAX
% -&gt; 5,9-13,2-20,5
Laiendus: -&gt; 5331 - 12406 - 19481</t>
        </r>
      </text>
    </comment>
    <comment ref="AW47" authorId="0" shapeId="0">
      <text>
        <r>
          <rPr>
            <sz val="9"/>
            <color indexed="81"/>
            <rFont val="Tahoma"/>
            <family val="2"/>
            <charset val="186"/>
          </rPr>
          <t>+-6,32% / +-7175
MIN - MID - MAX
% -&gt; 5,2-11,5-17,8
Laiendus: -&gt; 4750 - 11925 - 19101</t>
        </r>
      </text>
    </comment>
    <comment ref="AX47" authorId="0" shapeId="0">
      <text>
        <r>
          <rPr>
            <sz val="9"/>
            <color indexed="81"/>
            <rFont val="Tahoma"/>
            <family val="2"/>
            <charset val="186"/>
          </rPr>
          <t>+-6,01% / +-7007
MIN - MID - MAX
% -&gt; 4,6-10,6-16,7
Laiendus: -&gt; 3952 - 10959 - 17966</t>
        </r>
      </text>
    </comment>
    <comment ref="AY47" authorId="0" shapeId="0">
      <text>
        <r>
          <rPr>
            <sz val="9"/>
            <color indexed="81"/>
            <rFont val="Tahoma"/>
            <family val="2"/>
            <charset val="186"/>
          </rPr>
          <t>+-4,62% / +-11279
MIN - MID - MAX
% -&gt; 8,9-13,5-18,1
Laiendus: -&gt; 19286 - 30565 - 41844</t>
        </r>
      </text>
    </comment>
    <comment ref="AZ47" authorId="0" shapeId="0">
      <text>
        <r>
          <rPr>
            <sz val="9"/>
            <color indexed="81"/>
            <rFont val="Tahoma"/>
            <family val="2"/>
            <charset val="186"/>
          </rPr>
          <t>+-4,17% / +-15249
MIN - MID - MAX
% -&gt; 12,9-17-21,2
Laiendus: -&gt; 44146 - 59395 - 74644</t>
        </r>
      </text>
    </comment>
    <comment ref="BA47" authorId="0" shapeId="0">
      <text>
        <r>
          <rPr>
            <sz val="9"/>
            <color indexed="81"/>
            <rFont val="Tahoma"/>
            <family val="2"/>
            <charset val="186"/>
          </rPr>
          <t>+-5,46% / +-13508
MIN - MID - MAX
% -&gt; 14,5-20-25,5
Laiendus: -&gt; 32925 - 46433 - 59940</t>
        </r>
      </text>
    </comment>
    <comment ref="BB47" authorId="0" shapeId="0">
      <text>
        <r>
          <rPr>
            <sz val="9"/>
            <color indexed="81"/>
            <rFont val="Tahoma"/>
            <family val="2"/>
            <charset val="186"/>
          </rPr>
          <t>+-4,79% / +-10032
MIN - MID - MAX
% -&gt; 7,5-12,3-17,1
Laiendus: -&gt; 14299 - 24331 - 34364</t>
        </r>
      </text>
    </comment>
    <comment ref="BC47" authorId="0" shapeId="0">
      <text>
        <r>
          <rPr>
            <sz val="9"/>
            <color indexed="81"/>
            <rFont val="Tahoma"/>
            <family val="2"/>
            <charset val="186"/>
          </rPr>
          <t>+-3,69% / +-13190
MIN - MID - MAX
% -&gt; 8,9-12,6-16,3
Laiendus: -&gt; 28334 - 41524 - 54714</t>
        </r>
      </text>
    </comment>
    <comment ref="BD47" authorId="0" shapeId="0">
      <text>
        <r>
          <rPr>
            <sz val="9"/>
            <color indexed="81"/>
            <rFont val="Tahoma"/>
            <family val="2"/>
            <charset val="186"/>
          </rPr>
          <t>+-4,17% / +-15249
MIN - MID - MAX
% -&gt; 12,9-17-21,2
Laiendus: -&gt; 44146 - 59395 - 74644</t>
        </r>
      </text>
    </comment>
    <comment ref="BE47" authorId="0" shapeId="0">
      <text>
        <r>
          <rPr>
            <sz val="9"/>
            <color indexed="81"/>
            <rFont val="Tahoma"/>
            <family val="2"/>
            <charset val="186"/>
          </rPr>
          <t>+-7,25% / +-10483
MIN - MID - MAX
% -&gt; 13,2-20,5-27,7
Laiendus: -&gt; 15913 - 26396 - 36879</t>
        </r>
      </text>
    </comment>
    <comment ref="BF47" authorId="0" shapeId="0">
      <text>
        <r>
          <rPr>
            <sz val="9"/>
            <color indexed="81"/>
            <rFont val="Tahoma"/>
            <family val="2"/>
            <charset val="186"/>
          </rPr>
          <t>+-2,79% / +-18325
MIN - MID - MAX
% -&gt; 10,8-13,6-16,4
Laiendus: -&gt; 67568 - 85892 - 104217</t>
        </r>
      </text>
    </comment>
    <comment ref="BG47" authorId="0" shapeId="0">
      <text>
        <r>
          <rPr>
            <sz val="9"/>
            <color indexed="81"/>
            <rFont val="Tahoma"/>
            <family val="2"/>
            <charset val="186"/>
          </rPr>
          <t>+-2,77% / +-21846
MIN - MID - MAX
% -&gt; 14-16,7-19,5
Laiendus: -&gt; 108313 - 130159 - 152005</t>
        </r>
      </text>
    </comment>
    <comment ref="BH47" authorId="0" shapeId="0">
      <text>
        <r>
          <rPr>
            <sz val="9"/>
            <color indexed="81"/>
            <rFont val="Tahoma"/>
            <family val="2"/>
            <charset val="186"/>
          </rPr>
          <t>+-3,69% / +-13190
MIN - MID - MAX
% -&gt; 8,9-12,6-16,3
Laiendus: -&gt; 28334 - 41524 - 54714</t>
        </r>
      </text>
    </comment>
    <comment ref="BK47" authorId="0" shapeId="0">
      <text>
        <r>
          <rPr>
            <sz val="9"/>
            <color indexed="81"/>
            <rFont val="Tahoma"/>
            <family val="2"/>
            <charset val="186"/>
          </rPr>
          <t>+-2,23% / +-24713
MIN - MID - MAX
% -&gt; 13,3-15,5-17,7
Laiendus: -&gt; 146970 - 171683 - 196396</t>
        </r>
      </text>
    </comment>
    <comment ref="BL47" authorId="0" shapeId="0">
      <text>
        <r>
          <rPr>
            <sz val="9"/>
            <color indexed="81"/>
            <rFont val="Tahoma"/>
            <family val="2"/>
            <charset val="186"/>
          </rPr>
          <t>+-14,1% / +-7306
MIN - MID - MAX
% -&gt; 15,1-29,2-43,3
Laiendus: -&gt; 5595 - 12900 - 20206</t>
        </r>
      </text>
    </comment>
    <comment ref="BM47" authorId="0" shapeId="0">
      <text>
        <r>
          <rPr>
            <sz val="9"/>
            <color indexed="81"/>
            <rFont val="Tahoma"/>
            <family val="2"/>
            <charset val="186"/>
          </rPr>
          <t>+-9,65% / +-3534
MIN - MID - MAX
% -&gt; 0-8,5-18,1
Laiendus: -&gt; 0 - 3092 - 6626</t>
        </r>
      </text>
    </comment>
    <comment ref="BN47" authorId="0" shapeId="0">
      <text>
        <r>
          <rPr>
            <sz val="9"/>
            <color indexed="81"/>
            <rFont val="Tahoma"/>
            <family val="2"/>
            <charset val="186"/>
          </rPr>
          <t>+-13,32% / +-6685
MIN - MID - MAX
% -&gt; 11,1-24,4-37,7
Laiendus: -&gt; 2688 - 9372 - 16057</t>
        </r>
      </text>
    </comment>
    <comment ref="BO4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47" authorId="0" shapeId="0">
      <text>
        <r>
          <rPr>
            <sz val="9"/>
            <color indexed="81"/>
            <rFont val="Tahoma"/>
            <family val="2"/>
            <charset val="186"/>
          </rPr>
          <t>+-6,62% / +-6749
MIN - MID - MAX
% -&gt; 4,7-11,3-17,9
Laiendus: -&gt; 5523 - 12272 - 19021</t>
        </r>
      </text>
    </comment>
    <comment ref="BQ47" authorId="0" shapeId="0">
      <text>
        <r>
          <rPr>
            <sz val="9"/>
            <color indexed="81"/>
            <rFont val="Tahoma"/>
            <family val="2"/>
            <charset val="186"/>
          </rPr>
          <t>+-20,47% / +-2398
MIN - MID - MAX
% -&gt; 0-12,5-32,9
Laiendus: -&gt; 0 - 1295 - 3692</t>
        </r>
      </text>
    </comment>
    <comment ref="BR47" authorId="0" shapeId="0">
      <text>
        <r>
          <rPr>
            <sz val="9"/>
            <color indexed="81"/>
            <rFont val="Tahoma"/>
            <family val="2"/>
            <charset val="186"/>
          </rPr>
          <t>+-8,94% / +-5423
MIN - MID - MAX
% -&gt; 3,4-12,3-21,3
Laiendus: -&gt; 1941 - 7364 - 12786</t>
        </r>
      </text>
    </comment>
    <comment ref="BS47" authorId="0" shapeId="0">
      <text>
        <r>
          <rPr>
            <sz val="9"/>
            <color indexed="81"/>
            <rFont val="Tahoma"/>
            <family val="2"/>
            <charset val="186"/>
          </rPr>
          <t>+-17,47% / +-7870
MIN - MID - MAX
% -&gt; 26,4-43,9-61,3
Laiendus: -&gt; 5230 - 13100 - 20971</t>
        </r>
      </text>
    </comment>
    <comment ref="BT47" authorId="0" shapeId="0">
      <text>
        <r>
          <rPr>
            <sz val="9"/>
            <color indexed="81"/>
            <rFont val="Tahoma"/>
            <family val="2"/>
            <charset val="186"/>
          </rPr>
          <t>+-2,45% / +-22747
MIN - MID - MAX
% -&gt; 12,9-15,4-17,8
Laiendus: -&gt; 118875 - 141622 - 164369</t>
        </r>
      </text>
    </comment>
    <comment ref="BU47" authorId="0" shapeId="0">
      <text>
        <r>
          <rPr>
            <sz val="9"/>
            <color indexed="81"/>
            <rFont val="Tahoma"/>
            <family val="2"/>
            <charset val="186"/>
          </rPr>
          <t>+-7,6% / +-8136
MIN - MID - MAX
% -&gt; 8,6-16,2-23,8
Laiendus: -&gt; 7424 - 15560 - 23697</t>
        </r>
      </text>
    </comment>
    <comment ref="BV47" authorId="0" shapeId="0">
      <text>
        <r>
          <rPr>
            <sz val="9"/>
            <color indexed="81"/>
            <rFont val="Tahoma"/>
            <family val="2"/>
            <charset val="186"/>
          </rPr>
          <t>+-18,92% / +-1958
MIN - MID - MAX
% -&gt; 0-9,2-28,2
Laiendus: -&gt; 0 - 990 - 2948</t>
        </r>
      </text>
    </comment>
    <comment ref="BW47" authorId="0" shapeId="0">
      <text>
        <r>
          <rPr>
            <sz val="9"/>
            <color indexed="81"/>
            <rFont val="Tahoma"/>
            <family val="2"/>
            <charset val="186"/>
          </rPr>
          <t>+-8,44% / +-7664
MIN - MID - MAX
% -&gt; 8,5-17-25,4
Laiendus: -&gt; 5847 - 13510 - 21174</t>
        </r>
      </text>
    </comment>
    <comment ref="BX47" authorId="0" shapeId="0">
      <text>
        <r>
          <rPr>
            <sz val="9"/>
            <color indexed="81"/>
            <rFont val="Tahoma"/>
            <family val="2"/>
            <charset val="186"/>
          </rPr>
          <t>+-4,58% / +-14725
MIN - MID - MAX
% -&gt; 13,6-18,2-22,7
Laiendus: -&gt; 39906 - 54631 - 69356</t>
        </r>
      </text>
    </comment>
    <comment ref="BY47" authorId="0" shapeId="0">
      <text>
        <r>
          <rPr>
            <sz val="9"/>
            <color indexed="81"/>
            <rFont val="Tahoma"/>
            <family val="2"/>
            <charset val="186"/>
          </rPr>
          <t>+-3,73% / +-15115
MIN - MID - MAX
% -&gt; 11,2-14,9-18,6
Laiendus: -&gt; 41655 - 56769 - 71884</t>
        </r>
      </text>
    </comment>
    <comment ref="BZ47" authorId="0" shapeId="0">
      <text>
        <r>
          <rPr>
            <sz val="9"/>
            <color indexed="81"/>
            <rFont val="Tahoma"/>
            <family val="2"/>
            <charset val="186"/>
          </rPr>
          <t>+-4,65% / +-11188
MIN - MID - MAX
% -&gt; 8,8-13,5-18,1
Laiendus: -&gt; 19328 - 30516 - 41704</t>
        </r>
      </text>
    </comment>
    <comment ref="CA47" authorId="0" shapeId="0">
      <text>
        <r>
          <rPr>
            <sz val="9"/>
            <color indexed="81"/>
            <rFont val="Tahoma"/>
            <family val="2"/>
            <charset val="186"/>
          </rPr>
          <t>+-5,19% / +-11019
MIN - MID - MAX
% -&gt; 9,7-14,9-20,1
Laiendus: -&gt; 18747 - 29766 - 40785</t>
        </r>
      </text>
    </comment>
    <comment ref="CB47" authorId="0" shapeId="0">
      <text>
        <r>
          <rPr>
            <sz val="9"/>
            <color indexed="81"/>
            <rFont val="Tahoma"/>
            <family val="2"/>
            <charset val="186"/>
          </rPr>
          <t>+-2,62% / +-21003
MIN - MID - MAX
% -&gt; 12,3-15-17,6
Laiendus: -&gt; 96822 - 117825 - 138828</t>
        </r>
      </text>
    </comment>
    <comment ref="CC47" authorId="0" shapeId="0">
      <text>
        <r>
          <rPr>
            <sz val="9"/>
            <color indexed="81"/>
            <rFont val="Tahoma"/>
            <family val="2"/>
            <charset val="186"/>
          </rPr>
          <t>+-5,66% / +-10682
MIN - MID - MAX
% -&gt; 10,2-15,8-21,5
Laiendus: -&gt; 16520 - 27203 - 37885</t>
        </r>
      </text>
    </comment>
    <comment ref="CD47" authorId="0" shapeId="0">
      <text>
        <r>
          <rPr>
            <sz val="9"/>
            <color indexed="81"/>
            <rFont val="Tahoma"/>
            <family val="2"/>
            <charset val="186"/>
          </rPr>
          <t>+-7,65% / +-9006
MIN - MID - MAX
% -&gt; 10,6-18,2-25,9
Laiendus: -&gt; 10210 - 19216 - 28222</t>
        </r>
      </text>
    </comment>
    <comment ref="CE47" authorId="0" shapeId="0">
      <text>
        <r>
          <rPr>
            <sz val="9"/>
            <color indexed="81"/>
            <rFont val="Tahoma"/>
            <family val="2"/>
            <charset val="186"/>
          </rPr>
          <t>+-11,99% / +-5469
MIN - MID - MAX
% -&gt; 5,2-17,2-29,1
Laiendus: -&gt; 1970 - 7440 - 12909</t>
        </r>
      </text>
    </comment>
    <comment ref="CH47" authorId="0" shapeId="0">
      <text>
        <r>
          <rPr>
            <sz val="9"/>
            <color indexed="81"/>
            <rFont val="Tahoma"/>
            <family val="2"/>
            <charset val="186"/>
          </rPr>
          <t>+-2,23% / +-24713
MIN - MID - MAX
% -&gt; 13,3-15,5-17,7
Laiendus: -&gt; 146970 - 171683 - 196396</t>
        </r>
      </text>
    </comment>
    <comment ref="CI47" authorId="0" shapeId="0">
      <text>
        <r>
          <rPr>
            <sz val="9"/>
            <color indexed="81"/>
            <rFont val="Tahoma"/>
            <family val="2"/>
            <charset val="186"/>
          </rPr>
          <t>+-6,76% / +-5262
MIN - MID - MAX
% -&gt; 2,1-8,9-15,6
Laiendus: -&gt; 1210 - 6472 - 11734</t>
        </r>
      </text>
    </comment>
    <comment ref="CJ47" authorId="0" shapeId="0">
      <text>
        <r>
          <rPr>
            <sz val="9"/>
            <color indexed="81"/>
            <rFont val="Tahoma"/>
            <family val="2"/>
            <charset val="186"/>
          </rPr>
          <t>+-10,9% / +-7867
MIN - MID - MAX
% -&gt; 12,5-23,4-34,3
Laiendus: -&gt; 6818 - 14685 - 22552</t>
        </r>
      </text>
    </comment>
    <comment ref="CK47" authorId="0" shapeId="0">
      <text>
        <r>
          <rPr>
            <sz val="9"/>
            <color indexed="81"/>
            <rFont val="Tahoma"/>
            <family val="2"/>
            <charset val="186"/>
          </rPr>
          <t>+-4,49% / +-11198
MIN - MID - MAX
% -&gt; 8,5-13-17,5
Laiendus: -&gt; 21396 - 32594 - 43792</t>
        </r>
      </text>
    </comment>
    <comment ref="CL47" authorId="0" shapeId="0">
      <text>
        <r>
          <rPr>
            <sz val="9"/>
            <color indexed="81"/>
            <rFont val="Tahoma"/>
            <family val="2"/>
            <charset val="186"/>
          </rPr>
          <t>+-6,64% / +-8347
MIN - MID - MAX
% -&gt; 7,7-14,3-21
Laiendus: -&gt; 8519 - 16866 - 25213</t>
        </r>
      </text>
    </comment>
    <comment ref="CM47" authorId="0" shapeId="0">
      <text>
        <r>
          <rPr>
            <sz val="9"/>
            <color indexed="81"/>
            <rFont val="Tahoma"/>
            <family val="2"/>
            <charset val="186"/>
          </rPr>
          <t>+-7,21% / +-6807
MIN - MID - MAX
% -&gt; 5,3-12,5-19,7
Laiendus: -&gt; 4042 - 10850 - 17657</t>
        </r>
      </text>
    </comment>
    <comment ref="CN47" authorId="0" shapeId="0">
      <text>
        <r>
          <rPr>
            <sz val="9"/>
            <color indexed="81"/>
            <rFont val="Tahoma"/>
            <family val="2"/>
            <charset val="186"/>
          </rPr>
          <t>+-7,5% / +-8391
MIN - MID - MAX
% -&gt; 9-16,5-24
Laiendus: -&gt; 7871 - 16262 - 24654</t>
        </r>
      </text>
    </comment>
    <comment ref="CO47" authorId="0" shapeId="0">
      <text>
        <r>
          <rPr>
            <sz val="9"/>
            <color indexed="81"/>
            <rFont val="Tahoma"/>
            <family val="2"/>
            <charset val="186"/>
          </rPr>
          <t>+-7,91% / +-8865
MIN - MID - MAX
% -&gt; 10,7-18,6-26,5
Laiendus: -&gt; 9863 - 18728 - 27593</t>
        </r>
      </text>
    </comment>
    <comment ref="CP47" authorId="0" shapeId="0">
      <text>
        <r>
          <rPr>
            <sz val="9"/>
            <color indexed="81"/>
            <rFont val="Tahoma"/>
            <family val="2"/>
            <charset val="186"/>
          </rPr>
          <t>+-8,48% / +-6170
MIN - MID - MAX
% -&gt; 4,9-13,4-21,9
Laiendus: -&gt; 2531 - 8701 - 14871</t>
        </r>
      </text>
    </comment>
    <comment ref="CQ47" authorId="0" shapeId="0">
      <text>
        <r>
          <rPr>
            <sz val="9"/>
            <color indexed="81"/>
            <rFont val="Tahoma"/>
            <family val="2"/>
            <charset val="186"/>
          </rPr>
          <t>+-18,46% / +-4331
MIN - MID - MAX
% -&gt; 3-21,5-39,9
Laiendus: -&gt; -35 - 4296 - 8627</t>
        </r>
      </text>
    </comment>
    <comment ref="CR47" authorId="0" shapeId="0">
      <text>
        <r>
          <rPr>
            <sz val="9"/>
            <color indexed="81"/>
            <rFont val="Tahoma"/>
            <family val="2"/>
            <charset val="186"/>
          </rPr>
          <t>+-17,99% / +-5877
MIN - MID - MAX
% -&gt; 12,2-30,1-48,1
Laiendus: -&gt; 1931 - 7808 - 13685</t>
        </r>
      </text>
    </comment>
    <comment ref="CS47" authorId="0" shapeId="0">
      <text>
        <r>
          <rPr>
            <sz val="9"/>
            <color indexed="81"/>
            <rFont val="Tahoma"/>
            <family val="2"/>
            <charset val="186"/>
          </rPr>
          <t>+-9,98% / +-6853
MIN - MID - MAX
% -&gt; 8-18-28
Laiendus: -&gt; 5753 - 12606 - 19458</t>
        </r>
      </text>
    </comment>
    <comment ref="CT47" authorId="0" shapeId="0">
      <text>
        <r>
          <rPr>
            <sz val="9"/>
            <color indexed="81"/>
            <rFont val="Tahoma"/>
            <family val="2"/>
            <charset val="186"/>
          </rPr>
          <t>+-6,78% / +-9539
MIN - MID - MAX
% -&gt; 10,3-17-23,8
Laiendus: -&gt; 11315 - 20854 - 30393</t>
        </r>
      </text>
    </comment>
    <comment ref="CU47" authorId="0" shapeId="0">
      <text>
        <r>
          <rPr>
            <sz val="9"/>
            <color indexed="81"/>
            <rFont val="Tahoma"/>
            <family val="2"/>
            <charset val="186"/>
          </rPr>
          <t>+-13,57% / +-2002
MIN - MID - MAX
% -&gt; 0-6,7-20,3
Laiendus: -&gt; 0 - 961 - 2963</t>
        </r>
      </text>
    </comment>
    <comment ref="CV47" authorId="0" shapeId="0">
      <text>
        <r>
          <rPr>
            <sz val="9"/>
            <color indexed="81"/>
            <rFont val="Tahoma"/>
            <family val="2"/>
            <charset val="186"/>
          </rPr>
          <t>+-10,04% / +-5442
MIN - MID - MAX
% -&gt; 4-14-24,1
Laiendus: -&gt; 1704 - 7147 - 12589</t>
        </r>
      </text>
    </comment>
    <comment ref="CW47" authorId="0" shapeId="0">
      <text>
        <r>
          <rPr>
            <sz val="9"/>
            <color indexed="81"/>
            <rFont val="Tahoma"/>
            <family val="2"/>
            <charset val="186"/>
          </rPr>
          <t>+-6,44% / +-8063
MIN - MID - MAX
% -&gt; 6,9-13,3-19,8
Laiendus: -&gt; 8516 - 16578 - 24641</t>
        </r>
      </text>
    </comment>
    <comment ref="CX47" authorId="0" shapeId="0">
      <text>
        <r>
          <rPr>
            <sz val="9"/>
            <color indexed="81"/>
            <rFont val="Tahoma"/>
            <family val="2"/>
            <charset val="186"/>
          </rPr>
          <t>+-8% / +-9888
MIN - MID - MAX
% -&gt; 13,4-21,4-29,4
Laiendus: -&gt; 13690 - 23578 - 33466</t>
        </r>
      </text>
    </comment>
    <comment ref="CY47" authorId="0" shapeId="0">
      <text>
        <r>
          <rPr>
            <sz val="9"/>
            <color indexed="81"/>
            <rFont val="Tahoma"/>
            <family val="2"/>
            <charset val="186"/>
          </rPr>
          <t>+-4,86% / +-12463
MIN - MID - MAX
% -&gt; 11,1-16-20,8
Laiendus: -&gt; 25547 - 38009 - 50472</t>
        </r>
      </text>
    </comment>
    <comment ref="CZ47" authorId="0" shapeId="0">
      <text>
        <r>
          <rPr>
            <sz val="9"/>
            <color indexed="81"/>
            <rFont val="Tahoma"/>
            <family val="2"/>
            <charset val="186"/>
          </rPr>
          <t>+-5,71% / +-9924
MIN - MID - MAX
% -&gt; 9-14,7-20,4
Laiendus: -&gt; 13442 - 23366 - 33290</t>
        </r>
      </text>
    </comment>
    <comment ref="DA47" authorId="0" shapeId="0">
      <text>
        <r>
          <rPr>
            <sz val="9"/>
            <color indexed="81"/>
            <rFont val="Tahoma"/>
            <family val="2"/>
            <charset val="186"/>
          </rPr>
          <t>+-6,69% / +-9370
MIN - MID - MAX
% -&gt; 9,7-16,4-23,1
Laiendus: -&gt; 10756 - 20126 - 29495</t>
        </r>
      </text>
    </comment>
    <comment ref="DB47" authorId="0" shapeId="0">
      <text>
        <r>
          <rPr>
            <sz val="9"/>
            <color indexed="81"/>
            <rFont val="Tahoma"/>
            <family val="2"/>
            <charset val="186"/>
          </rPr>
          <t>+-4,14% / +-13062
MIN - MID - MAX
% -&gt; 10-14,1-18,3
Laiendus: -&gt; 29818 - 42880 - 55943</t>
        </r>
      </text>
    </comment>
    <comment ref="DE47" authorId="0" shapeId="0">
      <text>
        <r>
          <rPr>
            <sz val="9"/>
            <color indexed="81"/>
            <rFont val="Tahoma"/>
            <family val="2"/>
            <charset val="186"/>
          </rPr>
          <t>+-2,23% / +-24713
MIN - MID - MAX
% -&gt; 13,3-15,5-17,7
Laiendus: -&gt; 146970 - 171683 - 196396</t>
        </r>
      </text>
    </comment>
    <comment ref="DF47" authorId="0" shapeId="0">
      <text>
        <r>
          <rPr>
            <sz val="9"/>
            <color indexed="81"/>
            <rFont val="Tahoma"/>
            <family val="2"/>
            <charset val="186"/>
          </rPr>
          <t>+-8,65% / +-7440
MIN - MID - MAX
% -&gt; 8,2-16,9-25,5
Laiendus: -&gt; 5430 - 12870 - 20310</t>
        </r>
      </text>
    </comment>
    <comment ref="DG47" authorId="0" shapeId="0">
      <text>
        <r>
          <rPr>
            <sz val="9"/>
            <color indexed="81"/>
            <rFont val="Tahoma"/>
            <family val="2"/>
            <charset val="186"/>
          </rPr>
          <t>+-8,69% / +-8912
MIN - MID - MAX
% -&gt; 12,2-20,8-29,5
Laiendus: -&gt; 10113 - 19025 - 27938</t>
        </r>
      </text>
    </comment>
    <comment ref="DH47" authorId="0" shapeId="0">
      <text>
        <r>
          <rPr>
            <sz val="9"/>
            <color indexed="81"/>
            <rFont val="Tahoma"/>
            <family val="2"/>
            <charset val="186"/>
          </rPr>
          <t>+-4,4% / +-11409
MIN - MID - MAX
% -&gt; 8,6-13-17,4
Laiendus: -&gt; 21645 - 33055 - 44464</t>
        </r>
      </text>
    </comment>
    <comment ref="DI47" authorId="0" shapeId="0">
      <text>
        <r>
          <rPr>
            <sz val="9"/>
            <color indexed="81"/>
            <rFont val="Tahoma"/>
            <family val="2"/>
            <charset val="186"/>
          </rPr>
          <t>+-4,87% / +-10838
MIN - MID - MAX
% -&gt; 8,8-13,7-18,5
Laiendus: -&gt; 17110 - 27948 - 38786</t>
        </r>
      </text>
    </comment>
    <comment ref="DJ47" authorId="0" shapeId="0">
      <text>
        <r>
          <rPr>
            <sz val="9"/>
            <color indexed="81"/>
            <rFont val="Tahoma"/>
            <family val="2"/>
            <charset val="186"/>
          </rPr>
          <t>+-6,48% / +-11691
MIN - MID - MAX
% -&gt; 14-20,5-27
Laiendus: -&gt; 20929 - 32620 - 44312</t>
        </r>
      </text>
    </comment>
    <comment ref="DK47" authorId="0" shapeId="0">
      <text>
        <r>
          <rPr>
            <sz val="9"/>
            <color indexed="81"/>
            <rFont val="Tahoma"/>
            <family val="2"/>
            <charset val="186"/>
          </rPr>
          <t>+-21,98% / +-2899
MIN - MID - MAX
% -&gt; 0-16,6-38,6
Laiendus: -&gt; 0 - 2019 - 4918</t>
        </r>
      </text>
    </comment>
    <comment ref="DL47" authorId="0" shapeId="0">
      <text>
        <r>
          <rPr>
            <sz val="9"/>
            <color indexed="81"/>
            <rFont val="Tahoma"/>
            <family val="2"/>
            <charset val="186"/>
          </rPr>
          <t>+-6,15% / +-9739
MIN - MID - MAX
% -&gt; 9,5-15,7-21,8
Laiendus: -&gt; 11775 - 21514 - 31253</t>
        </r>
      </text>
    </comment>
    <comment ref="DM47" authorId="0" shapeId="0">
      <text>
        <r>
          <rPr>
            <sz val="9"/>
            <color indexed="81"/>
            <rFont val="Tahoma"/>
            <family val="2"/>
            <charset val="186"/>
          </rPr>
          <t>+-5,5% / +-9302
MIN - MID - MAX
% -&gt; 7,7-13,2-18,7
Laiendus: -&gt; 13331 - 22633 - 31934</t>
        </r>
      </text>
    </comment>
    <comment ref="DN47" authorId="0" shapeId="0">
      <text>
        <r>
          <rPr>
            <sz val="9"/>
            <color indexed="81"/>
            <rFont val="Tahoma"/>
            <family val="2"/>
            <charset val="186"/>
          </rPr>
          <t>+-7,25% / +-8805
MIN - MID - MAX
% -&gt; 9,5-16,7-24
Laiendus: -&gt; 10113 - 18918 - 27723</t>
        </r>
      </text>
    </comment>
    <comment ref="DO47" authorId="0" shapeId="0">
      <text>
        <r>
          <rPr>
            <sz val="9"/>
            <color indexed="81"/>
            <rFont val="Tahoma"/>
            <family val="2"/>
            <charset val="186"/>
          </rPr>
          <t>+-3,89% / +-15952
MIN - MID - MAX
% -&gt; 12,7-16,6-20,5
Laiendus: -&gt; 48311 - 64263 - 80215</t>
        </r>
      </text>
    </comment>
    <comment ref="DP47" authorId="0" shapeId="0">
      <text>
        <r>
          <rPr>
            <sz val="9"/>
            <color indexed="81"/>
            <rFont val="Tahoma"/>
            <family val="2"/>
            <charset val="186"/>
          </rPr>
          <t>+-11,42% / +-8813
MIN - MID - MAX
% -&gt; 17,1-28,5-39,9
Laiendus: -&gt; 10206 - 19020 - 27833</t>
        </r>
      </text>
    </comment>
    <comment ref="DQ47" authorId="0" shapeId="0">
      <text>
        <r>
          <rPr>
            <sz val="9"/>
            <color indexed="81"/>
            <rFont val="Tahoma"/>
            <family val="2"/>
            <charset val="186"/>
          </rPr>
          <t>+-20,25% / +-4966
MIN - MID - MAX
% -&gt; 8-28,3-48,5
Laiendus: -&gt; 1272 - 6237 - 11203</t>
        </r>
      </text>
    </comment>
    <comment ref="DR47" authorId="0" shapeId="0">
      <text>
        <r>
          <rPr>
            <sz val="9"/>
            <color indexed="81"/>
            <rFont val="Tahoma"/>
            <family val="2"/>
            <charset val="186"/>
          </rPr>
          <t>+-2,93% / +-15899
MIN - MID - MAX
% -&gt; 9,2-12,2-15,1
Laiendus: -&gt; 47347 - 63246 - 79145</t>
        </r>
      </text>
    </comment>
    <comment ref="DS47" authorId="0" shapeId="0">
      <text>
        <r>
          <rPr>
            <sz val="9"/>
            <color indexed="81"/>
            <rFont val="Tahoma"/>
            <family val="2"/>
            <charset val="186"/>
          </rPr>
          <t>+-5,48% / +-9109
MIN - MID - MAX
% -&gt; 7,3-12,8-18,3
Laiendus: -&gt; 10979 - 20088 - 29197</t>
        </r>
      </text>
    </comment>
    <comment ref="DT47" authorId="0" shapeId="0">
      <text>
        <r>
          <rPr>
            <sz val="9"/>
            <color indexed="81"/>
            <rFont val="Tahoma"/>
            <family val="2"/>
            <charset val="186"/>
          </rPr>
          <t>+-3,28% / +-17561
MIN - MID - MAX
% -&gt; 12,2-15,4-18,7
Laiendus: -&gt; 61728 - 79290 - 96851</t>
        </r>
      </text>
    </comment>
    <comment ref="DU47" authorId="0" shapeId="0">
      <text>
        <r>
          <rPr>
            <sz val="9"/>
            <color indexed="81"/>
            <rFont val="Tahoma"/>
            <family val="2"/>
            <charset val="186"/>
          </rPr>
          <t>+-9,26% / +-9596
MIN - MID - MAX
% -&gt; 15,3-24,5-33,8
Laiendus: -&gt; 13089 - 22685 - 32281</t>
        </r>
      </text>
    </comment>
    <comment ref="DV47" authorId="0" shapeId="0">
      <text>
        <r>
          <rPr>
            <sz val="9"/>
            <color indexed="81"/>
            <rFont val="Tahoma"/>
            <family val="2"/>
            <charset val="186"/>
          </rPr>
          <t>+-12,59% / +-7513
MIN - MID - MAX
% -&gt; 13,7-26,3-38,9
Laiendus: -&gt; 5509 - 13022 - 20534</t>
        </r>
      </text>
    </comment>
    <comment ref="DW47" authorId="0" shapeId="0">
      <text>
        <r>
          <rPr>
            <sz val="9"/>
            <color indexed="81"/>
            <rFont val="Tahoma"/>
            <family val="2"/>
            <charset val="186"/>
          </rPr>
          <t>+-3,92% / +-12249
MIN - MID - MAX
% -&gt; 8,5-12,4-16,3
Laiendus: -&gt; 24350 - 36599 - 48848</t>
        </r>
      </text>
    </comment>
    <comment ref="C48" authorId="0" shapeId="0">
      <text>
        <r>
          <rPr>
            <sz val="9"/>
            <color indexed="81"/>
            <rFont val="Tahoma"/>
            <family val="2"/>
            <charset val="186"/>
          </rPr>
          <t>+-2,44% / +-27077
MIN - MID - MAX
% -&gt; 78-80,5-82,9
Laiendus: -&gt; 864258 - 891336 - 918413</t>
        </r>
      </text>
    </comment>
    <comment ref="D48" authorId="0" shapeId="0">
      <text>
        <r>
          <rPr>
            <sz val="9"/>
            <color indexed="81"/>
            <rFont val="Tahoma"/>
            <family val="2"/>
            <charset val="186"/>
          </rPr>
          <t>+-3,9% / +-32270
MIN - MID - MAX
% -&gt; 73,7-77,6-81,5
Laiendus: -&gt; 362008 - 394278 - 426547</t>
        </r>
      </text>
    </comment>
    <comment ref="E48" authorId="0" shapeId="0">
      <text>
        <r>
          <rPr>
            <sz val="9"/>
            <color indexed="81"/>
            <rFont val="Tahoma"/>
            <family val="2"/>
            <charset val="186"/>
          </rPr>
          <t>+-3,09% / +-34081
MIN - MID - MAX
% -&gt; 79,8-82,9-86
Laiendus: -&gt; 462977 - 497058 - 531139</t>
        </r>
      </text>
    </comment>
    <comment ref="F48" authorId="0" shapeId="0">
      <text>
        <r>
          <rPr>
            <sz val="9"/>
            <color indexed="81"/>
            <rFont val="Tahoma"/>
            <family val="2"/>
            <charset val="186"/>
          </rPr>
          <t>+-7,1% / +-18904
MIN - MID - MAX
% -&gt; 77,4-84,5-91,6
Laiendus: -&gt; 105213 - 124117 - 143020</t>
        </r>
      </text>
    </comment>
    <comment ref="G48" authorId="0" shapeId="0">
      <text>
        <r>
          <rPr>
            <sz val="9"/>
            <color indexed="81"/>
            <rFont val="Tahoma"/>
            <family val="2"/>
            <charset val="186"/>
          </rPr>
          <t>+-5,16% / +-24438
MIN - MID - MAX
% -&gt; 80,4-85,6-90,7
Laiendus: -&gt; 137449 - 161887 - 186325</t>
        </r>
      </text>
    </comment>
    <comment ref="H48" authorId="0" shapeId="0">
      <text>
        <r>
          <rPr>
            <sz val="9"/>
            <color indexed="81"/>
            <rFont val="Tahoma"/>
            <family val="2"/>
            <charset val="186"/>
          </rPr>
          <t>+-5,41% / +-26707
MIN - MID - MAX
% -&gt; 66,7-72,1-77,5
Laiendus: -&gt; 165673 - 192380 - 219087</t>
        </r>
      </text>
    </comment>
    <comment ref="I48" authorId="0" shapeId="0">
      <text>
        <r>
          <rPr>
            <sz val="9"/>
            <color indexed="81"/>
            <rFont val="Tahoma"/>
            <family val="2"/>
            <charset val="186"/>
          </rPr>
          <t>+-4,6% / +-28313
MIN - MID - MAX
% -&gt; 77-81,6-86,2
Laiendus: -&gt; 186289 - 214602 - 242914</t>
        </r>
      </text>
    </comment>
    <comment ref="J48" authorId="0" shapeId="0">
      <text>
        <r>
          <rPr>
            <sz val="9"/>
            <color indexed="81"/>
            <rFont val="Tahoma"/>
            <family val="2"/>
            <charset val="186"/>
          </rPr>
          <t>+-7,74% / +-19309
MIN - MID - MAX
% -&gt; 68,6-76,3-84
Laiendus: -&gt; 76316 - 95625 - 114933</t>
        </r>
      </text>
    </comment>
    <comment ref="K48" authorId="0" shapeId="0">
      <text>
        <r>
          <rPr>
            <sz val="9"/>
            <color indexed="81"/>
            <rFont val="Tahoma"/>
            <family val="2"/>
            <charset val="186"/>
          </rPr>
          <t>+-7,11% / +-17309
MIN - MID - MAX
% -&gt; 81,1-88,2-95,3
Laiendus: -&gt; 85416 - 102725 - 120034</t>
        </r>
      </text>
    </comment>
    <comment ref="L48" authorId="0" shapeId="0">
      <text>
        <r>
          <rPr>
            <sz val="9"/>
            <color indexed="81"/>
            <rFont val="Tahoma"/>
            <family val="2"/>
            <charset val="186"/>
          </rPr>
          <t>+-9,53% / +-13363
MIN - MID - MAX
% -&gt; 78-87,6-97,1
Laiendus: -&gt; 44888 - 58252 - 71615</t>
        </r>
      </text>
    </comment>
    <comment ref="M48" authorId="0" shapeId="0">
      <text>
        <r>
          <rPr>
            <sz val="9"/>
            <color indexed="81"/>
            <rFont val="Tahoma"/>
            <family val="2"/>
            <charset val="186"/>
          </rPr>
          <t>+-5,8% / +-22617
MIN - MID - MAX
% -&gt; 78,7-84,4-90,2
Laiendus: -&gt; 132006 - 154623 - 177240</t>
        </r>
      </text>
    </comment>
    <comment ref="N48" authorId="0" shapeId="0">
      <text>
        <r>
          <rPr>
            <sz val="9"/>
            <color indexed="81"/>
            <rFont val="Tahoma"/>
            <family val="2"/>
            <charset val="186"/>
          </rPr>
          <t>+-6,55% / +-22272
MIN - MID - MAX
% -&gt; 70,3-76,9-83,4
Laiendus: -&gt; 104444 - 126716 - 148988</t>
        </r>
      </text>
    </comment>
    <comment ref="O48" authorId="0" shapeId="0">
      <text>
        <r>
          <rPr>
            <sz val="9"/>
            <color indexed="81"/>
            <rFont val="Tahoma"/>
            <family val="2"/>
            <charset val="186"/>
          </rPr>
          <t>+-6,32% / +-23432
MIN - MID - MAX
% -&gt; 67,3-73,6-79,9
Laiendus: -&gt; 115361 - 138793 - 162225</t>
        </r>
      </text>
    </comment>
    <comment ref="P48" authorId="0" shapeId="0">
      <text>
        <r>
          <rPr>
            <sz val="9"/>
            <color indexed="81"/>
            <rFont val="Tahoma"/>
            <family val="2"/>
            <charset val="186"/>
          </rPr>
          <t>+-5,26% / +-25971
MIN - MID - MAX
% -&gt; 74,9-80,2-85,4
Laiendus: -&gt; 144724 - 170695 - 196666</t>
        </r>
      </text>
    </comment>
    <comment ref="Q48" authorId="0" shapeId="0">
      <text>
        <r>
          <rPr>
            <sz val="9"/>
            <color indexed="81"/>
            <rFont val="Tahoma"/>
            <family val="2"/>
            <charset val="186"/>
          </rPr>
          <t>+-6,1% / +-23137
MIN - MID - MAX
% -&gt; 73,4-79,5-85,6
Laiendus: -&gt; 116395 - 139532 - 162669</t>
        </r>
      </text>
    </comment>
    <comment ref="R48" authorId="0" shapeId="0">
      <text>
        <r>
          <rPr>
            <sz val="9"/>
            <color indexed="81"/>
            <rFont val="Tahoma"/>
            <family val="2"/>
            <charset val="186"/>
          </rPr>
          <t>+-7,11% / +-17309
MIN - MID - MAX
% -&gt; 81,1-88,2-95,3
Laiendus: -&gt; 85416 - 102725 - 120034</t>
        </r>
      </text>
    </comment>
    <comment ref="S48" authorId="0" shapeId="0">
      <text>
        <r>
          <rPr>
            <sz val="9"/>
            <color indexed="81"/>
            <rFont val="Tahoma"/>
            <family val="2"/>
            <charset val="186"/>
          </rPr>
          <t>+-4,96% / +-25378
MIN - MID - MAX
% -&gt; 80,3-85,3-90,2
Laiendus: -&gt; 187496 - 212874 - 238253</t>
        </r>
      </text>
    </comment>
    <comment ref="T48" authorId="0" shapeId="0">
      <text>
        <r>
          <rPr>
            <sz val="9"/>
            <color indexed="81"/>
            <rFont val="Tahoma"/>
            <family val="2"/>
            <charset val="186"/>
          </rPr>
          <t>+-4,55% / +-29857
MIN - MID - MAX
% -&gt; 70,6-75,1-79,7
Laiendus: -&gt; 235652 - 265509 - 295366</t>
        </r>
      </text>
    </comment>
    <comment ref="U48" authorId="0" shapeId="0">
      <text>
        <r>
          <rPr>
            <sz val="9"/>
            <color indexed="81"/>
            <rFont val="Tahoma"/>
            <family val="2"/>
            <charset val="186"/>
          </rPr>
          <t>+-3,5% / +-33131
MIN - MID - MAX
% -&gt; 78,3-81,8-85,3
Laiendus: -&gt; 379821 - 412952 - 446082</t>
        </r>
      </text>
    </comment>
    <comment ref="V48" authorId="0" shapeId="0">
      <text>
        <r>
          <rPr>
            <sz val="9"/>
            <color indexed="81"/>
            <rFont val="Tahoma"/>
            <family val="2"/>
            <charset val="186"/>
          </rPr>
          <t>+-6,17% / +-21729
MIN - MID - MAX
% -&gt; 77,5-83,7-89,8
Laiendus: -&gt; 119877 - 141606 - 163335</t>
        </r>
      </text>
    </comment>
    <comment ref="W48" authorId="0" shapeId="0">
      <text>
        <r>
          <rPr>
            <sz val="9"/>
            <color indexed="81"/>
            <rFont val="Tahoma"/>
            <family val="2"/>
            <charset val="186"/>
          </rPr>
          <t>+-3,12% / +-34142
MIN - MID - MAX
% -&gt; 77,3-80,5-83,6
Laiendus: -&gt; 507335 - 541477 - 575619</t>
        </r>
      </text>
    </comment>
    <comment ref="X48" authorId="0" shapeId="0">
      <text>
        <r>
          <rPr>
            <sz val="9"/>
            <color indexed="81"/>
            <rFont val="Tahoma"/>
            <family val="2"/>
            <charset val="186"/>
          </rPr>
          <t>+-5,08% / +-27089
MIN - MID - MAX
% -&gt; 73,3-78,4-83,5
Laiendus: -&gt; 181163 - 208252 - 235341</t>
        </r>
      </text>
    </comment>
    <comment ref="AA48" authorId="0" shapeId="0">
      <text>
        <r>
          <rPr>
            <sz val="9"/>
            <color indexed="81"/>
            <rFont val="Tahoma"/>
            <family val="2"/>
            <charset val="186"/>
          </rPr>
          <t>+-2,44% / +-27077
MIN - MID - MAX
% -&gt; 78-80,5-82,9
Laiendus: -&gt; 864258 - 891336 - 918413</t>
        </r>
      </text>
    </comment>
    <comment ref="AB48" authorId="0" shapeId="0">
      <text>
        <r>
          <rPr>
            <sz val="9"/>
            <color indexed="81"/>
            <rFont val="Tahoma"/>
            <family val="2"/>
            <charset val="186"/>
          </rPr>
          <t>+-2,89% / +-33886
MIN - MID - MAX
% -&gt; 78,6-81,5-84,4
Laiendus: -&gt; 581775 - 615662 - 649548</t>
        </r>
      </text>
    </comment>
    <comment ref="AC48" authorId="0" shapeId="0">
      <text>
        <r>
          <rPr>
            <sz val="9"/>
            <color indexed="81"/>
            <rFont val="Tahoma"/>
            <family val="2"/>
            <charset val="186"/>
          </rPr>
          <t>+-4,56% / +-29306
MIN - MID - MAX
% -&gt; 73,7-78,3-82,9
Laiendus: -&gt; 246367 - 275674 - 304980</t>
        </r>
      </text>
    </comment>
    <comment ref="AD48" authorId="0" shapeId="0">
      <text>
        <r>
          <rPr>
            <sz val="9"/>
            <color indexed="81"/>
            <rFont val="Tahoma"/>
            <family val="2"/>
            <charset val="186"/>
          </rPr>
          <t>+-6,4% / +-22347
MIN - MID - MAX
% -&gt; 72,6-79-85,4
Laiendus: -&gt; 102899 - 125246 - 147593</t>
        </r>
      </text>
    </comment>
    <comment ref="AE48" authorId="0" shapeId="0">
      <text>
        <r>
          <rPr>
            <sz val="9"/>
            <color indexed="81"/>
            <rFont val="Tahoma"/>
            <family val="2"/>
            <charset val="186"/>
          </rPr>
          <t>+-5,51% / +-25866
MIN - MID - MAX
% -&gt; 70,4-75,9-81,4
Laiendus: -&gt; 158473 - 184339 - 210206</t>
        </r>
      </text>
    </comment>
    <comment ref="AF48" authorId="0" shapeId="0">
      <text>
        <r>
          <rPr>
            <sz val="9"/>
            <color indexed="81"/>
            <rFont val="Tahoma"/>
            <family val="2"/>
            <charset val="186"/>
          </rPr>
          <t>+-5,32% / +-23715
MIN - MID - MAX
% -&gt; 80,5-85,9-91,2
Laiendus: -&gt; 128270 - 151985 - 175700</t>
        </r>
      </text>
    </comment>
    <comment ref="AG48" authorId="0" shapeId="0">
      <text>
        <r>
          <rPr>
            <sz val="9"/>
            <color indexed="81"/>
            <rFont val="Tahoma"/>
            <family val="2"/>
            <charset val="186"/>
          </rPr>
          <t>+-10,15% / +-13735
MIN - MID - MAX
% -&gt; 73,5-83,6-93,8
Laiendus: -&gt; 30838 - 44573 - 58308</t>
        </r>
      </text>
    </comment>
    <comment ref="AH48" authorId="0" shapeId="0">
      <text>
        <r>
          <rPr>
            <sz val="9"/>
            <color indexed="81"/>
            <rFont val="Tahoma"/>
            <family val="2"/>
            <charset val="186"/>
          </rPr>
          <t>+-8,87% / +-14715
MIN - MID - MAX
% -&gt; 77,6-86,5-95,4
Laiendus: -&gt; 53479 - 68194 - 82909</t>
        </r>
      </text>
    </comment>
    <comment ref="AI48" authorId="0" shapeId="0">
      <text>
        <r>
          <rPr>
            <sz val="9"/>
            <color indexed="81"/>
            <rFont val="Tahoma"/>
            <family val="2"/>
            <charset val="186"/>
          </rPr>
          <t>+-4,96% / +-26901
MIN - MID - MAX
% -&gt; 76,2-81,2-86,1
Laiendus: -&gt; 202747 - 229648 - 256550</t>
        </r>
      </text>
    </comment>
    <comment ref="AJ48" authorId="0" shapeId="0">
      <text>
        <r>
          <rPr>
            <sz val="9"/>
            <color indexed="81"/>
            <rFont val="Tahoma"/>
            <family val="2"/>
            <charset val="186"/>
          </rPr>
          <t>+-7,89% / +-18944
MIN - MID - MAX
% -&gt; 68,6-76,4-84,3
Laiendus: -&gt; 68405 - 87349 - 106293</t>
        </r>
      </text>
    </comment>
    <comment ref="AK48" authorId="0" shapeId="0">
      <text>
        <r>
          <rPr>
            <sz val="9"/>
            <color indexed="81"/>
            <rFont val="Tahoma"/>
            <family val="2"/>
            <charset val="186"/>
          </rPr>
          <t>+-4,5% / +-29365
MIN - MID - MAX
% -&gt; 74,8-79,3-83,8
Laiendus: -&gt; 246959 - 276324 - 305689</t>
        </r>
      </text>
    </comment>
    <comment ref="AL48" authorId="0" shapeId="0">
      <text>
        <r>
          <rPr>
            <sz val="9"/>
            <color indexed="81"/>
            <rFont val="Tahoma"/>
            <family val="2"/>
            <charset val="186"/>
          </rPr>
          <t>+-6,07% / +-23250
MIN - MID - MAX
% -&gt; 73,4-79,5-85,6
Laiendus: -&gt; 118804 - 142054 - 165304</t>
        </r>
      </text>
    </comment>
    <comment ref="AM48" authorId="0" shapeId="0">
      <text>
        <r>
          <rPr>
            <sz val="9"/>
            <color indexed="81"/>
            <rFont val="Tahoma"/>
            <family val="2"/>
            <charset val="186"/>
          </rPr>
          <t>+-8,01% / +-19105
MIN - MID - MAX
% -&gt; 64,6-72,6-80,7
Laiendus: -&gt; 74454 - 93560 - 112665</t>
        </r>
      </text>
    </comment>
    <comment ref="AN48" authorId="0" shapeId="0">
      <text>
        <r>
          <rPr>
            <sz val="9"/>
            <color indexed="81"/>
            <rFont val="Tahoma"/>
            <family val="2"/>
            <charset val="186"/>
          </rPr>
          <t>+-6,05% / +-20183
MIN - MID - MAX
% -&gt; 81,9-88-94
Laiendus: -&gt; 90075 - 110258 - 130441</t>
        </r>
      </text>
    </comment>
    <comment ref="AO48" authorId="0" shapeId="0">
      <text>
        <r>
          <rPr>
            <sz val="9"/>
            <color indexed="81"/>
            <rFont val="Tahoma"/>
            <family val="2"/>
            <charset val="186"/>
          </rPr>
          <t>+-8,11% / +-16982
MIN - MID - MAX
% -&gt; 75,5-83,6-91,7
Laiendus: -&gt; 51155 - 68137 - 85119</t>
        </r>
      </text>
    </comment>
    <comment ref="AP48" authorId="0" shapeId="0">
      <text>
        <r>
          <rPr>
            <sz val="9"/>
            <color indexed="81"/>
            <rFont val="Tahoma"/>
            <family val="2"/>
            <charset val="186"/>
          </rPr>
          <t>+-5,09% / +-26071
MIN - MID - MAX
% -&gt; 77-82,1-87,2
Laiendus: -&gt; 174932 - 201003 - 227075</t>
        </r>
      </text>
    </comment>
    <comment ref="AS48" authorId="0" shapeId="0">
      <text>
        <r>
          <rPr>
            <sz val="9"/>
            <color indexed="81"/>
            <rFont val="Tahoma"/>
            <family val="2"/>
            <charset val="186"/>
          </rPr>
          <t>+-2,44% / +-27077
MIN - MID - MAX
% -&gt; 78-80,5-82,9
Laiendus: -&gt; 864258 - 891336 - 918413</t>
        </r>
      </text>
    </comment>
    <comment ref="AT48" authorId="0" shapeId="0">
      <text>
        <r>
          <rPr>
            <sz val="9"/>
            <color indexed="81"/>
            <rFont val="Tahoma"/>
            <family val="2"/>
            <charset val="186"/>
          </rPr>
          <t>+-4,5% / +-29365
MIN - MID - MAX
% -&gt; 74,8-79,3-83,8
Laiendus: -&gt; 246959 - 276324 - 305689</t>
        </r>
      </text>
    </comment>
    <comment ref="AU48" authorId="0" shapeId="0">
      <text>
        <r>
          <rPr>
            <sz val="9"/>
            <color indexed="81"/>
            <rFont val="Tahoma"/>
            <family val="2"/>
            <charset val="186"/>
          </rPr>
          <t>+-5,87% / +-24657
MIN - MID - MAX
% -&gt; 69,7-75,6-81,4
Laiendus: -&gt; 150787 - 175443 - 200100</t>
        </r>
      </text>
    </comment>
    <comment ref="AV48" authorId="0" shapeId="0">
      <text>
        <r>
          <rPr>
            <sz val="9"/>
            <color indexed="81"/>
            <rFont val="Tahoma"/>
            <family val="2"/>
            <charset val="186"/>
          </rPr>
          <t>+-8,14% / +-17187
MIN - MID - MAX
% -&gt; 74,6-82,7-90,8
Laiendus: -&gt; 60506 - 77693 - 94880</t>
        </r>
      </text>
    </comment>
    <comment ref="AW48" authorId="0" shapeId="0">
      <text>
        <r>
          <rPr>
            <sz val="9"/>
            <color indexed="81"/>
            <rFont val="Tahoma"/>
            <family val="2"/>
            <charset val="186"/>
          </rPr>
          <t>+-7,85% / +-18323
MIN - MID - MAX
% -&gt; 72,6-80,5-88,3
Laiendus: -&gt; 65081 - 83404 - 101727</t>
        </r>
      </text>
    </comment>
    <comment ref="AX48" authorId="0" shapeId="0">
      <text>
        <r>
          <rPr>
            <sz val="9"/>
            <color indexed="81"/>
            <rFont val="Tahoma"/>
            <family val="2"/>
            <charset val="186"/>
          </rPr>
          <t>+-7,23% / +-18896
MIN - MID - MAX
% -&gt; 76,3-83,5-90,8
Laiendus: -&gt; 67142 - 86038 - 104934</t>
        </r>
      </text>
    </comment>
    <comment ref="AY48" authorId="0" shapeId="0">
      <text>
        <r>
          <rPr>
            <sz val="9"/>
            <color indexed="81"/>
            <rFont val="Tahoma"/>
            <family val="2"/>
            <charset val="186"/>
          </rPr>
          <t>+-4,83% / +-26046
MIN - MID - MAX
% -&gt; 80,2-85-89,8
Laiendus: -&gt; 166386 - 192433 - 218479</t>
        </r>
      </text>
    </comment>
    <comment ref="AZ48" authorId="0" shapeId="0">
      <text>
        <r>
          <rPr>
            <sz val="9"/>
            <color indexed="81"/>
            <rFont val="Tahoma"/>
            <family val="2"/>
            <charset val="186"/>
          </rPr>
          <t>+-4,5% / +-29365
MIN - MID - MAX
% -&gt; 74,8-79,3-83,8
Laiendus: -&gt; 246959 - 276324 - 305689</t>
        </r>
      </text>
    </comment>
    <comment ref="BA48" authorId="0" shapeId="0">
      <text>
        <r>
          <rPr>
            <sz val="9"/>
            <color indexed="81"/>
            <rFont val="Tahoma"/>
            <family val="2"/>
            <charset val="186"/>
          </rPr>
          <t>+-5,87% / +-24657
MIN - MID - MAX
% -&gt; 69,7-75,6-81,4
Laiendus: -&gt; 150787 - 175443 - 200100</t>
        </r>
      </text>
    </comment>
    <comment ref="BB48" authorId="0" shapeId="0">
      <text>
        <r>
          <rPr>
            <sz val="9"/>
            <color indexed="81"/>
            <rFont val="Tahoma"/>
            <family val="2"/>
            <charset val="186"/>
          </rPr>
          <t>+-5,65% / +-24122
MIN - MID - MAX
% -&gt; 75,9-81,5-87,2
Laiendus: -&gt; 136976 - 161097 - 185219</t>
        </r>
      </text>
    </comment>
    <comment ref="BC48" authorId="0" shapeId="0">
      <text>
        <r>
          <rPr>
            <sz val="9"/>
            <color indexed="81"/>
            <rFont val="Tahoma"/>
            <family val="2"/>
            <charset val="186"/>
          </rPr>
          <t>+-4,02% / +-29965
MIN - MID - MAX
% -&gt; 80,5-84,5-88,6
Laiendus: -&gt; 248506 - 278471 - 308436</t>
        </r>
      </text>
    </comment>
    <comment ref="BD48" authorId="0" shapeId="0">
      <text>
        <r>
          <rPr>
            <sz val="9"/>
            <color indexed="81"/>
            <rFont val="Tahoma"/>
            <family val="2"/>
            <charset val="186"/>
          </rPr>
          <t>+-4,5% / +-29365
MIN - MID - MAX
% -&gt; 74,8-79,3-83,8
Laiendus: -&gt; 246959 - 276324 - 305689</t>
        </r>
      </text>
    </comment>
    <comment ref="BE48" authorId="0" shapeId="0">
      <text>
        <r>
          <rPr>
            <sz val="9"/>
            <color indexed="81"/>
            <rFont val="Tahoma"/>
            <family val="2"/>
            <charset val="186"/>
          </rPr>
          <t>+-8,01% / +-19105
MIN - MID - MAX
% -&gt; 64,6-72,6-80,7
Laiendus: -&gt; 74454 - 93560 - 112665</t>
        </r>
      </text>
    </comment>
    <comment ref="BF48" authorId="0" shapeId="0">
      <text>
        <r>
          <rPr>
            <sz val="9"/>
            <color indexed="81"/>
            <rFont val="Tahoma"/>
            <family val="2"/>
            <charset val="186"/>
          </rPr>
          <t>+-3,08% / +-34099
MIN - MID - MAX
% -&gt; 79,6-82,7-85,8
Laiendus: -&gt; 487353 - 521452 - 555551</t>
        </r>
      </text>
    </comment>
    <comment ref="BG48" authorId="0" shapeId="0">
      <text>
        <r>
          <rPr>
            <sz val="9"/>
            <color indexed="81"/>
            <rFont val="Tahoma"/>
            <family val="2"/>
            <charset val="186"/>
          </rPr>
          <t>+-3,03% / +-34007
MIN - MID - MAX
% -&gt; 75,7-78,7-81,8
Laiendus: -&gt; 578858 - 612865 - 646871</t>
        </r>
      </text>
    </comment>
    <comment ref="BH48" authorId="0" shapeId="0">
      <text>
        <r>
          <rPr>
            <sz val="9"/>
            <color indexed="81"/>
            <rFont val="Tahoma"/>
            <family val="2"/>
            <charset val="186"/>
          </rPr>
          <t>+-4,02% / +-29965
MIN - MID - MAX
% -&gt; 80,5-84,5-88,6
Laiendus: -&gt; 248506 - 278471 - 308436</t>
        </r>
      </text>
    </comment>
    <comment ref="BK48" authorId="0" shapeId="0">
      <text>
        <r>
          <rPr>
            <sz val="9"/>
            <color indexed="81"/>
            <rFont val="Tahoma"/>
            <family val="2"/>
            <charset val="186"/>
          </rPr>
          <t>+-2,44% / +-27077
MIN - MID - MAX
% -&gt; 78-80,5-82,9
Laiendus: -&gt; 864258 - 891336 - 918413</t>
        </r>
      </text>
    </comment>
    <comment ref="BL48" authorId="0" shapeId="0">
      <text>
        <r>
          <rPr>
            <sz val="9"/>
            <color indexed="81"/>
            <rFont val="Tahoma"/>
            <family val="2"/>
            <charset val="186"/>
          </rPr>
          <t>+-14,46% / +-11054
MIN - MID - MAX
% -&gt; 53,5-68-82,5
Laiendus: -&gt; 18947 - 30002 - 41056</t>
        </r>
      </text>
    </comment>
    <comment ref="BM48" authorId="0" shapeId="0">
      <text>
        <r>
          <rPr>
            <sz val="9"/>
            <color indexed="81"/>
            <rFont val="Tahoma"/>
            <family val="2"/>
            <charset val="186"/>
          </rPr>
          <t>+-9,65% / +-11459
MIN - MID - MAX
% -&gt; 81,9-91,5-100
Laiendus: -&gt; 21926 - 33385 - 36477</t>
        </r>
      </text>
    </comment>
    <comment ref="BN48" authorId="0" shapeId="0">
      <text>
        <r>
          <rPr>
            <sz val="9"/>
            <color indexed="81"/>
            <rFont val="Tahoma"/>
            <family val="2"/>
            <charset val="186"/>
          </rPr>
          <t>+-14,09% / +-11274
MIN - MID - MAX
% -&gt; 56,7-70,8-84,9
Laiendus: -&gt; 15889 - 27163 - 38437</t>
        </r>
      </text>
    </comment>
    <comment ref="BO48" authorId="0" shapeId="0">
      <text>
        <r>
          <rPr>
            <sz val="9"/>
            <color indexed="81"/>
            <rFont val="Tahoma"/>
            <family val="2"/>
            <charset val="186"/>
          </rPr>
          <t>+-9,55% / +-9060
MIN - MID - MAX
% -&gt; 85,7-95,3-100
Laiendus: -&gt; 11189 - 20248 - 21255</t>
        </r>
      </text>
    </comment>
    <comment ref="BP48" authorId="0" shapeId="0">
      <text>
        <r>
          <rPr>
            <sz val="9"/>
            <color indexed="81"/>
            <rFont val="Tahoma"/>
            <family val="2"/>
            <charset val="186"/>
          </rPr>
          <t>+-7,68% / +-17773
MIN - MID - MAX
% -&gt; 76,2-83,9-91,6
Laiendus: -&gt; 73136 - 90909 - 108682</t>
        </r>
      </text>
    </comment>
    <comment ref="BQ48" authorId="0" shapeId="0">
      <text>
        <r>
          <rPr>
            <sz val="9"/>
            <color indexed="81"/>
            <rFont val="Tahoma"/>
            <family val="2"/>
            <charset val="186"/>
          </rPr>
          <t>+-25,74% / +-5972
MIN - MID - MAX
% -&gt; 52,1-77,8-100
Laiendus: -&gt; 2112 - 8084 - 10385</t>
        </r>
      </text>
    </comment>
    <comment ref="BR48" authorId="0" shapeId="0">
      <text>
        <r>
          <rPr>
            <sz val="9"/>
            <color indexed="81"/>
            <rFont val="Tahoma"/>
            <family val="2"/>
            <charset val="186"/>
          </rPr>
          <t>+-10,13% / +-13837
MIN - MID - MAX
% -&gt; 73,2-83,3-93,4
Laiendus: -&gt; 35932 - 49768 - 63605</t>
        </r>
      </text>
    </comment>
    <comment ref="BS48" authorId="0" shapeId="0">
      <text>
        <r>
          <rPr>
            <sz val="9"/>
            <color indexed="81"/>
            <rFont val="Tahoma"/>
            <family val="2"/>
            <charset val="186"/>
          </rPr>
          <t>+-17,47% / +-8886
MIN - MID - MAX
% -&gt; 38,7-56,1-73,6
Laiendus: -&gt; 7878 - 16764 - 25650</t>
        </r>
      </text>
    </comment>
    <comment ref="BT48" authorId="0" shapeId="0">
      <text>
        <r>
          <rPr>
            <sz val="9"/>
            <color indexed="81"/>
            <rFont val="Tahoma"/>
            <family val="2"/>
            <charset val="186"/>
          </rPr>
          <t>+-2,63% / +-32024
MIN - MID - MAX
% -&gt; 78,8-81,5-84,1
Laiendus: -&gt; 718335 - 750359 - 782383</t>
        </r>
      </text>
    </comment>
    <comment ref="BU48" authorId="0" shapeId="0">
      <text>
        <r>
          <rPr>
            <sz val="9"/>
            <color indexed="81"/>
            <rFont val="Tahoma"/>
            <family val="2"/>
            <charset val="186"/>
          </rPr>
          <t>+-8,88% / +-17113
MIN - MID - MAX
% -&gt; 66,7-75,6-84,4
Laiendus: -&gt; 55631 - 72744 - 89856</t>
        </r>
      </text>
    </comment>
    <comment ref="BV48" authorId="0" shapeId="0">
      <text>
        <r>
          <rPr>
            <sz val="9"/>
            <color indexed="81"/>
            <rFont val="Tahoma"/>
            <family val="2"/>
            <charset val="186"/>
          </rPr>
          <t>+-18,92% / +-6117
MIN - MID - MAX
% -&gt; 71,8-90,8-100
Laiendus: -&gt; 3615 - 9731 - 10721</t>
        </r>
      </text>
    </comment>
    <comment ref="BW48" authorId="0" shapeId="0">
      <text>
        <r>
          <rPr>
            <sz val="9"/>
            <color indexed="81"/>
            <rFont val="Tahoma"/>
            <family val="2"/>
            <charset val="186"/>
          </rPr>
          <t>+-9,93% / +-15600
MIN - MID - MAX
% -&gt; 63,5-73,4-83,3
Laiendus: -&gt; 42902 - 58502 - 74102</t>
        </r>
      </text>
    </comment>
    <comment ref="BX48" authorId="0" shapeId="0">
      <text>
        <r>
          <rPr>
            <sz val="9"/>
            <color indexed="81"/>
            <rFont val="Tahoma"/>
            <family val="2"/>
            <charset val="186"/>
          </rPr>
          <t>+-5,02% / +-27647
MIN - MID - MAX
% -&gt; 71,7-76,7-81,7
Laiendus: -&gt; 203212 - 230859 - 258505</t>
        </r>
      </text>
    </comment>
    <comment ref="BY48" authorId="0" shapeId="0">
      <text>
        <r>
          <rPr>
            <sz val="9"/>
            <color indexed="81"/>
            <rFont val="Tahoma"/>
            <family val="2"/>
            <charset val="186"/>
          </rPr>
          <t>+-4,26% / +-30468
MIN - MID - MAX
% -&gt; 74,9-79,2-83,4
Laiendus: -&gt; 270980 - 301448 - 331916</t>
        </r>
      </text>
    </comment>
    <comment ref="BZ48" authorId="0" shapeId="0">
      <text>
        <r>
          <rPr>
            <sz val="9"/>
            <color indexed="81"/>
            <rFont val="Tahoma"/>
            <family val="2"/>
            <charset val="186"/>
          </rPr>
          <t>+-4,9% / +-25866
MIN - MID - MAX
% -&gt; 79,8-84,7-89,6
Laiendus: -&gt; 166052 - 191917 - 217783</t>
        </r>
      </text>
    </comment>
    <comment ref="CA48" authorId="0" shapeId="0">
      <text>
        <r>
          <rPr>
            <sz val="9"/>
            <color indexed="81"/>
            <rFont val="Tahoma"/>
            <family val="2"/>
            <charset val="186"/>
          </rPr>
          <t>+-5,37% / +-24397
MIN - MID - MAX
% -&gt; 78,4-83,8-89,2
Laiendus: -&gt; 142715 - 167112 - 191508</t>
        </r>
      </text>
    </comment>
    <comment ref="CB48" authorId="0" shapeId="0">
      <text>
        <r>
          <rPr>
            <sz val="9"/>
            <color indexed="81"/>
            <rFont val="Tahoma"/>
            <family val="2"/>
            <charset val="186"/>
          </rPr>
          <t>+-2,93% / +-33842
MIN - MID - MAX
% -&gt; 77,2-80,1-83,1
Laiendus: -&gt; 597088 - 630930 - 664773</t>
        </r>
      </text>
    </comment>
    <comment ref="CC48" authorId="0" shapeId="0">
      <text>
        <r>
          <rPr>
            <sz val="9"/>
            <color indexed="81"/>
            <rFont val="Tahoma"/>
            <family val="2"/>
            <charset val="186"/>
          </rPr>
          <t>+-6,04% / +-22874
MIN - MID - MAX
% -&gt; 75,2-81,3-87,3
Laiendus: -&gt; 116696 - 139570 - 162444</t>
        </r>
      </text>
    </comment>
    <comment ref="CD48" authorId="0" shapeId="0">
      <text>
        <r>
          <rPr>
            <sz val="9"/>
            <color indexed="81"/>
            <rFont val="Tahoma"/>
            <family val="2"/>
            <charset val="186"/>
          </rPr>
          <t>+-7,82% / +-18340
MIN - MID - MAX
% -&gt; 72,8-80,6-88,5
Laiendus: -&gt; 66580 - 84919 - 103259</t>
        </r>
      </text>
    </comment>
    <comment ref="CE48" authorId="0" shapeId="0">
      <text>
        <r>
          <rPr>
            <sz val="9"/>
            <color indexed="81"/>
            <rFont val="Tahoma"/>
            <family val="2"/>
            <charset val="186"/>
          </rPr>
          <t>+-11,99% / +-11867
MIN - MID - MAX
% -&gt; 70,9-82,8-94,8
Laiendus: -&gt; 24049 - 35916 - 47783</t>
        </r>
      </text>
    </comment>
    <comment ref="CH48" authorId="0" shapeId="0">
      <text>
        <r>
          <rPr>
            <sz val="9"/>
            <color indexed="81"/>
            <rFont val="Tahoma"/>
            <family val="2"/>
            <charset val="186"/>
          </rPr>
          <t>+-2,44% / +-27077
MIN - MID - MAX
% -&gt; 78-80,5-82,9
Laiendus: -&gt; 864258 - 891336 - 918413</t>
        </r>
      </text>
    </comment>
    <comment ref="CI48" authorId="0" shapeId="0">
      <text>
        <r>
          <rPr>
            <sz val="9"/>
            <color indexed="81"/>
            <rFont val="Tahoma"/>
            <family val="2"/>
            <charset val="186"/>
          </rPr>
          <t>+-8,01% / +-16031
MIN - MID - MAX
% -&gt; 78,9-86,9-94,9
Laiendus: -&gt; 47396 - 63427 - 79457</t>
        </r>
      </text>
    </comment>
    <comment ref="CJ48" authorId="0" shapeId="0">
      <text>
        <r>
          <rPr>
            <sz val="9"/>
            <color indexed="81"/>
            <rFont val="Tahoma"/>
            <family val="2"/>
            <charset val="186"/>
          </rPr>
          <t>+-10,9% / +-14002
MIN - MID - MAX
% -&gt; 65,7-76,6-87,5
Laiendus: -&gt; 34001 - 48003 - 62005</t>
        </r>
      </text>
    </comment>
    <comment ref="CK48" authorId="0" shapeId="0">
      <text>
        <r>
          <rPr>
            <sz val="9"/>
            <color indexed="81"/>
            <rFont val="Tahoma"/>
            <family val="2"/>
            <charset val="186"/>
          </rPr>
          <t>+-5,24% / +-25803
MIN - MID - MAX
% -&gt; 75,8-81,1-86,3
Laiendus: -&gt; 177571 - 203374 - 229177</t>
        </r>
      </text>
    </comment>
    <comment ref="CL48" authorId="0" shapeId="0">
      <text>
        <r>
          <rPr>
            <sz val="9"/>
            <color indexed="81"/>
            <rFont val="Tahoma"/>
            <family val="2"/>
            <charset val="186"/>
          </rPr>
          <t>+-6,96% / +-19438
MIN - MID - MAX
% -&gt; 77-83,9-90,9
Laiendus: -&gt; 79436 - 98875 - 118313</t>
        </r>
      </text>
    </comment>
    <comment ref="CM48" authorId="0" shapeId="0">
      <text>
        <r>
          <rPr>
            <sz val="9"/>
            <color indexed="81"/>
            <rFont val="Tahoma"/>
            <family val="2"/>
            <charset val="186"/>
          </rPr>
          <t>+-7,79% / +-17203
MIN - MID - MAX
% -&gt; 77,1-84,9-92,7
Laiendus: -&gt; 56403 - 73606 - 90809</t>
        </r>
      </text>
    </comment>
    <comment ref="CN48" authorId="0" shapeId="0">
      <text>
        <r>
          <rPr>
            <sz val="9"/>
            <color indexed="81"/>
            <rFont val="Tahoma"/>
            <family val="2"/>
            <charset val="186"/>
          </rPr>
          <t>+-8,2% / +-17850
MIN - MID - MAX
% -&gt; 71,1-79,3-87,5
Laiendus: -&gt; 60379 - 78230 - 96080</t>
        </r>
      </text>
    </comment>
    <comment ref="CO48" authorId="0" shapeId="0">
      <text>
        <r>
          <rPr>
            <sz val="9"/>
            <color indexed="81"/>
            <rFont val="Tahoma"/>
            <family val="2"/>
            <charset val="186"/>
          </rPr>
          <t>+-8,54% / +-17537
MIN - MID - MAX
% -&gt; 68,6-77,1-85,6
Laiendus: -&gt; 59999 - 77536 - 95074</t>
        </r>
      </text>
    </comment>
    <comment ref="CP48" authorId="0" shapeId="0">
      <text>
        <r>
          <rPr>
            <sz val="9"/>
            <color indexed="81"/>
            <rFont val="Tahoma"/>
            <family val="2"/>
            <charset val="186"/>
          </rPr>
          <t>+-10,04% / +-14716
MIN - MID - MAX
% -&gt; 69,5-79,5-89,6
Laiendus: -&gt; 36894 - 51610 - 66326</t>
        </r>
      </text>
    </comment>
    <comment ref="CQ48" authorId="0" shapeId="0">
      <text>
        <r>
          <rPr>
            <sz val="9"/>
            <color indexed="81"/>
            <rFont val="Tahoma"/>
            <family val="2"/>
            <charset val="186"/>
          </rPr>
          <t>+-18,46% / +-8239
MIN - MID - MAX
% -&gt; 60,1-78,5-97
Laiendus: -&gt; 7475 - 15714 - 23953</t>
        </r>
      </text>
    </comment>
    <comment ref="CR48" authorId="0" shapeId="0">
      <text>
        <r>
          <rPr>
            <sz val="9"/>
            <color indexed="81"/>
            <rFont val="Tahoma"/>
            <family val="2"/>
            <charset val="186"/>
          </rPr>
          <t>+-17,99% / +-8902
MIN - MID - MAX
% -&gt; 51,9-69,9-87,8
Laiendus: -&gt; 9190 - 18092 - 26994</t>
        </r>
      </text>
    </comment>
    <comment ref="CS48" authorId="0" shapeId="0">
      <text>
        <r>
          <rPr>
            <sz val="9"/>
            <color indexed="81"/>
            <rFont val="Tahoma"/>
            <family val="2"/>
            <charset val="186"/>
          </rPr>
          <t>+-10,49% / +-14132
MIN - MID - MAX
% -&gt; 69-79,4-89,9
Laiendus: -&gt; 41425 - 55557 - 69690</t>
        </r>
      </text>
    </comment>
    <comment ref="CT48" authorId="0" shapeId="0">
      <text>
        <r>
          <rPr>
            <sz val="9"/>
            <color indexed="81"/>
            <rFont val="Tahoma"/>
            <family val="2"/>
            <charset val="186"/>
          </rPr>
          <t>+-7,62% / +-19507
MIN - MID - MAX
% -&gt; 69,1-76,7-84,3
Laiendus: -&gt; 74381 - 93889 - 113396</t>
        </r>
      </text>
    </comment>
    <comment ref="CU48" authorId="0" shapeId="0">
      <text>
        <r>
          <rPr>
            <sz val="9"/>
            <color indexed="81"/>
            <rFont val="Tahoma"/>
            <family val="2"/>
            <charset val="186"/>
          </rPr>
          <t>+-13,57% / +-7439
MIN - MID - MAX
% -&gt; 79,7-93,3-100
Laiendus: -&gt; 5984 - 13423 - 14384</t>
        </r>
      </text>
    </comment>
    <comment ref="CV48" authorId="0" shapeId="0">
      <text>
        <r>
          <rPr>
            <sz val="9"/>
            <color indexed="81"/>
            <rFont val="Tahoma"/>
            <family val="2"/>
            <charset val="186"/>
          </rPr>
          <t>+-11,1% / +-12950
MIN - MID - MAX
% -&gt; 70,9-82-93,1
Laiendus: -&gt; 28816 - 41766 - 54716</t>
        </r>
      </text>
    </comment>
    <comment ref="CW48" authorId="0" shapeId="0">
      <text>
        <r>
          <rPr>
            <sz val="9"/>
            <color indexed="81"/>
            <rFont val="Tahoma"/>
            <family val="2"/>
            <charset val="186"/>
          </rPr>
          <t>+-7,37% / +-19174
MIN - MID - MAX
% -&gt; 74,1-81,4-88,8
Laiendus: -&gt; 81986 - 101160 - 120334</t>
        </r>
      </text>
    </comment>
    <comment ref="CX48" authorId="0" shapeId="0">
      <text>
        <r>
          <rPr>
            <sz val="9"/>
            <color indexed="81"/>
            <rFont val="Tahoma"/>
            <family val="2"/>
            <charset val="186"/>
          </rPr>
          <t>+-8,68% / +-17740
MIN - MID - MAX
% -&gt; 64,1-72,8-81,5
Laiendus: -&gt; 62354 - 80094 - 97834</t>
        </r>
      </text>
    </comment>
    <comment ref="CY48" authorId="0" shapeId="0">
      <text>
        <r>
          <rPr>
            <sz val="9"/>
            <color indexed="81"/>
            <rFont val="Tahoma"/>
            <family val="2"/>
            <charset val="186"/>
          </rPr>
          <t>+-5,29% / +-25831
MIN - MID - MAX
% -&gt; 74,9-80,2-85,5
Laiendus: -&gt; 164810 - 190641 - 216472</t>
        </r>
      </text>
    </comment>
    <comment ref="CZ48" authorId="0" shapeId="0">
      <text>
        <r>
          <rPr>
            <sz val="9"/>
            <color indexed="81"/>
            <rFont val="Tahoma"/>
            <family val="2"/>
            <charset val="186"/>
          </rPr>
          <t>+-6,22% / +-22178
MIN - MID - MAX
% -&gt; 75,6-81,8-88
Laiendus: -&gt; 107544 - 129722 - 151900</t>
        </r>
      </text>
    </comment>
    <comment ref="DA48" authorId="0" shapeId="0">
      <text>
        <r>
          <rPr>
            <sz val="9"/>
            <color indexed="81"/>
            <rFont val="Tahoma"/>
            <family val="2"/>
            <charset val="186"/>
          </rPr>
          <t>+-6,96% / +-20077
MIN - MID - MAX
% -&gt; 74,8-81,8-88,8
Laiendus: -&gt; 80134 - 100211 - 120288</t>
        </r>
      </text>
    </comment>
    <comment ref="DB48" authorId="0" shapeId="0">
      <text>
        <r>
          <rPr>
            <sz val="9"/>
            <color indexed="81"/>
            <rFont val="Tahoma"/>
            <family val="2"/>
            <charset val="186"/>
          </rPr>
          <t>+-4,61% / +-28277
MIN - MID - MAX
% -&gt; 77-81,6-86,2
Laiendus: -&gt; 219465 - 247742 - 276018</t>
        </r>
      </text>
    </comment>
    <comment ref="DE48" authorId="0" shapeId="0">
      <text>
        <r>
          <rPr>
            <sz val="9"/>
            <color indexed="81"/>
            <rFont val="Tahoma"/>
            <family val="2"/>
            <charset val="186"/>
          </rPr>
          <t>+-2,44% / +-27077
MIN - MID - MAX
% -&gt; 78-80,5-82,9
Laiendus: -&gt; 864258 - 891336 - 918413</t>
        </r>
      </text>
    </comment>
    <comment ref="DF48" authorId="0" shapeId="0">
      <text>
        <r>
          <rPr>
            <sz val="9"/>
            <color indexed="81"/>
            <rFont val="Tahoma"/>
            <family val="2"/>
            <charset val="186"/>
          </rPr>
          <t>+-9,15% / +-15884
MIN - MID - MAX
% -&gt; 71,4-80,5-89,7
Laiendus: -&gt; 45599 - 61483 - 77367</t>
        </r>
      </text>
    </comment>
    <comment ref="DG48" authorId="0" shapeId="0">
      <text>
        <r>
          <rPr>
            <sz val="9"/>
            <color indexed="81"/>
            <rFont val="Tahoma"/>
            <family val="2"/>
            <charset val="186"/>
          </rPr>
          <t>+-9,04% / +-16692
MIN - MID - MAX
% -&gt; 67,7-76,7-85,8
Laiendus: -&gt; 53356 - 70048 - 86740</t>
        </r>
      </text>
    </comment>
    <comment ref="DH48" authorId="0" shapeId="0">
      <text>
        <r>
          <rPr>
            <sz val="9"/>
            <color indexed="81"/>
            <rFont val="Tahoma"/>
            <family val="2"/>
            <charset val="186"/>
          </rPr>
          <t>+-5,23% / +-26101
MIN - MID - MAX
% -&gt; 74,9-80,1-85,3
Laiendus: -&gt; 178211 - 204312 - 230412</t>
        </r>
      </text>
    </comment>
    <comment ref="DI48" authorId="0" shapeId="0">
      <text>
        <r>
          <rPr>
            <sz val="9"/>
            <color indexed="81"/>
            <rFont val="Tahoma"/>
            <family val="2"/>
            <charset val="186"/>
          </rPr>
          <t>+-4,96% / +-25169
MIN - MID - MAX
% -&gt; 80,8-85,7-90,7
Laiendus: -&gt; 150063 - 175232 - 200401</t>
        </r>
      </text>
    </comment>
    <comment ref="DJ48" authorId="0" shapeId="0">
      <text>
        <r>
          <rPr>
            <sz val="9"/>
            <color indexed="81"/>
            <rFont val="Tahoma"/>
            <family val="2"/>
            <charset val="186"/>
          </rPr>
          <t>+-7,03% / +-21311
MIN - MID - MAX
% -&gt; 67,1-74,1-81,1
Laiendus: -&gt; 96701 - 118012 - 139322</t>
        </r>
      </text>
    </comment>
    <comment ref="DK48" authorId="0" shapeId="0">
      <text>
        <r>
          <rPr>
            <sz val="9"/>
            <color indexed="81"/>
            <rFont val="Tahoma"/>
            <family val="2"/>
            <charset val="186"/>
          </rPr>
          <t>+-27,35% / +-5894
MIN - MID - MAX
% -&gt; 41,6-68,9-96,3
Laiendus: -&gt; 2499 - 8394 - 14288</t>
        </r>
      </text>
    </comment>
    <comment ref="DL48" authorId="0" shapeId="0">
      <text>
        <r>
          <rPr>
            <sz val="9"/>
            <color indexed="81"/>
            <rFont val="Tahoma"/>
            <family val="2"/>
            <charset val="186"/>
          </rPr>
          <t>+-6,92% / +-20893
MIN - MID - MAX
% -&gt; 71,9-78,8-85,7
Laiendus: -&gt; 87383 - 108276 - 129170</t>
        </r>
      </text>
    </comment>
    <comment ref="DM48" authorId="0" shapeId="0">
      <text>
        <r>
          <rPr>
            <sz val="9"/>
            <color indexed="81"/>
            <rFont val="Tahoma"/>
            <family val="2"/>
            <charset val="186"/>
          </rPr>
          <t>+-5,85% / +-22322
MIN - MID - MAX
% -&gt; 78,9-84,7-90,6
Laiendus: -&gt; 123258 - 145579 - 167901</t>
        </r>
      </text>
    </comment>
    <comment ref="DN48" authorId="0" shapeId="0">
      <text>
        <r>
          <rPr>
            <sz val="9"/>
            <color indexed="81"/>
            <rFont val="Tahoma"/>
            <family val="2"/>
            <charset val="186"/>
          </rPr>
          <t>+-7,67% / +-18679
MIN - MID - MAX
% -&gt; 73-80,7-88,3
Laiendus: -&gt; 72449 - 91128 - 109807</t>
        </r>
      </text>
    </comment>
    <comment ref="DO48" authorId="0" shapeId="0">
      <text>
        <r>
          <rPr>
            <sz val="9"/>
            <color indexed="81"/>
            <rFont val="Tahoma"/>
            <family val="2"/>
            <charset val="186"/>
          </rPr>
          <t>+-4,16% / +-30649
MIN - MID - MAX
% -&gt; 76,1-80,2-84,4
Laiendus: -&gt; 279586 - 310235 - 340885</t>
        </r>
      </text>
    </comment>
    <comment ref="DP48" authorId="0" shapeId="0">
      <text>
        <r>
          <rPr>
            <sz val="9"/>
            <color indexed="81"/>
            <rFont val="Tahoma"/>
            <family val="2"/>
            <charset val="186"/>
          </rPr>
          <t>+-11,79% / +-13460
MIN - MID - MAX
% -&gt; 56,4-68,2-79,9
Laiendus: -&gt; 31990 - 45450 - 58910</t>
        </r>
      </text>
    </comment>
    <comment ref="DQ48" authorId="0" shapeId="0">
      <text>
        <r>
          <rPr>
            <sz val="9"/>
            <color indexed="81"/>
            <rFont val="Tahoma"/>
            <family val="2"/>
            <charset val="186"/>
          </rPr>
          <t>+-20,25% / +-7880
MIN - MID - MAX
% -&gt; 51,5-71,7-92
Laiendus: -&gt; 7955 - 15835 - 23714</t>
        </r>
      </text>
    </comment>
    <comment ref="DR48" authorId="0" shapeId="0">
      <text>
        <r>
          <rPr>
            <sz val="9"/>
            <color indexed="81"/>
            <rFont val="Tahoma"/>
            <family val="2"/>
            <charset val="186"/>
          </rPr>
          <t>+-3,41% / +-33305
MIN - MID - MAX
% -&gt; 79,1-82,5-85,9
Laiendus: -&gt; 395382 - 428688 - 461993</t>
        </r>
      </text>
    </comment>
    <comment ref="DS48" authorId="0" shapeId="0">
      <text>
        <r>
          <rPr>
            <sz val="9"/>
            <color indexed="81"/>
            <rFont val="Tahoma"/>
            <family val="2"/>
            <charset val="186"/>
          </rPr>
          <t>+-5,65% / +-22356
MIN - MID - MAX
% -&gt; 80,6-86,2-91,9
Laiendus: -&gt; 112961 - 135318 - 157674</t>
        </r>
      </text>
    </comment>
    <comment ref="DT48" authorId="0" shapeId="0">
      <text>
        <r>
          <rPr>
            <sz val="9"/>
            <color indexed="81"/>
            <rFont val="Tahoma"/>
            <family val="2"/>
            <charset val="186"/>
          </rPr>
          <t>+-3,54% / +-33056
MIN - MID - MAX
% -&gt; 77,7-81,2-84,8
Laiendus: -&gt; 384283 - 417339 - 450395</t>
        </r>
      </text>
    </comment>
    <comment ref="DU48" authorId="0" shapeId="0">
      <text>
        <r>
          <rPr>
            <sz val="9"/>
            <color indexed="81"/>
            <rFont val="Tahoma"/>
            <family val="2"/>
            <charset val="186"/>
          </rPr>
          <t>+-9,87% / +-15886
MIN - MID - MAX
% -&gt; 60-69,9-79,7
Laiendus: -&gt; 48746 - 64632 - 80518</t>
        </r>
      </text>
    </comment>
    <comment ref="DV48" authorId="0" shapeId="0">
      <text>
        <r>
          <rPr>
            <sz val="9"/>
            <color indexed="81"/>
            <rFont val="Tahoma"/>
            <family val="2"/>
            <charset val="186"/>
          </rPr>
          <t>+-12,9% / +-12249
MIN - MID - MAX
% -&gt; 58,6-71,5-84,4
Laiendus: -&gt; 23124 - 35373 - 47623</t>
        </r>
      </text>
    </comment>
    <comment ref="DW48" authorId="0" shapeId="0">
      <text>
        <r>
          <rPr>
            <sz val="9"/>
            <color indexed="81"/>
            <rFont val="Tahoma"/>
            <family val="2"/>
            <charset val="186"/>
          </rPr>
          <t>+-4,68% / +-28151
MIN - MID - MAX
% -&gt; 76,2-80,9-85,6
Laiendus: -&gt; 210523 - 238674 - 266825</t>
        </r>
      </text>
    </comment>
    <comment ref="C49" authorId="0" shapeId="0">
      <text>
        <r>
          <rPr>
            <sz val="9"/>
            <color indexed="81"/>
            <rFont val="Tahoma"/>
            <family val="2"/>
            <charset val="186"/>
          </rPr>
          <t>+-1,21% / +-13448
MIN - MID - MAX
% -&gt; 2,8-4-5,3
Laiendus: -&gt; 31324 - 44772 - 58220</t>
        </r>
      </text>
    </comment>
    <comment ref="D49" authorId="0" shapeId="0">
      <text>
        <r>
          <rPr>
            <sz val="9"/>
            <color indexed="81"/>
            <rFont val="Tahoma"/>
            <family val="2"/>
            <charset val="186"/>
          </rPr>
          <t>+-2,16% / +-10528
MIN - MID - MAX
% -&gt; 3,5-5,6-7,8
Laiendus: -&gt; 18011 - 28539 - 39067</t>
        </r>
      </text>
    </comment>
    <comment ref="E49" authorId="0" shapeId="0">
      <text>
        <r>
          <rPr>
            <sz val="9"/>
            <color indexed="81"/>
            <rFont val="Tahoma"/>
            <family val="2"/>
            <charset val="186"/>
          </rPr>
          <t>+-1,33% / +-8390
MIN - MID - MAX
% -&gt; 1,4-2,7-4
Laiendus: -&gt; 7844 - 16233 - 24623</t>
        </r>
      </text>
    </comment>
    <comment ref="F49" authorId="0" shapeId="0">
      <text>
        <r>
          <rPr>
            <sz val="9"/>
            <color indexed="81"/>
            <rFont val="Tahoma"/>
            <family val="2"/>
            <charset val="186"/>
          </rPr>
          <t>+-2,58% / +-2854
MIN - MID - MAX
% -&gt; 0-1,8-4,3
Laiendus: -&gt; 0 - 2597 - 5450</t>
        </r>
      </text>
    </comment>
    <comment ref="G49" authorId="0" shapeId="0">
      <text>
        <r>
          <rPr>
            <sz val="9"/>
            <color indexed="81"/>
            <rFont val="Tahoma"/>
            <family val="2"/>
            <charset val="186"/>
          </rPr>
          <t>+-2,37% / +-4686
MIN - MID - MAX
% -&gt; 0,3-2,7-5,1
Laiendus: -&gt; 392 - 5078 - 9764</t>
        </r>
      </text>
    </comment>
    <comment ref="H49" authorId="0" shapeId="0">
      <text>
        <r>
          <rPr>
            <sz val="9"/>
            <color indexed="81"/>
            <rFont val="Tahoma"/>
            <family val="2"/>
            <charset val="186"/>
          </rPr>
          <t>+-2,47% / +-7266
MIN - MID - MAX
% -&gt; 1,9-4,4-6,9
Laiendus: -&gt; 4425 - 11691 - 18957</t>
        </r>
      </text>
    </comment>
    <comment ref="I49" authorId="0" shapeId="0">
      <text>
        <r>
          <rPr>
            <sz val="9"/>
            <color indexed="81"/>
            <rFont val="Tahoma"/>
            <family val="2"/>
            <charset val="186"/>
          </rPr>
          <t>+-2,2% / +-6672
MIN - MID - MAX
% -&gt; 1,4-3,6-5,8
Laiendus: -&gt; 2708 - 9380 - 16051</t>
        </r>
      </text>
    </comment>
    <comment ref="J49" authorId="0" shapeId="0">
      <text>
        <r>
          <rPr>
            <sz val="9"/>
            <color indexed="81"/>
            <rFont val="Tahoma"/>
            <family val="2"/>
            <charset val="186"/>
          </rPr>
          <t>+-5,1% / +-6747
MIN - MID - MAX
% -&gt; 3,5-8,6-13,7
Laiendus: -&gt; 4013 - 10760 - 17507</t>
        </r>
      </text>
    </comment>
    <comment ref="K49" authorId="0" shapeId="0">
      <text>
        <r>
          <rPr>
            <sz val="9"/>
            <color indexed="81"/>
            <rFont val="Tahoma"/>
            <family val="2"/>
            <charset val="186"/>
          </rPr>
          <t>+-4,58% / +-4055
MIN - MID - MAX
% -&gt; 0-4,5-9,1
Laiendus: -&gt; 0 - 5267 - 9322</t>
        </r>
      </text>
    </comment>
    <comment ref="L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49" authorId="0" shapeId="0">
      <text>
        <r>
          <rPr>
            <sz val="9"/>
            <color indexed="81"/>
            <rFont val="Tahoma"/>
            <family val="2"/>
            <charset val="186"/>
          </rPr>
          <t>+-3% / +-5006
MIN - MID - MAX
% -&gt; 0,6-3,6-6,6
Laiendus: -&gt; 1654 - 6660 - 11666</t>
        </r>
      </text>
    </comment>
    <comment ref="N49" authorId="0" shapeId="0">
      <text>
        <r>
          <rPr>
            <sz val="9"/>
            <color indexed="81"/>
            <rFont val="Tahoma"/>
            <family val="2"/>
            <charset val="186"/>
          </rPr>
          <t>+-2,69% / +-4753
MIN - MID - MAX
% -&gt; 0,4-3,1-5,8
Laiendus: -&gt; 344 - 5096 - 9849</t>
        </r>
      </text>
    </comment>
    <comment ref="O49" authorId="0" shapeId="0">
      <text>
        <r>
          <rPr>
            <sz val="9"/>
            <color indexed="81"/>
            <rFont val="Tahoma"/>
            <family val="2"/>
            <charset val="186"/>
          </rPr>
          <t>+-2,82% / +-5882
MIN - MID - MAX
% -&gt; 1,2-4-6,9
Laiendus: -&gt; 1728 - 7610 - 13491</t>
        </r>
      </text>
    </comment>
    <comment ref="P49" authorId="0" shapeId="0">
      <text>
        <r>
          <rPr>
            <sz val="9"/>
            <color indexed="81"/>
            <rFont val="Tahoma"/>
            <family val="2"/>
            <charset val="186"/>
          </rPr>
          <t>+-2,54% / +-6242
MIN - MID - MAX
% -&gt; 1,3-3,9-6,4
Laiendus: -&gt; 1958 - 8200 - 14442</t>
        </r>
      </text>
    </comment>
    <comment ref="Q49" authorId="0" shapeId="0">
      <text>
        <r>
          <rPr>
            <sz val="9"/>
            <color indexed="81"/>
            <rFont val="Tahoma"/>
            <family val="2"/>
            <charset val="186"/>
          </rPr>
          <t>+-3,81% / +-7224
MIN - MID - MAX
% -&gt; 3-6,8-10,6
Laiendus: -&gt; 4715 - 11940 - 19164</t>
        </r>
      </text>
    </comment>
    <comment ref="R49" authorId="0" shapeId="0">
      <text>
        <r>
          <rPr>
            <sz val="9"/>
            <color indexed="81"/>
            <rFont val="Tahoma"/>
            <family val="2"/>
            <charset val="186"/>
          </rPr>
          <t>+-4,58% / +-4055
MIN - MID - MAX
% -&gt; 0-4,5-9,1
Laiendus: -&gt; 0 - 5267 - 9322</t>
        </r>
      </text>
    </comment>
    <comment ref="S49" authorId="0" shapeId="0">
      <text>
        <r>
          <rPr>
            <sz val="9"/>
            <color indexed="81"/>
            <rFont val="Tahoma"/>
            <family val="2"/>
            <charset val="186"/>
          </rPr>
          <t>+-2,26% / +-4901
MIN - MID - MAX
% -&gt; 0,4-2,7-4,9
Laiendus: -&gt; 1759 - 6660 - 11561</t>
        </r>
      </text>
    </comment>
    <comment ref="T49" authorId="0" shapeId="0">
      <text>
        <r>
          <rPr>
            <sz val="9"/>
            <color indexed="81"/>
            <rFont val="Tahoma"/>
            <family val="2"/>
            <charset val="186"/>
          </rPr>
          <t>+-1,96% / +-7533
MIN - MID - MAX
% -&gt; 1,6-3,6-5,6
Laiendus: -&gt; 5173 - 12706 - 20238</t>
        </r>
      </text>
    </comment>
    <comment ref="U49" authorId="0" shapeId="0">
      <text>
        <r>
          <rPr>
            <sz val="9"/>
            <color indexed="81"/>
            <rFont val="Tahoma"/>
            <family val="2"/>
            <charset val="186"/>
          </rPr>
          <t>+-1,98% / +-10306
MIN - MID - MAX
% -&gt; 3,1-5-7
Laiendus: -&gt; 15100 - 25406 - 35712</t>
        </r>
      </text>
    </comment>
    <comment ref="V49" authorId="0" shapeId="0">
      <text>
        <r>
          <rPr>
            <sz val="9"/>
            <color indexed="81"/>
            <rFont val="Tahoma"/>
            <family val="2"/>
            <charset val="186"/>
          </rPr>
          <t>+-1,99% / +-3029
MIN - MID - MAX
% -&gt; 0-1,4-3,4
Laiendus: -&gt; 0 - 2441 - 5470</t>
        </r>
      </text>
    </comment>
    <comment ref="W49" authorId="0" shapeId="0">
      <text>
        <r>
          <rPr>
            <sz val="9"/>
            <color indexed="81"/>
            <rFont val="Tahoma"/>
            <family val="2"/>
            <charset val="186"/>
          </rPr>
          <t>+-1,71% / +-11753
MIN - MID - MAX
% -&gt; 3,3-5-6,7
Laiendus: -&gt; 21739 - 33491 - 45244</t>
        </r>
      </text>
    </comment>
    <comment ref="X49" authorId="0" shapeId="0">
      <text>
        <r>
          <rPr>
            <sz val="9"/>
            <color indexed="81"/>
            <rFont val="Tahoma"/>
            <family val="2"/>
            <charset val="186"/>
          </rPr>
          <t>+-2,21% / +-6197
MIN - MID - MAX
% -&gt; 1,1-3,3-5,5
Laiendus: -&gt; 2643 - 8839 - 15036</t>
        </r>
      </text>
    </comment>
    <comment ref="AA49" authorId="0" shapeId="0">
      <text>
        <r>
          <rPr>
            <sz val="9"/>
            <color indexed="81"/>
            <rFont val="Tahoma"/>
            <family val="2"/>
            <charset val="186"/>
          </rPr>
          <t>+-1,21% / +-13448
MIN - MID - MAX
% -&gt; 2,8-4-5,3
Laiendus: -&gt; 31324 - 44772 - 58220</t>
        </r>
      </text>
    </comment>
    <comment ref="AB49" authorId="0" shapeId="0">
      <text>
        <r>
          <rPr>
            <sz val="9"/>
            <color indexed="81"/>
            <rFont val="Tahoma"/>
            <family val="2"/>
            <charset val="186"/>
          </rPr>
          <t>+-1,34% / +-10318
MIN - MID - MAX
% -&gt; 2-3,4-4,7
Laiendus: -&gt; 15318 - 25637 - 35955</t>
        </r>
      </text>
    </comment>
    <comment ref="AC49" authorId="0" shapeId="0">
      <text>
        <r>
          <rPr>
            <sz val="9"/>
            <color indexed="81"/>
            <rFont val="Tahoma"/>
            <family val="2"/>
            <charset val="186"/>
          </rPr>
          <t>+-2,51% / +-8802
MIN - MID - MAX
% -&gt; 2,9-5,4-7,9
Laiendus: -&gt; 10334 - 19135 - 27937</t>
        </r>
      </text>
    </comment>
    <comment ref="AD49" authorId="0" shapeId="0">
      <text>
        <r>
          <rPr>
            <sz val="9"/>
            <color indexed="81"/>
            <rFont val="Tahoma"/>
            <family val="2"/>
            <charset val="186"/>
          </rPr>
          <t>+-2,24% / +-3860
MIN - MID - MAX
% -&gt; 0-2,1-4,3
Laiendus: -&gt; 0 - 3292 - 7152</t>
        </r>
      </text>
    </comment>
    <comment ref="AE49" authorId="0" shapeId="0">
      <text>
        <r>
          <rPr>
            <sz val="9"/>
            <color indexed="81"/>
            <rFont val="Tahoma"/>
            <family val="2"/>
            <charset val="186"/>
          </rPr>
          <t>+-2,89% / +-7480
MIN - MID - MAX
% -&gt; 2,4-5,3-8,2
Laiendus: -&gt; 5415 - 12895 - 20374</t>
        </r>
      </text>
    </comment>
    <comment ref="AF49" authorId="0" shapeId="0">
      <text>
        <r>
          <rPr>
            <sz val="9"/>
            <color indexed="81"/>
            <rFont val="Tahoma"/>
            <family val="2"/>
            <charset val="186"/>
          </rPr>
          <t>+-2,72% / +-4985
MIN - MID - MAX
% -&gt; 0,6-3,3-6
Laiendus: -&gt; 820 - 5805 - 10790</t>
        </r>
      </text>
    </comment>
    <comment ref="AG49" authorId="0" shapeId="0">
      <text>
        <r>
          <rPr>
            <sz val="9"/>
            <color indexed="81"/>
            <rFont val="Tahoma"/>
            <family val="2"/>
            <charset val="186"/>
          </rPr>
          <t>+-3,54% / +-1996
MIN - MID - MAX
% -&gt; 0-1,7-5,2
Laiendus: -&gt; 0 - 902 - 2898</t>
        </r>
      </text>
    </comment>
    <comment ref="AH49" authorId="0" shapeId="0">
      <text>
        <r>
          <rPr>
            <sz val="9"/>
            <color indexed="81"/>
            <rFont val="Tahoma"/>
            <family val="2"/>
            <charset val="186"/>
          </rPr>
          <t>+-3,36% / +-2115
MIN - MID - MAX
% -&gt; 0-1,7-5,1
Laiendus: -&gt; 0 - 1341 - 3457</t>
        </r>
      </text>
    </comment>
    <comment ref="AI49" authorId="0" shapeId="0">
      <text>
        <r>
          <rPr>
            <sz val="9"/>
            <color indexed="81"/>
            <rFont val="Tahoma"/>
            <family val="2"/>
            <charset val="186"/>
          </rPr>
          <t>+-2,85% / +-7632
MIN - MID - MAX
% -&gt; 2,5-5,3-8,2
Laiendus: -&gt; 7493 - 15125 - 22757</t>
        </r>
      </text>
    </comment>
    <comment ref="AJ49" authorId="0" shapeId="0">
      <text>
        <r>
          <rPr>
            <sz val="9"/>
            <color indexed="81"/>
            <rFont val="Tahoma"/>
            <family val="2"/>
            <charset val="186"/>
          </rPr>
          <t>+-3,95% / +-4914
MIN - MID - MAX
% -&gt; 0,8-4,7-8,7
Laiendus: -&gt; 498 - 5413 - 10327</t>
        </r>
      </text>
    </comment>
    <comment ref="AK49" authorId="0" shapeId="0">
      <text>
        <r>
          <rPr>
            <sz val="9"/>
            <color indexed="81"/>
            <rFont val="Tahoma"/>
            <family val="2"/>
            <charset val="186"/>
          </rPr>
          <t>+-2,09% / +-7255
MIN - MID - MAX
% -&gt; 1,6-3,7-5,8
Laiendus: -&gt; 5629 - 12884 - 20139</t>
        </r>
      </text>
    </comment>
    <comment ref="AL49" authorId="0" shapeId="0">
      <text>
        <r>
          <rPr>
            <sz val="9"/>
            <color indexed="81"/>
            <rFont val="Tahoma"/>
            <family val="2"/>
            <charset val="186"/>
          </rPr>
          <t>+-4,08% / +-7873
MIN - MID - MAX
% -&gt; 3,9-8-12,1
Laiendus: -&gt; 6427 - 14300 - 22173</t>
        </r>
      </text>
    </comment>
    <comment ref="AM49" authorId="0" shapeId="0">
      <text>
        <r>
          <rPr>
            <sz val="9"/>
            <color indexed="81"/>
            <rFont val="Tahoma"/>
            <family val="2"/>
            <charset val="186"/>
          </rPr>
          <t>+-4,54% / +-6113
MIN - MID - MAX
% -&gt; 2,3-6,9-11,4
Laiendus: -&gt; 2716 - 8829 - 14941</t>
        </r>
      </text>
    </comment>
    <comment ref="AN49" authorId="0" shapeId="0">
      <text>
        <r>
          <rPr>
            <sz val="9"/>
            <color indexed="81"/>
            <rFont val="Tahoma"/>
            <family val="2"/>
            <charset val="186"/>
          </rPr>
          <t>+-2,61% / +-3201
MIN - MID - MAX
% -&gt; 0-2-4,6
Laiendus: -&gt; 0 - 2511 - 5712</t>
        </r>
      </text>
    </comment>
    <comment ref="AO49" authorId="0" shapeId="0">
      <text>
        <r>
          <rPr>
            <sz val="9"/>
            <color indexed="81"/>
            <rFont val="Tahoma"/>
            <family val="2"/>
            <charset val="186"/>
          </rPr>
          <t>+-2,43% / +-2146
MIN - MID - MAX
% -&gt; 0-1,2-3,7
Laiendus: -&gt; 0 - 1017 - 3163</t>
        </r>
      </text>
    </comment>
    <comment ref="AP49" authorId="0" shapeId="0">
      <text>
        <r>
          <rPr>
            <sz val="9"/>
            <color indexed="81"/>
            <rFont val="Tahoma"/>
            <family val="2"/>
            <charset val="186"/>
          </rPr>
          <t>+-1,92% / +-4626
MIN - MID - MAX
% -&gt; 0,2-2,1-4,1
Laiendus: -&gt; 605 - 5231 - 9857</t>
        </r>
      </text>
    </comment>
    <comment ref="AS49" authorId="0" shapeId="0">
      <text>
        <r>
          <rPr>
            <sz val="9"/>
            <color indexed="81"/>
            <rFont val="Tahoma"/>
            <family val="2"/>
            <charset val="186"/>
          </rPr>
          <t>+-1,21% / +-13448
MIN - MID - MAX
% -&gt; 2,8-4-5,3
Laiendus: -&gt; 31324 - 44772 - 58220</t>
        </r>
      </text>
    </comment>
    <comment ref="AT49" authorId="0" shapeId="0">
      <text>
        <r>
          <rPr>
            <sz val="9"/>
            <color indexed="81"/>
            <rFont val="Tahoma"/>
            <family val="2"/>
            <charset val="186"/>
          </rPr>
          <t>+-2,09% / +-7255
MIN - MID - MAX
% -&gt; 1,6-3,7-5,8
Laiendus: -&gt; 5629 - 12884 - 20139</t>
        </r>
      </text>
    </comment>
    <comment ref="AU49" authorId="0" shapeId="0">
      <text>
        <r>
          <rPr>
            <sz val="9"/>
            <color indexed="81"/>
            <rFont val="Tahoma"/>
            <family val="2"/>
            <charset val="186"/>
          </rPr>
          <t>+-2,81% / +-6469
MIN - MID - MAX
% -&gt; 1,6-4,4-7,3
Laiendus: -&gt; 3840 - 10309 - 16778</t>
        </r>
      </text>
    </comment>
    <comment ref="AV49" authorId="0" shapeId="0">
      <text>
        <r>
          <rPr>
            <sz val="9"/>
            <color indexed="81"/>
            <rFont val="Tahoma"/>
            <family val="2"/>
            <charset val="186"/>
          </rPr>
          <t>+-4,26% / +-3954
MIN - MID - MAX
% -&gt; 0-4,1-8,4
Laiendus: -&gt; 0 - 3846 - 7800</t>
        </r>
      </text>
    </comment>
    <comment ref="AW49" authorId="0" shapeId="0">
      <text>
        <r>
          <rPr>
            <sz val="9"/>
            <color indexed="81"/>
            <rFont val="Tahoma"/>
            <family val="2"/>
            <charset val="186"/>
          </rPr>
          <t>+-5,38% / +-5998
MIN - MID - MAX
% -&gt; 2,6-8-13,4
Laiendus: -&gt; 2306 - 8304 - 14302</t>
        </r>
      </text>
    </comment>
    <comment ref="AX49" authorId="0" shapeId="0">
      <text>
        <r>
          <rPr>
            <sz val="9"/>
            <color indexed="81"/>
            <rFont val="Tahoma"/>
            <family val="2"/>
            <charset val="186"/>
          </rPr>
          <t>+-4,56% / +-5193
MIN - MID - MAX
% -&gt; 1,3-5,8-10,4
Laiendus: -&gt; 797 - 5989 - 11182</t>
        </r>
      </text>
    </comment>
    <comment ref="AY49" authorId="0" shapeId="0">
      <text>
        <r>
          <rPr>
            <sz val="9"/>
            <color indexed="81"/>
            <rFont val="Tahoma"/>
            <family val="2"/>
            <charset val="186"/>
          </rPr>
          <t>+-1,65% / +-3832
MIN - MID - MAX
% -&gt; 0-1,5-3,2
Laiendus: -&gt; 0 - 3440 - 7272</t>
        </r>
      </text>
    </comment>
    <comment ref="AZ49" authorId="0" shapeId="0">
      <text>
        <r>
          <rPr>
            <sz val="9"/>
            <color indexed="81"/>
            <rFont val="Tahoma"/>
            <family val="2"/>
            <charset val="186"/>
          </rPr>
          <t>+-2,09% / +-7255
MIN - MID - MAX
% -&gt; 1,6-3,7-5,8
Laiendus: -&gt; 5629 - 12884 - 20139</t>
        </r>
      </text>
    </comment>
    <comment ref="BA49" authorId="0" shapeId="0">
      <text>
        <r>
          <rPr>
            <sz val="9"/>
            <color indexed="81"/>
            <rFont val="Tahoma"/>
            <family val="2"/>
            <charset val="186"/>
          </rPr>
          <t>+-2,81% / +-6469
MIN - MID - MAX
% -&gt; 1,6-4,4-7,3
Laiendus: -&gt; 3840 - 10309 - 16778</t>
        </r>
      </text>
    </comment>
    <comment ref="BB49" authorId="0" shapeId="0">
      <text>
        <r>
          <rPr>
            <sz val="9"/>
            <color indexed="81"/>
            <rFont val="Tahoma"/>
            <family val="2"/>
            <charset val="186"/>
          </rPr>
          <t>+-3,5% / +-7129
MIN - MID - MAX
% -&gt; 2,6-6,1-9,6
Laiendus: -&gt; 5021 - 12150 - 19279</t>
        </r>
      </text>
    </comment>
    <comment ref="BC49" authorId="0" shapeId="0">
      <text>
        <r>
          <rPr>
            <sz val="9"/>
            <color indexed="81"/>
            <rFont val="Tahoma"/>
            <family val="2"/>
            <charset val="186"/>
          </rPr>
          <t>+-1,85% / +-6383
MIN - MID - MAX
% -&gt; 1-2,9-4,7
Laiendus: -&gt; 3046 - 9429 - 15812</t>
        </r>
      </text>
    </comment>
    <comment ref="BD49" authorId="0" shapeId="0">
      <text>
        <r>
          <rPr>
            <sz val="9"/>
            <color indexed="81"/>
            <rFont val="Tahoma"/>
            <family val="2"/>
            <charset val="186"/>
          </rPr>
          <t>+-2,09% / +-7255
MIN - MID - MAX
% -&gt; 1,6-3,7-5,8
Laiendus: -&gt; 5629 - 12884 - 20139</t>
        </r>
      </text>
    </comment>
    <comment ref="BE49" authorId="0" shapeId="0">
      <text>
        <r>
          <rPr>
            <sz val="9"/>
            <color indexed="81"/>
            <rFont val="Tahoma"/>
            <family val="2"/>
            <charset val="186"/>
          </rPr>
          <t>+-4,54% / +-6113
MIN - MID - MAX
% -&gt; 2,3-6,9-11,4
Laiendus: -&gt; 2716 - 8829 - 14941</t>
        </r>
      </text>
    </comment>
    <comment ref="BF49" authorId="0" shapeId="0">
      <text>
        <r>
          <rPr>
            <sz val="9"/>
            <color indexed="81"/>
            <rFont val="Tahoma"/>
            <family val="2"/>
            <charset val="186"/>
          </rPr>
          <t>+-1,53% / +-9785
MIN - MID - MAX
% -&gt; 2,1-3,7-5,2
Laiendus: -&gt; 13275 - 23059 - 32844</t>
        </r>
      </text>
    </comment>
    <comment ref="BG49" authorId="0" shapeId="0">
      <text>
        <r>
          <rPr>
            <sz val="9"/>
            <color indexed="81"/>
            <rFont val="Tahoma"/>
            <family val="2"/>
            <charset val="186"/>
          </rPr>
          <t>+-1,54% / +-11914
MIN - MID - MAX
% -&gt; 3-4,5-6,1
Laiendus: -&gt; 23429 - 35343 - 47257</t>
        </r>
      </text>
    </comment>
    <comment ref="BH49" authorId="0" shapeId="0">
      <text>
        <r>
          <rPr>
            <sz val="9"/>
            <color indexed="81"/>
            <rFont val="Tahoma"/>
            <family val="2"/>
            <charset val="186"/>
          </rPr>
          <t>+-1,85% / +-6383
MIN - MID - MAX
% -&gt; 1-2,9-4,7
Laiendus: -&gt; 3046 - 9429 - 15812</t>
        </r>
      </text>
    </comment>
    <comment ref="BK49" authorId="0" shapeId="0">
      <text>
        <r>
          <rPr>
            <sz val="9"/>
            <color indexed="81"/>
            <rFont val="Tahoma"/>
            <family val="2"/>
            <charset val="186"/>
          </rPr>
          <t>+-1,21% / +-13448
MIN - MID - MAX
% -&gt; 2,8-4-5,3
Laiendus: -&gt; 31324 - 44772 - 58220</t>
        </r>
      </text>
    </comment>
    <comment ref="BL49" authorId="0" shapeId="0">
      <text>
        <r>
          <rPr>
            <sz val="9"/>
            <color indexed="81"/>
            <rFont val="Tahoma"/>
            <family val="2"/>
            <charset val="186"/>
          </rPr>
          <t>+-5,09% / +-2260
MIN - MID - MAX
% -&gt; 0-2,8-7,9
Laiendus: -&gt; 0 - 1222 - 3482</t>
        </r>
      </text>
    </comment>
    <comment ref="BM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49" authorId="0" shapeId="0">
      <text>
        <r>
          <rPr>
            <sz val="9"/>
            <color indexed="81"/>
            <rFont val="Tahoma"/>
            <family val="2"/>
            <charset val="186"/>
          </rPr>
          <t>+-6,6% / +-2964
MIN - MID - MAX
% -&gt; 0-4,8-11,4
Laiendus: -&gt; 0 - 1829 - 4793</t>
        </r>
      </text>
    </comment>
    <comment ref="BO49" authorId="0" shapeId="0">
      <text>
        <r>
          <rPr>
            <sz val="9"/>
            <color indexed="81"/>
            <rFont val="Tahoma"/>
            <family val="2"/>
            <charset val="186"/>
          </rPr>
          <t>+-9,55% / +-2038
MIN - MID - MAX
% -&gt; 0-4,7-14,3
Laiendus: -&gt; 0 - 1007 - 3044</t>
        </r>
      </text>
    </comment>
    <comment ref="BP49" authorId="0" shapeId="0">
      <text>
        <r>
          <rPr>
            <sz val="9"/>
            <color indexed="81"/>
            <rFont val="Tahoma"/>
            <family val="2"/>
            <charset val="186"/>
          </rPr>
          <t>+-4,47% / +-4412
MIN - MID - MAX
% -&gt; 0,3-4,8-9,3
Laiendus: -&gt; 802 - 5214 - 9626</t>
        </r>
      </text>
    </comment>
    <comment ref="BQ49" authorId="0" shapeId="0">
      <text>
        <r>
          <rPr>
            <sz val="9"/>
            <color indexed="81"/>
            <rFont val="Tahoma"/>
            <family val="2"/>
            <charset val="186"/>
          </rPr>
          <t>+-18,34% / +-2115
MIN - MID - MAX
% -&gt; 0-9,7-28
Laiendus: -&gt; 0 - 1007 - 3121</t>
        </r>
      </text>
    </comment>
    <comment ref="BR49" authorId="0" shapeId="0">
      <text>
        <r>
          <rPr>
            <sz val="9"/>
            <color indexed="81"/>
            <rFont val="Tahoma"/>
            <family val="2"/>
            <charset val="186"/>
          </rPr>
          <t>+-5,55% / +-3232
MIN - MID - MAX
% -&gt; 0-4,4-9,9
Laiendus: -&gt; 0 - 2605 - 5838</t>
        </r>
      </text>
    </comment>
    <comment ref="BS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49" authorId="0" shapeId="0">
      <text>
        <r>
          <rPr>
            <sz val="9"/>
            <color indexed="81"/>
            <rFont val="Tahoma"/>
            <family val="2"/>
            <charset val="186"/>
          </rPr>
          <t>+-1,19% / +-10895
MIN - MID - MAX
% -&gt; 2-3,2-4,3
Laiendus: -&gt; 18223 - 29117 - 40012</t>
        </r>
      </text>
    </comment>
    <comment ref="BU49" authorId="0" shapeId="0">
      <text>
        <r>
          <rPr>
            <sz val="9"/>
            <color indexed="81"/>
            <rFont val="Tahoma"/>
            <family val="2"/>
            <charset val="186"/>
          </rPr>
          <t>+-5,69% / +-5844
MIN - MID - MAX
% -&gt; 2,6-8,3-14
Laiendus: -&gt; 2128 - 7972 - 13816</t>
        </r>
      </text>
    </comment>
    <comment ref="BV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49" authorId="0" shapeId="0">
      <text>
        <r>
          <rPr>
            <sz val="9"/>
            <color indexed="81"/>
            <rFont val="Tahoma"/>
            <family val="2"/>
            <charset val="186"/>
          </rPr>
          <t>+-6,64% / +-5795
MIN - MID - MAX
% -&gt; 3-9,6-16,3
Laiendus: -&gt; 1888 - 7683 - 13478</t>
        </r>
      </text>
    </comment>
    <comment ref="BX49" authorId="0" shapeId="0">
      <text>
        <r>
          <rPr>
            <sz val="9"/>
            <color indexed="81"/>
            <rFont val="Tahoma"/>
            <family val="2"/>
            <charset val="186"/>
          </rPr>
          <t>+-2,62% / +-7982
MIN - MID - MAX
% -&gt; 2,5-5,1-7,8
Laiendus: -&gt; 7500 - 15482 - 23464</t>
        </r>
      </text>
    </comment>
    <comment ref="BY49" authorId="0" shapeId="0">
      <text>
        <r>
          <rPr>
            <sz val="9"/>
            <color indexed="81"/>
            <rFont val="Tahoma"/>
            <family val="2"/>
            <charset val="186"/>
          </rPr>
          <t>+-2,48% / +-9696
MIN - MID - MAX
% -&gt; 3,5-5,9-8,4
Laiendus: -&gt; 12924 - 22620 - 32316</t>
        </r>
      </text>
    </comment>
    <comment ref="BZ49" authorId="0" shapeId="0">
      <text>
        <r>
          <rPr>
            <sz val="9"/>
            <color indexed="81"/>
            <rFont val="Tahoma"/>
            <family val="2"/>
            <charset val="186"/>
          </rPr>
          <t>+-1,83% / +-4173
MIN - MID - MAX
% -&gt; 0-1,8-3,7
Laiendus: -&gt; -29 - 4143 - 8316</t>
        </r>
      </text>
    </comment>
    <comment ref="CA49" authorId="0" shapeId="0">
      <text>
        <r>
          <rPr>
            <sz val="9"/>
            <color indexed="81"/>
            <rFont val="Tahoma"/>
            <family val="2"/>
            <charset val="186"/>
          </rPr>
          <t>+-1,63% / +-3250
MIN - MID - MAX
% -&gt; 0-1,3-2,9
Laiendus: -&gt; 0 - 2526 - 5777</t>
        </r>
      </text>
    </comment>
    <comment ref="CB49" authorId="0" shapeId="0">
      <text>
        <r>
          <rPr>
            <sz val="9"/>
            <color indexed="81"/>
            <rFont val="Tahoma"/>
            <family val="2"/>
            <charset val="186"/>
          </rPr>
          <t>+-1,58% / +-12503
MIN - MID - MAX
% -&gt; 3,3-4,9-6,5
Laiendus: -&gt; 26176 - 38679 - 51182</t>
        </r>
      </text>
    </comment>
    <comment ref="CC49" authorId="0" shapeId="0">
      <text>
        <r>
          <rPr>
            <sz val="9"/>
            <color indexed="81"/>
            <rFont val="Tahoma"/>
            <family val="2"/>
            <charset val="186"/>
          </rPr>
          <t>+-2,59% / +-4591
MIN - MID - MAX
% -&gt; 0,3-2,9-5,5
Laiendus: -&gt; 330 - 4920 - 9511</t>
        </r>
      </text>
    </comment>
    <comment ref="CD49" authorId="0" shapeId="0">
      <text>
        <r>
          <rPr>
            <sz val="9"/>
            <color indexed="81"/>
            <rFont val="Tahoma"/>
            <family val="2"/>
            <charset val="186"/>
          </rPr>
          <t>+-2,08% / +-2244
MIN - MID - MAX
% -&gt; 0-1,1-3,2
Laiendus: -&gt; 0 - 1173 - 3416</t>
        </r>
      </text>
    </comment>
    <comment ref="CE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49" authorId="0" shapeId="0">
      <text>
        <r>
          <rPr>
            <sz val="9"/>
            <color indexed="81"/>
            <rFont val="Tahoma"/>
            <family val="2"/>
            <charset val="186"/>
          </rPr>
          <t>+-1,21% / +-13448
MIN - MID - MAX
% -&gt; 2,8-4-5,3
Laiendus: -&gt; 31324 - 44772 - 58220</t>
        </r>
      </text>
    </comment>
    <comment ref="CI49" authorId="0" shapeId="0">
      <text>
        <r>
          <rPr>
            <sz val="9"/>
            <color indexed="81"/>
            <rFont val="Tahoma"/>
            <family val="2"/>
            <charset val="186"/>
          </rPr>
          <t>+-4,76% / +-3623
MIN - MID - MAX
% -&gt; 0-4,2-9
Laiendus: -&gt; 0 - 3059 - 6682</t>
        </r>
      </text>
    </comment>
    <comment ref="CJ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49" authorId="0" shapeId="0">
      <text>
        <r>
          <rPr>
            <sz val="9"/>
            <color indexed="81"/>
            <rFont val="Tahoma"/>
            <family val="2"/>
            <charset val="186"/>
          </rPr>
          <t>+-3,16% / +-7640
MIN - MID - MAX
% -&gt; 2,8-6-9,1
Laiendus: -&gt; 7303 - 14944 - 22584</t>
        </r>
      </text>
    </comment>
    <comment ref="CL49" authorId="0" shapeId="0">
      <text>
        <r>
          <rPr>
            <sz val="9"/>
            <color indexed="81"/>
            <rFont val="Tahoma"/>
            <family val="2"/>
            <charset val="186"/>
          </rPr>
          <t>+-2,48% / +-2928
MIN - MID - MAX
% -&gt; 0-1,7-4,2
Laiendus: -&gt; 0 - 2047 - 4975</t>
        </r>
      </text>
    </comment>
    <comment ref="CM49" authorId="0" shapeId="0">
      <text>
        <r>
          <rPr>
            <sz val="9"/>
            <color indexed="81"/>
            <rFont val="Tahoma"/>
            <family val="2"/>
            <charset val="186"/>
          </rPr>
          <t>+-3,45% / +-3097
MIN - MID - MAX
% -&gt; 0-2,6-6
Laiendus: -&gt; 0 - 2227 - 5324</t>
        </r>
      </text>
    </comment>
    <comment ref="CN49" authorId="0" shapeId="0">
      <text>
        <r>
          <rPr>
            <sz val="9"/>
            <color indexed="81"/>
            <rFont val="Tahoma"/>
            <family val="2"/>
            <charset val="186"/>
          </rPr>
          <t>+-4,08% / +-4293
MIN - MID - MAX
% -&gt; 0,2-4,3-8,3
Laiendus: -&gt; -86 - 4207 - 8499</t>
        </r>
      </text>
    </comment>
    <comment ref="CO49" authorId="0" shapeId="0">
      <text>
        <r>
          <rPr>
            <sz val="9"/>
            <color indexed="81"/>
            <rFont val="Tahoma"/>
            <family val="2"/>
            <charset val="186"/>
          </rPr>
          <t>+-4,11% / +-4279
MIN - MID - MAX
% -&gt; 0,2-4,3-8,4
Laiendus: -&gt; 27 - 4306 - 8585</t>
        </r>
      </text>
    </comment>
    <comment ref="CP49" authorId="0" shapeId="0">
      <text>
        <r>
          <rPr>
            <sz val="9"/>
            <color indexed="81"/>
            <rFont val="Tahoma"/>
            <family val="2"/>
            <charset val="186"/>
          </rPr>
          <t>+-6,38% / +-4486
MIN - MID - MAX
% -&gt; 0,7-7,1-13,4
Laiendus: -&gt; 96 - 4581 - 9067</t>
        </r>
      </text>
    </comment>
    <comment ref="CQ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49" authorId="0" shapeId="0">
      <text>
        <r>
          <rPr>
            <sz val="9"/>
            <color indexed="81"/>
            <rFont val="Tahoma"/>
            <family val="2"/>
            <charset val="186"/>
          </rPr>
          <t>+-4,07% / +-2576
MIN - MID - MAX
% -&gt; 0-2,5-6,6
Laiendus: -&gt; 0 - 1766 - 4342</t>
        </r>
      </text>
    </comment>
    <comment ref="CT49" authorId="0" shapeId="0">
      <text>
        <r>
          <rPr>
            <sz val="9"/>
            <color indexed="81"/>
            <rFont val="Tahoma"/>
            <family val="2"/>
            <charset val="186"/>
          </rPr>
          <t>+-4,36% / +-5809
MIN - MID - MAX
% -&gt; 1,9-6,2-10,6
Laiendus: -&gt; 1826 - 7635 - 13445</t>
        </r>
      </text>
    </comment>
    <comment ref="CU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49" authorId="0" shapeId="0">
      <text>
        <r>
          <rPr>
            <sz val="9"/>
            <color indexed="81"/>
            <rFont val="Tahoma"/>
            <family val="2"/>
            <charset val="186"/>
          </rPr>
          <t>+-5,63% / +-2892
MIN - MID - MAX
% -&gt; 0-3,9-9,6
Laiendus: -&gt; 0 - 2009 - 4901</t>
        </r>
      </text>
    </comment>
    <comment ref="CW49" authorId="0" shapeId="0">
      <text>
        <r>
          <rPr>
            <sz val="9"/>
            <color indexed="81"/>
            <rFont val="Tahoma"/>
            <family val="2"/>
            <charset val="186"/>
          </rPr>
          <t>+-4,21% / +-5061
MIN - MID - MAX
% -&gt; 1-5,2-9,4
Laiendus: -&gt; 1415 - 6477 - 11538</t>
        </r>
      </text>
    </comment>
    <comment ref="CX49" authorId="0" shapeId="0">
      <text>
        <r>
          <rPr>
            <sz val="9"/>
            <color indexed="81"/>
            <rFont val="Tahoma"/>
            <family val="2"/>
            <charset val="186"/>
          </rPr>
          <t>+-4,56% / +-5183
MIN - MID - MAX
% -&gt; 1,2-5,8-10,3
Laiendus: -&gt; 1193 - 6375 - 11558</t>
        </r>
      </text>
    </comment>
    <comment ref="CY49" authorId="0" shapeId="0">
      <text>
        <r>
          <rPr>
            <sz val="9"/>
            <color indexed="81"/>
            <rFont val="Tahoma"/>
            <family val="2"/>
            <charset val="186"/>
          </rPr>
          <t>+-2,56% / +-6209
MIN - MID - MAX
% -&gt; 1,3-3,9-6,4
Laiendus: -&gt; 2977 - 9186 - 15395</t>
        </r>
      </text>
    </comment>
    <comment ref="CZ49" authorId="0" shapeId="0">
      <text>
        <r>
          <rPr>
            <sz val="9"/>
            <color indexed="81"/>
            <rFont val="Tahoma"/>
            <family val="2"/>
            <charset val="186"/>
          </rPr>
          <t>+-2,96% / +-4874
MIN - MID - MAX
% -&gt; 0,5-3,5-6,5
Laiendus: -&gt; 670 - 5544 - 10418</t>
        </r>
      </text>
    </comment>
    <comment ref="DA49" authorId="0" shapeId="0">
      <text>
        <r>
          <rPr>
            <sz val="9"/>
            <color indexed="81"/>
            <rFont val="Tahoma"/>
            <family val="2"/>
            <charset val="186"/>
          </rPr>
          <t>+-2,38% / +-3105
MIN - MID - MAX
% -&gt; 0-1,8-4,2
Laiendus: -&gt; 0 - 2172 - 5277</t>
        </r>
      </text>
    </comment>
    <comment ref="DB49" authorId="0" shapeId="0">
      <text>
        <r>
          <rPr>
            <sz val="9"/>
            <color indexed="81"/>
            <rFont val="Tahoma"/>
            <family val="2"/>
            <charset val="186"/>
          </rPr>
          <t>+-2,41% / +-7293
MIN - MID - MAX
% -&gt; 1,9-4,3-6,7
Laiendus: -&gt; 5716 - 13009 - 20302</t>
        </r>
      </text>
    </comment>
    <comment ref="DE49" authorId="0" shapeId="0">
      <text>
        <r>
          <rPr>
            <sz val="9"/>
            <color indexed="81"/>
            <rFont val="Tahoma"/>
            <family val="2"/>
            <charset val="186"/>
          </rPr>
          <t>+-1,21% / +-13448
MIN - MID - MAX
% -&gt; 2,8-4-5,3
Laiendus: -&gt; 31324 - 44772 - 58220</t>
        </r>
      </text>
    </comment>
    <comment ref="DF49" authorId="0" shapeId="0">
      <text>
        <r>
          <rPr>
            <sz val="9"/>
            <color indexed="81"/>
            <rFont val="Tahoma"/>
            <family val="2"/>
            <charset val="186"/>
          </rPr>
          <t>+-3,7% / +-2955
MIN - MID - MAX
% -&gt; 0-2,6-6,3
Laiendus: -&gt; 0 - 2009 - 4964</t>
        </r>
      </text>
    </comment>
    <comment ref="DG49" authorId="0" shapeId="0">
      <text>
        <r>
          <rPr>
            <sz val="9"/>
            <color indexed="81"/>
            <rFont val="Tahoma"/>
            <family val="2"/>
            <charset val="186"/>
          </rPr>
          <t>+-3,29% / +-3064
MIN - MID - MAX
% -&gt; 0-2,4-5,7
Laiendus: -&gt; 0 - 2215 - 5279</t>
        </r>
      </text>
    </comment>
    <comment ref="DH49" authorId="0" shapeId="0">
      <text>
        <r>
          <rPr>
            <sz val="9"/>
            <color indexed="81"/>
            <rFont val="Tahoma"/>
            <family val="2"/>
            <charset val="186"/>
          </rPr>
          <t>+-3,33% / +-8412
MIN - MID - MAX
% -&gt; 3,6-6,9-10,3
Laiendus: -&gt; 9312 - 17724 - 26136</t>
        </r>
      </text>
    </comment>
    <comment ref="DI49" authorId="0" shapeId="0">
      <text>
        <r>
          <rPr>
            <sz val="9"/>
            <color indexed="81"/>
            <rFont val="Tahoma"/>
            <family val="2"/>
            <charset val="186"/>
          </rPr>
          <t>+-1,09% / +-2295
MIN - MID - MAX
% -&gt; 0-0,6-1,7
Laiendus: -&gt; 0 - 1222 - 3517</t>
        </r>
      </text>
    </comment>
    <comment ref="DJ49" authorId="0" shapeId="0">
      <text>
        <r>
          <rPr>
            <sz val="9"/>
            <color indexed="81"/>
            <rFont val="Tahoma"/>
            <family val="2"/>
            <charset val="186"/>
          </rPr>
          <t>+-3,63% / +-6069
MIN - MID - MAX
% -&gt; 1,8-5,4-9
Laiendus: -&gt; 2524 - 8593 - 14662</t>
        </r>
      </text>
    </comment>
    <comment ref="DK49" authorId="0" shapeId="0">
      <text>
        <r>
          <rPr>
            <sz val="9"/>
            <color indexed="81"/>
            <rFont val="Tahoma"/>
            <family val="2"/>
            <charset val="186"/>
          </rPr>
          <t>+-20,81% / +-2712
MIN - MID - MAX
% -&gt; 0-14,5-35,3
Laiendus: -&gt; 0 - 1766 - 4477</t>
        </r>
      </text>
    </comment>
    <comment ref="DL49" authorId="0" shapeId="0">
      <text>
        <r>
          <rPr>
            <sz val="9"/>
            <color indexed="81"/>
            <rFont val="Tahoma"/>
            <family val="2"/>
            <charset val="186"/>
          </rPr>
          <t>+-3,88% / +-5841
MIN - MID - MAX
% -&gt; 1,7-5,6-9,4
Laiendus: -&gt; 1794 - 7635 - 13477</t>
        </r>
      </text>
    </comment>
    <comment ref="DM49" authorId="0" shapeId="0">
      <text>
        <r>
          <rPr>
            <sz val="9"/>
            <color indexed="81"/>
            <rFont val="Tahoma"/>
            <family val="2"/>
            <charset val="186"/>
          </rPr>
          <t>+-2,33% / +-3744
MIN - MID - MAX
% -&gt; 0-2,1-4,4
Laiendus: -&gt; 0 - 3608 - 7352</t>
        </r>
      </text>
    </comment>
    <comment ref="DN49" authorId="0" shapeId="0">
      <text>
        <r>
          <rPr>
            <sz val="9"/>
            <color indexed="81"/>
            <rFont val="Tahoma"/>
            <family val="2"/>
            <charset val="186"/>
          </rPr>
          <t>+-3,09% / +-3497
MIN - MID - MAX
% -&gt; 0-2,6-5,7
Laiendus: -&gt; 0 - 2942 - 6438</t>
        </r>
      </text>
    </comment>
    <comment ref="DO49" authorId="0" shapeId="0">
      <text>
        <r>
          <rPr>
            <sz val="9"/>
            <color indexed="81"/>
            <rFont val="Tahoma"/>
            <family val="2"/>
            <charset val="186"/>
          </rPr>
          <t>+-1,82% / +-7113
MIN - MID - MAX
% -&gt; 1,3-3,1-5
Laiendus: -&gt; 5058 - 12171 - 19284</t>
        </r>
      </text>
    </comment>
    <comment ref="DP49" authorId="0" shapeId="0">
      <text>
        <r>
          <rPr>
            <sz val="9"/>
            <color indexed="81"/>
            <rFont val="Tahoma"/>
            <family val="2"/>
            <charset val="186"/>
          </rPr>
          <t>+-4,54% / +-3033
MIN - MID - MAX
% -&gt; 0-3,3-7,9
Laiendus: -&gt; 0 - 2219 - 5252</t>
        </r>
      </text>
    </comment>
    <comment ref="DQ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49" authorId="0" shapeId="0">
      <text>
        <r>
          <rPr>
            <sz val="9"/>
            <color indexed="81"/>
            <rFont val="Tahoma"/>
            <family val="2"/>
            <charset val="186"/>
          </rPr>
          <t>+-2,01% / +-10652
MIN - MID - MAX
% -&gt; 3,3-5,3-7,3
Laiendus: -&gt; 16789 - 27441 - 38093</t>
        </r>
      </text>
    </comment>
    <comment ref="DS49" authorId="0" shapeId="0">
      <text>
        <r>
          <rPr>
            <sz val="9"/>
            <color indexed="81"/>
            <rFont val="Tahoma"/>
            <family val="2"/>
            <charset val="186"/>
          </rPr>
          <t>+-1,62% / +-2543
MIN - MID - MAX
% -&gt; 0-1-2,6
Laiendus: -&gt; 0 - 1539 - 4082</t>
        </r>
      </text>
    </comment>
    <comment ref="DT49" authorId="0" shapeId="0">
      <text>
        <r>
          <rPr>
            <sz val="9"/>
            <color indexed="81"/>
            <rFont val="Tahoma"/>
            <family val="2"/>
            <charset val="186"/>
          </rPr>
          <t>+-1,63% / +-8417
MIN - MID - MAX
% -&gt; 1,7-3,3-5
Laiendus: -&gt; 8767 - 17184 - 25602</t>
        </r>
      </text>
    </comment>
    <comment ref="DU49" authorId="0" shapeId="0">
      <text>
        <r>
          <rPr>
            <sz val="9"/>
            <color indexed="81"/>
            <rFont val="Tahoma"/>
            <family val="2"/>
            <charset val="186"/>
          </rPr>
          <t>+-4,95% / +-4627
MIN - MID - MAX
% -&gt; 0,7-5,6-10,6
Laiendus: -&gt; 565 - 5192 - 9820</t>
        </r>
      </text>
    </comment>
    <comment ref="DV49" authorId="0" shapeId="0">
      <text>
        <r>
          <rPr>
            <sz val="9"/>
            <color indexed="81"/>
            <rFont val="Tahoma"/>
            <family val="2"/>
            <charset val="186"/>
          </rPr>
          <t>+-4,14% / +-2158
MIN - MID - MAX
% -&gt; 0-2,1-6,3
Laiendus: -&gt; 0 - 1062 - 3219</t>
        </r>
      </text>
    </comment>
    <comment ref="DW49" authorId="0" shapeId="0">
      <text>
        <r>
          <rPr>
            <sz val="9"/>
            <color indexed="81"/>
            <rFont val="Tahoma"/>
            <family val="2"/>
            <charset val="186"/>
          </rPr>
          <t>+-2,98% / +-9079
MIN - MID - MAX
% -&gt; 3,7-6,7-9,7
Laiendus: -&gt; 10715 - 19794 - 28873</t>
        </r>
      </text>
    </comment>
    <comment ref="C51" authorId="0" shapeId="0">
      <text>
        <r>
          <rPr>
            <sz val="9"/>
            <color indexed="81"/>
            <rFont val="Tahoma"/>
            <family val="2"/>
            <charset val="186"/>
          </rPr>
          <t>+-0,72% / +-7941
MIN - MID - MAX
% -&gt; 0,7-1,4-2,1
Laiendus: -&gt; 7246 - 15187 - 23127</t>
        </r>
      </text>
    </comment>
    <comment ref="D51" authorId="0" shapeId="0">
      <text>
        <r>
          <rPr>
            <sz val="9"/>
            <color indexed="81"/>
            <rFont val="Tahoma"/>
            <family val="2"/>
            <charset val="186"/>
          </rPr>
          <t>+-1,32% / +-6384
MIN - MID - MAX
% -&gt; 0,7-2-3,4
Laiendus: -&gt; 3944 - 10328 - 16712</t>
        </r>
      </text>
    </comment>
    <comment ref="E51" authorId="0" shapeId="0">
      <text>
        <r>
          <rPr>
            <sz val="9"/>
            <color indexed="81"/>
            <rFont val="Tahoma"/>
            <family val="2"/>
            <charset val="186"/>
          </rPr>
          <t>+-0,73% / +-4615
MIN - MID - MAX
% -&gt; 0,1-0,8-1,5
Laiendus: -&gt; 244 - 4859 - 9474</t>
        </r>
      </text>
    </comment>
    <comment ref="F51" authorId="0" shapeId="0">
      <text>
        <r>
          <rPr>
            <sz val="9"/>
            <color indexed="81"/>
            <rFont val="Tahoma"/>
            <family val="2"/>
            <charset val="186"/>
          </rPr>
          <t>+-2,73% / +-3022
MIN - MID - MAX
% -&gt; 0-2-4,7
Laiendus: -&gt; 0 - 2913 - 5935</t>
        </r>
      </text>
    </comment>
    <comment ref="G51" authorId="0" shapeId="0">
      <text>
        <r>
          <rPr>
            <sz val="9"/>
            <color indexed="81"/>
            <rFont val="Tahoma"/>
            <family val="2"/>
            <charset val="186"/>
          </rPr>
          <t>+-1,53% / +-2994
MIN - MID - MAX
% -&gt; 0-1,1-2,6
Laiendus: -&gt; 0 - 2067 - 5061</t>
        </r>
      </text>
    </comment>
    <comment ref="H51" authorId="0" shapeId="0">
      <text>
        <r>
          <rPr>
            <sz val="9"/>
            <color indexed="81"/>
            <rFont val="Tahoma"/>
            <family val="2"/>
            <charset val="186"/>
          </rPr>
          <t>+-1,41% / +-4116
MIN - MID - MAX
% -&gt; 0-1,4-2,8
Laiendus: -&gt; -395 - 3721 - 7836</t>
        </r>
      </text>
    </comment>
    <comment ref="I51" authorId="0" shapeId="0">
      <text>
        <r>
          <rPr>
            <sz val="9"/>
            <color indexed="81"/>
            <rFont val="Tahoma"/>
            <family val="2"/>
            <charset val="186"/>
          </rPr>
          <t>+-1,31% / +-3935
MIN - MID - MAX
% -&gt; 0-1,2-2,5
Laiendus: -&gt; 0 - 3242 - 7176</t>
        </r>
      </text>
    </comment>
    <comment ref="J51" authorId="0" shapeId="0">
      <text>
        <r>
          <rPr>
            <sz val="9"/>
            <color indexed="81"/>
            <rFont val="Tahoma"/>
            <family val="2"/>
            <charset val="186"/>
          </rPr>
          <t>+-2,1% / +-2681
MIN - MID - MAX
% -&gt; 0-1,3-3,4
Laiendus: -&gt; 0 - 1684 - 4365</t>
        </r>
      </text>
    </comment>
    <comment ref="K51" authorId="0" shapeId="0">
      <text>
        <r>
          <rPr>
            <sz val="9"/>
            <color indexed="81"/>
            <rFont val="Tahoma"/>
            <family val="2"/>
            <charset val="186"/>
          </rPr>
          <t>+-2,54% / +-2210
MIN - MID - MAX
% -&gt; 0-1,3-3,9
Laiendus: -&gt; 0 - 1560 - 3770</t>
        </r>
      </text>
    </comment>
    <comment ref="L51" authorId="0" shapeId="0">
      <text>
        <r>
          <rPr>
            <sz val="9"/>
            <color indexed="81"/>
            <rFont val="Tahoma"/>
            <family val="2"/>
            <charset val="186"/>
          </rPr>
          <t>+-5,91% / +-3047
MIN - MID - MAX
% -&gt; 0-4,4-10,3
Laiendus: -&gt; 0 - 2913 - 5960</t>
        </r>
      </text>
    </comment>
    <comment ref="M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N51" authorId="0" shapeId="0">
      <text>
        <r>
          <rPr>
            <sz val="9"/>
            <color indexed="81"/>
            <rFont val="Tahoma"/>
            <family val="2"/>
            <charset val="186"/>
          </rPr>
          <t>+-2,55% / +-4502
MIN - MID - MAX
% -&gt; 0,2-2,8-5,3
Laiendus: -&gt; 68 - 4570 - 9072</t>
        </r>
      </text>
    </comment>
    <comment ref="O51" authorId="0" shapeId="0">
      <text>
        <r>
          <rPr>
            <sz val="9"/>
            <color indexed="81"/>
            <rFont val="Tahoma"/>
            <family val="2"/>
            <charset val="186"/>
          </rPr>
          <t>+-1,15% / +-2360
MIN - MID - MAX
% -&gt; 0-0,6-1,8
Laiendus: -&gt; 0 - 1218 - 3578</t>
        </r>
      </text>
    </comment>
    <comment ref="P51" authorId="0" shapeId="0">
      <text>
        <r>
          <rPr>
            <sz val="9"/>
            <color indexed="81"/>
            <rFont val="Tahoma"/>
            <family val="2"/>
            <charset val="186"/>
          </rPr>
          <t>+-1,61% / +-3935
MIN - MID - MAX
% -&gt; 0-1,5-3,1
Laiendus: -&gt; 0 - 3242 - 7176</t>
        </r>
      </text>
    </comment>
    <comment ref="Q51" authorId="0" shapeId="0">
      <text>
        <r>
          <rPr>
            <sz val="9"/>
            <color indexed="81"/>
            <rFont val="Tahoma"/>
            <family val="2"/>
            <charset val="186"/>
          </rPr>
          <t>+-1,47% / +-2727
MIN - MID - MAX
% -&gt; 0-1-2,4
Laiendus: -&gt; 0 - 1684 - 4411</t>
        </r>
      </text>
    </comment>
    <comment ref="R51" authorId="0" shapeId="0">
      <text>
        <r>
          <rPr>
            <sz val="9"/>
            <color indexed="81"/>
            <rFont val="Tahoma"/>
            <family val="2"/>
            <charset val="186"/>
          </rPr>
          <t>+-2,54% / +-2210
MIN - MID - MAX
% -&gt; 0-1,3-3,9
Laiendus: -&gt; 0 - 1560 - 3770</t>
        </r>
      </text>
    </comment>
    <comment ref="S51" authorId="0" shapeId="0">
      <text>
        <r>
          <rPr>
            <sz val="9"/>
            <color indexed="81"/>
            <rFont val="Tahoma"/>
            <family val="2"/>
            <charset val="186"/>
          </rPr>
          <t>+-1,5% / +-3246
MIN - MID - MAX
% -&gt; 0-1,2-2,7
Laiendus: -&gt; 0 - 2913 - 6159</t>
        </r>
      </text>
    </comment>
    <comment ref="T51" authorId="0" shapeId="0">
      <text>
        <r>
          <rPr>
            <sz val="9"/>
            <color indexed="81"/>
            <rFont val="Tahoma"/>
            <family val="2"/>
            <charset val="186"/>
          </rPr>
          <t>+-1,34% / +-5101
MIN - MID - MAX
% -&gt; 0,3-1,6-3
Laiendus: -&gt; 687 - 5788 - 10889</t>
        </r>
      </text>
    </comment>
    <comment ref="U51" authorId="0" shapeId="0">
      <text>
        <r>
          <rPr>
            <sz val="9"/>
            <color indexed="81"/>
            <rFont val="Tahoma"/>
            <family val="2"/>
            <charset val="186"/>
          </rPr>
          <t>+-1,02% / +-5253
MIN - MID - MAX
% -&gt; 0,3-1,3-2,3
Laiendus: -&gt; 1233 - 6486 - 11739</t>
        </r>
      </text>
    </comment>
    <comment ref="V51" authorId="0" shapeId="0">
      <text>
        <r>
          <rPr>
            <sz val="9"/>
            <color indexed="81"/>
            <rFont val="Tahoma"/>
            <family val="2"/>
            <charset val="186"/>
          </rPr>
          <t>+-2,56% / +-3917
MIN - MID - MAX
% -&gt; 0-2,4-5
Laiendus: -&gt; 0 - 4090 - 8007</t>
        </r>
      </text>
    </comment>
    <comment ref="W51" authorId="0" shapeId="0">
      <text>
        <r>
          <rPr>
            <sz val="9"/>
            <color indexed="81"/>
            <rFont val="Tahoma"/>
            <family val="2"/>
            <charset val="186"/>
          </rPr>
          <t>+-0,74% / +-5046
MIN - MID - MAX
% -&gt; 0,2-0,9-1,6
Laiendus: -&gt; 973 - 6019 - 11066</t>
        </r>
      </text>
    </comment>
    <comment ref="X51" authorId="0" shapeId="0">
      <text>
        <r>
          <rPr>
            <sz val="9"/>
            <color indexed="81"/>
            <rFont val="Tahoma"/>
            <family val="2"/>
            <charset val="186"/>
          </rPr>
          <t>+-1,69% / +-4705
MIN - MID - MAX
% -&gt; 0,2-1,9-3,6
Laiendus: -&gt; 373 - 5078 - 9783</t>
        </r>
      </text>
    </comment>
    <comment ref="AA51" authorId="0" shapeId="0">
      <text>
        <r>
          <rPr>
            <sz val="9"/>
            <color indexed="81"/>
            <rFont val="Tahoma"/>
            <family val="2"/>
            <charset val="186"/>
          </rPr>
          <t>+-0,72% / +-7941
MIN - MID - MAX
% -&gt; 0,7-1,4-2,1
Laiendus: -&gt; 7246 - 15187 - 23127</t>
        </r>
      </text>
    </comment>
    <comment ref="AB51" authorId="0" shapeId="0">
      <text>
        <r>
          <rPr>
            <sz val="9"/>
            <color indexed="81"/>
            <rFont val="Tahoma"/>
            <family val="2"/>
            <charset val="186"/>
          </rPr>
          <t>+-0,81% / +-6170
MIN - MID - MAX
% -&gt; 0,4-1,2-2
Laiendus: -&gt; 2856 - 9026 - 15196</t>
        </r>
      </text>
    </comment>
    <comment ref="AC51" authorId="0" shapeId="0">
      <text>
        <r>
          <rPr>
            <sz val="9"/>
            <color indexed="81"/>
            <rFont val="Tahoma"/>
            <family val="2"/>
            <charset val="186"/>
          </rPr>
          <t>+-1,45% / +-5023
MIN - MID - MAX
% -&gt; 0,3-1,7-3,2
Laiendus: -&gt; 1137 - 6160 - 11183</t>
        </r>
      </text>
    </comment>
    <comment ref="AD51" authorId="0" shapeId="0">
      <text>
        <r>
          <rPr>
            <sz val="9"/>
            <color indexed="81"/>
            <rFont val="Tahoma"/>
            <family val="2"/>
            <charset val="186"/>
          </rPr>
          <t>+-1,4% / +-2404
MIN - MID - MAX
% -&gt; 0-0,8-2,2
Laiendus: -&gt; 0 - 1275 - 3679</t>
        </r>
      </text>
    </comment>
    <comment ref="AE51" authorId="0" shapeId="0">
      <text>
        <r>
          <rPr>
            <sz val="9"/>
            <color indexed="81"/>
            <rFont val="Tahoma"/>
            <family val="2"/>
            <charset val="186"/>
          </rPr>
          <t>+-1,45% / +-3703
MIN - MID - MAX
% -&gt; 0-1,3-2,7
Laiendus: -&gt; 0 - 3132 - 6835</t>
        </r>
      </text>
    </comment>
    <comment ref="AF51" authorId="0" shapeId="0">
      <text>
        <r>
          <rPr>
            <sz val="9"/>
            <color indexed="81"/>
            <rFont val="Tahoma"/>
            <family val="2"/>
            <charset val="186"/>
          </rPr>
          <t>+-1,27% / +-2298
MIN - MID - MAX
% -&gt; 0-0,7-2
Laiendus: -&gt; 0 - 1229 - 3527</t>
        </r>
      </text>
    </comment>
    <comment ref="AG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51" authorId="0" shapeId="0">
      <text>
        <r>
          <rPr>
            <sz val="9"/>
            <color indexed="81"/>
            <rFont val="Tahoma"/>
            <family val="2"/>
            <charset val="186"/>
          </rPr>
          <t>+-4,71% / +-2994
MIN - MID - MAX
% -&gt; 0-3,4-8,1
Laiendus: -&gt; 0 - 2690 - 5684</t>
        </r>
      </text>
    </comment>
    <comment ref="AI51" authorId="0" shapeId="0">
      <text>
        <r>
          <rPr>
            <sz val="9"/>
            <color indexed="81"/>
            <rFont val="Tahoma"/>
            <family val="2"/>
            <charset val="186"/>
          </rPr>
          <t>+-1,95% / +-5158
MIN - MID - MAX
% -&gt; 0,5-2,4-4,4
Laiendus: -&gt; 1703 - 6862 - 12020</t>
        </r>
      </text>
    </comment>
    <comment ref="AJ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51" authorId="0" shapeId="0">
      <text>
        <r>
          <rPr>
            <sz val="9"/>
            <color indexed="81"/>
            <rFont val="Tahoma"/>
            <family val="2"/>
            <charset val="186"/>
          </rPr>
          <t>+-1,23% / +-4237
MIN - MID - MAX
% -&gt; 0-1,3-2,5
Laiendus: -&gt; 124 - 4360 - 8597</t>
        </r>
      </text>
    </comment>
    <comment ref="AL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51" authorId="0" shapeId="0">
      <text>
        <r>
          <rPr>
            <sz val="9"/>
            <color indexed="81"/>
            <rFont val="Tahoma"/>
            <family val="2"/>
            <charset val="186"/>
          </rPr>
          <t>+-2,57% / +-3384
MIN - MID - MAX
% -&gt; 0-2,1-4,7
Laiendus: -&gt; 0 - 2690 - 6074</t>
        </r>
      </text>
    </comment>
    <comment ref="AN51" authorId="0" shapeId="0">
      <text>
        <r>
          <rPr>
            <sz val="9"/>
            <color indexed="81"/>
            <rFont val="Tahoma"/>
            <family val="2"/>
            <charset val="186"/>
          </rPr>
          <t>+-3,7% / +-4591
MIN - MID - MAX
% -&gt; 0,4-4,1-7,8
Laiendus: -&gt; 586 - 5176 - 9767</t>
        </r>
      </text>
    </comment>
    <comment ref="AO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51" authorId="0" shapeId="0">
      <text>
        <r>
          <rPr>
            <sz val="9"/>
            <color indexed="81"/>
            <rFont val="Tahoma"/>
            <family val="2"/>
            <charset val="186"/>
          </rPr>
          <t>+-1,45% / +-3483
MIN - MID - MAX
% -&gt; 0-1,2-2,7
Laiendus: -&gt; 0 - 2960 - 6443</t>
        </r>
      </text>
    </comment>
    <comment ref="AS51" authorId="0" shapeId="0">
      <text>
        <r>
          <rPr>
            <sz val="9"/>
            <color indexed="81"/>
            <rFont val="Tahoma"/>
            <family val="2"/>
            <charset val="186"/>
          </rPr>
          <t>+-0,72% / +-7941
MIN - MID - MAX
% -&gt; 0,7-1,4-2,1
Laiendus: -&gt; 7246 - 15187 - 23127</t>
        </r>
      </text>
    </comment>
    <comment ref="AT51" authorId="0" shapeId="0">
      <text>
        <r>
          <rPr>
            <sz val="9"/>
            <color indexed="81"/>
            <rFont val="Tahoma"/>
            <family val="2"/>
            <charset val="186"/>
          </rPr>
          <t>+-1,23% / +-4237
MIN - MID - MAX
% -&gt; 0-1,3-2,5
Laiendus: -&gt; 124 - 4360 - 8597</t>
        </r>
      </text>
    </comment>
    <comment ref="AU51" authorId="0" shapeId="0">
      <text>
        <r>
          <rPr>
            <sz val="9"/>
            <color indexed="81"/>
            <rFont val="Tahoma"/>
            <family val="2"/>
            <charset val="186"/>
          </rPr>
          <t>+-1,79% / +-4078
MIN - MID - MAX
% -&gt; 0-1,8-3,5
Laiendus: -&gt; -4 - 4073 - 8151</t>
        </r>
      </text>
    </comment>
    <comment ref="AV51" authorId="0" shapeId="0">
      <text>
        <r>
          <rPr>
            <sz val="9"/>
            <color indexed="81"/>
            <rFont val="Tahoma"/>
            <family val="2"/>
            <charset val="186"/>
          </rPr>
          <t>+-3,76% / +-3470
MIN - MID - MAX
% -&gt; 0-3,1-6,9
Laiendus: -&gt; 0 - 2959 - 6429</t>
        </r>
      </text>
    </comment>
    <comment ref="AW51" authorId="0" shapeId="0">
      <text>
        <r>
          <rPr>
            <sz val="9"/>
            <color indexed="81"/>
            <rFont val="Tahoma"/>
            <family val="2"/>
            <charset val="186"/>
          </rPr>
          <t>+-2,1% / +-2265
MIN - MID - MAX
% -&gt; 0-1,1-3,2
Laiendus: -&gt; 0 - 1177 - 3442</t>
        </r>
      </text>
    </comment>
    <comment ref="AX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51" authorId="0" shapeId="0">
      <text>
        <r>
          <rPr>
            <sz val="9"/>
            <color indexed="81"/>
            <rFont val="Tahoma"/>
            <family val="2"/>
            <charset val="186"/>
          </rPr>
          <t>+-1,45% / +-3344
MIN - MID - MAX
% -&gt; 0-1,2-2,6
Laiendus: -&gt; 0 - 2617 - 5961</t>
        </r>
      </text>
    </comment>
    <comment ref="AZ51" authorId="0" shapeId="0">
      <text>
        <r>
          <rPr>
            <sz val="9"/>
            <color indexed="81"/>
            <rFont val="Tahoma"/>
            <family val="2"/>
            <charset val="186"/>
          </rPr>
          <t>+-1,23% / +-4237
MIN - MID - MAX
% -&gt; 0-1,3-2,5
Laiendus: -&gt; 124 - 4360 - 8597</t>
        </r>
      </text>
    </comment>
    <comment ref="BA51" authorId="0" shapeId="0">
      <text>
        <r>
          <rPr>
            <sz val="9"/>
            <color indexed="81"/>
            <rFont val="Tahoma"/>
            <family val="2"/>
            <charset val="186"/>
          </rPr>
          <t>+-1,79% / +-4078
MIN - MID - MAX
% -&gt; 0-1,8-3,5
Laiendus: -&gt; -4 - 4073 - 8151</t>
        </r>
      </text>
    </comment>
    <comment ref="BB51" authorId="0" shapeId="0">
      <text>
        <r>
          <rPr>
            <sz val="9"/>
            <color indexed="81"/>
            <rFont val="Tahoma"/>
            <family val="2"/>
            <charset val="186"/>
          </rPr>
          <t>+-2,09% / +-4175
MIN - MID - MAX
% -&gt; 0-2,1-4,2
Laiendus: -&gt; -39 - 4136 - 8310</t>
        </r>
      </text>
    </comment>
    <comment ref="BC51" authorId="0" shapeId="0">
      <text>
        <r>
          <rPr>
            <sz val="9"/>
            <color indexed="81"/>
            <rFont val="Tahoma"/>
            <family val="2"/>
            <charset val="186"/>
          </rPr>
          <t>+-0,99% / +-3374
MIN - MID - MAX
% -&gt; 0-0,8-1,8
Laiendus: -&gt; 0 - 2617 - 5991</t>
        </r>
      </text>
    </comment>
    <comment ref="BD51" authorId="0" shapeId="0">
      <text>
        <r>
          <rPr>
            <sz val="9"/>
            <color indexed="81"/>
            <rFont val="Tahoma"/>
            <family val="2"/>
            <charset val="186"/>
          </rPr>
          <t>+-1,23% / +-4237
MIN - MID - MAX
% -&gt; 0-1,3-2,5
Laiendus: -&gt; 124 - 4360 - 8597</t>
        </r>
      </text>
    </comment>
    <comment ref="BE51" authorId="0" shapeId="0">
      <text>
        <r>
          <rPr>
            <sz val="9"/>
            <color indexed="81"/>
            <rFont val="Tahoma"/>
            <family val="2"/>
            <charset val="186"/>
          </rPr>
          <t>+-2,57% / +-3384
MIN - MID - MAX
% -&gt; 0-2,1-4,7
Laiendus: -&gt; 0 - 2690 - 6074</t>
        </r>
      </text>
    </comment>
    <comment ref="BF51" authorId="0" shapeId="0">
      <text>
        <r>
          <rPr>
            <sz val="9"/>
            <color indexed="81"/>
            <rFont val="Tahoma"/>
            <family val="2"/>
            <charset val="186"/>
          </rPr>
          <t>+-0,92% / +-5852
MIN - MID - MAX
% -&gt; 0,4-1,3-2,2
Laiendus: -&gt; 2284 - 8136 - 13989</t>
        </r>
      </text>
    </comment>
    <comment ref="BG51" authorId="0" shapeId="0">
      <text>
        <r>
          <rPr>
            <sz val="9"/>
            <color indexed="81"/>
            <rFont val="Tahoma"/>
            <family val="2"/>
            <charset val="186"/>
          </rPr>
          <t>+-0,93% / +-7179
MIN - MID - MAX
% -&gt; 0,7-1,6-2,5
Laiendus: -&gt; 5391 - 12570 - 19748</t>
        </r>
      </text>
    </comment>
    <comment ref="BH51" authorId="0" shapeId="0">
      <text>
        <r>
          <rPr>
            <sz val="9"/>
            <color indexed="81"/>
            <rFont val="Tahoma"/>
            <family val="2"/>
            <charset val="186"/>
          </rPr>
          <t>+-0,99% / +-3374
MIN - MID - MAX
% -&gt; 0-0,8-1,8
Laiendus: -&gt; 0 - 2617 - 5991</t>
        </r>
      </text>
    </comment>
    <comment ref="BK51" authorId="0" shapeId="0">
      <text>
        <r>
          <rPr>
            <sz val="9"/>
            <color indexed="81"/>
            <rFont val="Tahoma"/>
            <family val="2"/>
            <charset val="186"/>
          </rPr>
          <t>+-0,72% / +-7941
MIN - MID - MAX
% -&gt; 0,7-1,4-2,1
Laiendus: -&gt; 7246 - 15187 - 23127</t>
        </r>
      </text>
    </comment>
    <comment ref="BL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51" authorId="0" shapeId="0">
      <text>
        <r>
          <rPr>
            <sz val="9"/>
            <color indexed="81"/>
            <rFont val="Tahoma"/>
            <family val="2"/>
            <charset val="186"/>
          </rPr>
          <t>+-6,13% / +-2185
MIN - MID - MAX
% -&gt; 0-3,2-9,4
Laiendus: -&gt; 0 - 1180 - 3365</t>
        </r>
      </text>
    </comment>
    <comment ref="BN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51" authorId="0" shapeId="0">
      <text>
        <r>
          <rPr>
            <sz val="9"/>
            <color indexed="81"/>
            <rFont val="Tahoma"/>
            <family val="2"/>
            <charset val="186"/>
          </rPr>
          <t>+-2,06% / +-1994
MIN - MID - MAX
% -&gt; 0-1-3
Laiendus: -&gt; 0 - 1062 - 3056</t>
        </r>
      </text>
    </comment>
    <comment ref="BQ51" authorId="0" shapeId="0">
      <text>
        <r>
          <rPr>
            <sz val="9"/>
            <color indexed="81"/>
            <rFont val="Tahoma"/>
            <family val="2"/>
            <charset val="186"/>
          </rPr>
          <t>+-20,02% / +-2336
MIN - MID - MAX
% -&gt; 0-11,8-31,8
Laiendus: -&gt; 0 - 1229 - 3564</t>
        </r>
      </text>
    </comment>
    <comment ref="BR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51" authorId="0" shapeId="0">
      <text>
        <r>
          <rPr>
            <sz val="9"/>
            <color indexed="81"/>
            <rFont val="Tahoma"/>
            <family val="2"/>
            <charset val="186"/>
          </rPr>
          <t>+-5,99% / +-2065
MIN - MID - MAX
% -&gt; 0-3-9
Laiendus: -&gt; 0 - 890 - 2955</t>
        </r>
      </text>
    </comment>
    <comment ref="BT51" authorId="0" shapeId="0">
      <text>
        <r>
          <rPr>
            <sz val="9"/>
            <color indexed="81"/>
            <rFont val="Tahoma"/>
            <family val="2"/>
            <charset val="186"/>
          </rPr>
          <t>+-0,8% / +-7318
MIN - MID - MAX
% -&gt; 0,6-1,4-2,2
Laiendus: -&gt; 5627 - 12945 - 20263</t>
        </r>
      </text>
    </comment>
    <comment ref="BU51" authorId="0" shapeId="0">
      <text>
        <r>
          <rPr>
            <sz val="9"/>
            <color indexed="81"/>
            <rFont val="Tahoma"/>
            <family val="2"/>
            <charset val="186"/>
          </rPr>
          <t>+-3,12% / +-3107
MIN - MID - MAX
% -&gt; 0-2,3-5,4
Laiendus: -&gt; 0 - 2242 - 5349</t>
        </r>
      </text>
    </comment>
    <comment ref="BV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51" authorId="0" shapeId="0">
      <text>
        <r>
          <rPr>
            <sz val="9"/>
            <color indexed="81"/>
            <rFont val="Tahoma"/>
            <family val="2"/>
            <charset val="186"/>
          </rPr>
          <t>+-1,52% / +-4565
MIN - MID - MAX
% -&gt; 0,1-1,7-3,2
Laiendus: -&gt; 451 - 5016 - 9581</t>
        </r>
      </text>
    </comment>
    <comment ref="BY51" authorId="0" shapeId="0">
      <text>
        <r>
          <rPr>
            <sz val="9"/>
            <color indexed="81"/>
            <rFont val="Tahoma"/>
            <family val="2"/>
            <charset val="186"/>
          </rPr>
          <t>+-0,9% / +-3482
MIN - MID - MAX
% -&gt; 0-0,8-1,7
Laiendus: -&gt; 0 - 2864 - 6345</t>
        </r>
      </text>
    </comment>
    <comment ref="BZ51" authorId="0" shapeId="0">
      <text>
        <r>
          <rPr>
            <sz val="9"/>
            <color indexed="81"/>
            <rFont val="Tahoma"/>
            <family val="2"/>
            <charset val="186"/>
          </rPr>
          <t>+-2,03% / +-4646
MIN - MID - MAX
% -&gt; 0,2-2,3-4,3
Laiendus: -&gt; 495 - 5141 - 9788</t>
        </r>
      </text>
    </comment>
    <comment ref="CA51" authorId="0" shapeId="0">
      <text>
        <r>
          <rPr>
            <sz val="9"/>
            <color indexed="81"/>
            <rFont val="Tahoma"/>
            <family val="2"/>
            <charset val="186"/>
          </rPr>
          <t>+-1,51% / +-3009
MIN - MID - MAX
% -&gt; 0-1,1-2,6
Laiendus: -&gt; 0 - 2165 - 5174</t>
        </r>
      </text>
    </comment>
    <comment ref="CB51" authorId="0" shapeId="0">
      <text>
        <r>
          <rPr>
            <sz val="9"/>
            <color indexed="81"/>
            <rFont val="Tahoma"/>
            <family val="2"/>
            <charset val="186"/>
          </rPr>
          <t>+-0,92% / +-7245
MIN - MID - MAX
% -&gt; 0,7-1,6-2,5
Laiendus: -&gt; 5438 - 12683 - 19929</t>
        </r>
      </text>
    </comment>
    <comment ref="CC51" authorId="0" shapeId="0">
      <text>
        <r>
          <rPr>
            <sz val="9"/>
            <color indexed="81"/>
            <rFont val="Tahoma"/>
            <family val="2"/>
            <charset val="186"/>
          </rPr>
          <t>+-1,31% / +-2298
MIN - MID - MAX
% -&gt; 0-0,7-2
Laiendus: -&gt; 0 - 1229 - 3526</t>
        </r>
      </text>
    </comment>
    <comment ref="CD51" authorId="0" shapeId="0">
      <text>
        <r>
          <rPr>
            <sz val="9"/>
            <color indexed="81"/>
            <rFont val="Tahoma"/>
            <family val="2"/>
            <charset val="186"/>
          </rPr>
          <t>+-2,16% / +-2339
MIN - MID - MAX
% -&gt; 0-1,2-3,4
Laiendus: -&gt; 0 - 1275 - 3614</t>
        </r>
      </text>
    </comment>
    <comment ref="CE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51" authorId="0" shapeId="0">
      <text>
        <r>
          <rPr>
            <sz val="9"/>
            <color indexed="81"/>
            <rFont val="Tahoma"/>
            <family val="2"/>
            <charset val="186"/>
          </rPr>
          <t>+-0,72% / +-7941
MIN - MID - MAX
% -&gt; 0,7-1,4-2,1
Laiendus: -&gt; 7246 - 15187 - 23127</t>
        </r>
      </text>
    </comment>
    <comment ref="CI51" authorId="0" shapeId="0">
      <text>
        <r>
          <rPr>
            <sz val="9"/>
            <color indexed="81"/>
            <rFont val="Tahoma"/>
            <family val="2"/>
            <charset val="186"/>
          </rPr>
          <t>+-4,23% / +-3206
MIN - MID - MAX
% -&gt; 0-3,3-7,5
Laiendus: -&gt; 0 - 2394 - 5601</t>
        </r>
      </text>
    </comment>
    <comment ref="CJ51" authorId="0" shapeId="0">
      <text>
        <r>
          <rPr>
            <sz val="9"/>
            <color indexed="81"/>
            <rFont val="Tahoma"/>
            <family val="2"/>
            <charset val="186"/>
          </rPr>
          <t>+-3,22% / +-2066
MIN - MID - MAX
% -&gt; 0-1,6-4,8
Laiendus: -&gt; 0 - 1000 - 3066</t>
        </r>
      </text>
    </comment>
    <comment ref="CK51" authorId="0" shapeId="0">
      <text>
        <r>
          <rPr>
            <sz val="9"/>
            <color indexed="81"/>
            <rFont val="Tahoma"/>
            <family val="2"/>
            <charset val="186"/>
          </rPr>
          <t>+-1,44% / +-3418
MIN - MID - MAX
% -&gt; 0-1,2-2,6
Laiendus: -&gt; 0 - 2960 - 6378</t>
        </r>
      </text>
    </comment>
    <comment ref="CL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51" authorId="0" shapeId="0">
      <text>
        <r>
          <rPr>
            <sz val="9"/>
            <color indexed="81"/>
            <rFont val="Tahoma"/>
            <family val="2"/>
            <charset val="186"/>
          </rPr>
          <t>+-3,39% / +-3544
MIN - MID - MAX
% -&gt; 0-2,9-6,3
Laiendus: -&gt; 0 - 2864 - 6408</t>
        </r>
      </text>
    </comment>
    <comment ref="CO51" authorId="0" shapeId="0">
      <text>
        <r>
          <rPr>
            <sz val="9"/>
            <color indexed="81"/>
            <rFont val="Tahoma"/>
            <family val="2"/>
            <charset val="186"/>
          </rPr>
          <t>+-1,9% / +-1949
MIN - MID - MAX
% -&gt; 0-0,9-2,8
Laiendus: -&gt; 0 - 890 - 2839</t>
        </r>
      </text>
    </comment>
    <comment ref="CP51" authorId="0" shapeId="0">
      <text>
        <r>
          <rPr>
            <sz val="9"/>
            <color indexed="81"/>
            <rFont val="Tahoma"/>
            <family val="2"/>
            <charset val="186"/>
          </rPr>
          <t>+-4,79% / +-3319
MIN - MID - MAX
% -&gt; 0-3,9-8,7
Laiendus: -&gt; 0 - 2503 - 5822</t>
        </r>
      </text>
    </comment>
    <comment ref="CQ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51" authorId="0" shapeId="0">
      <text>
        <r>
          <rPr>
            <sz val="9"/>
            <color indexed="81"/>
            <rFont val="Tahoma"/>
            <family val="2"/>
            <charset val="186"/>
          </rPr>
          <t>+-3,78% / +-2385
MIN - MID - MAX
% -&gt; 0-2,2-5,9
Laiendus: -&gt; 0 - 1513 - 3898</t>
        </r>
      </text>
    </comment>
    <comment ref="CT51" authorId="0" shapeId="0">
      <text>
        <r>
          <rPr>
            <sz val="9"/>
            <color indexed="81"/>
            <rFont val="Tahoma"/>
            <family val="2"/>
            <charset val="186"/>
          </rPr>
          <t>+-1,67% / +-2173
MIN - MID - MAX
% -&gt; 0-0,9-2,5
Laiendus: -&gt; 0 - 1062 - 3235</t>
        </r>
      </text>
    </comment>
    <comment ref="CU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51" authorId="0" shapeId="0">
      <text>
        <r>
          <rPr>
            <sz val="9"/>
            <color indexed="81"/>
            <rFont val="Tahoma"/>
            <family val="2"/>
            <charset val="186"/>
          </rPr>
          <t>+-6,12% / +-3157
MIN - MID - MAX
% -&gt; 0-4,7-10,8
Laiendus: -&gt; 0 - 2394 - 5551</t>
        </r>
      </text>
    </comment>
    <comment ref="CW51" authorId="0" shapeId="0">
      <text>
        <r>
          <rPr>
            <sz val="9"/>
            <color indexed="81"/>
            <rFont val="Tahoma"/>
            <family val="2"/>
            <charset val="186"/>
          </rPr>
          <t>+-2,11% / +-2489
MIN - MID - MAX
% -&gt; 0-1,3-3,4
Laiendus: -&gt; 0 - 1560 - 4050</t>
        </r>
      </text>
    </comment>
    <comment ref="CX51" authorId="0" shapeId="0">
      <text>
        <r>
          <rPr>
            <sz val="9"/>
            <color indexed="81"/>
            <rFont val="Tahoma"/>
            <family val="2"/>
            <charset val="186"/>
          </rPr>
          <t>+-1,85% / +-2058
MIN - MID - MAX
% -&gt; 0-0,9-2,8
Laiendus: -&gt; 0 - 1000 - 3058</t>
        </r>
      </text>
    </comment>
    <comment ref="CY51" authorId="0" shapeId="0">
      <text>
        <r>
          <rPr>
            <sz val="9"/>
            <color indexed="81"/>
            <rFont val="Tahoma"/>
            <family val="2"/>
            <charset val="186"/>
          </rPr>
          <t>+-1,11% / +-2668
MIN - MID - MAX
% -&gt; 0-0,7-1,8
Laiendus: -&gt; 0 - 1684 - 4352</t>
        </r>
      </text>
    </comment>
    <comment ref="CZ51" authorId="0" shapeId="0">
      <text>
        <r>
          <rPr>
            <sz val="9"/>
            <color indexed="81"/>
            <rFont val="Tahoma"/>
            <family val="2"/>
            <charset val="186"/>
          </rPr>
          <t>+-1,97% / +-3217
MIN - MID - MAX
% -&gt; 0-1,5-3,5
Laiendus: -&gt; 0 - 2408 - 5626</t>
        </r>
      </text>
    </comment>
    <comment ref="DA51" authorId="0" shapeId="0">
      <text>
        <r>
          <rPr>
            <sz val="9"/>
            <color indexed="81"/>
            <rFont val="Tahoma"/>
            <family val="2"/>
            <charset val="186"/>
          </rPr>
          <t>+-1,53% / +-1989
MIN - MID - MAX
% -&gt; 0-0,7-2,3
Laiendus: -&gt; 0 - 890 - 2879</t>
        </r>
      </text>
    </comment>
    <comment ref="DB51" authorId="0" shapeId="0">
      <text>
        <r>
          <rPr>
            <sz val="9"/>
            <color indexed="81"/>
            <rFont val="Tahoma"/>
            <family val="2"/>
            <charset val="186"/>
          </rPr>
          <t>+-1,55% / +-4649
MIN - MID - MAX
% -&gt; 0,2-1,7-3,3
Laiendus: -&gt; 601 - 5250 - 9898</t>
        </r>
      </text>
    </comment>
    <comment ref="DE51" authorId="0" shapeId="0">
      <text>
        <r>
          <rPr>
            <sz val="9"/>
            <color indexed="81"/>
            <rFont val="Tahoma"/>
            <family val="2"/>
            <charset val="186"/>
          </rPr>
          <t>+-0,72% / +-7941
MIN - MID - MAX
% -&gt; 0,7-1,4-2,1
Laiendus: -&gt; 7246 - 15187 - 23127</t>
        </r>
      </text>
    </comment>
    <comment ref="DF51" authorId="0" shapeId="0">
      <text>
        <r>
          <rPr>
            <sz val="9"/>
            <color indexed="81"/>
            <rFont val="Tahoma"/>
            <family val="2"/>
            <charset val="186"/>
          </rPr>
          <t>+-4,03% / +-3225
MIN - MID - MAX
% -&gt; 0-3,1-7,2
Laiendus: -&gt; 0 - 2394 - 5619</t>
        </r>
      </text>
    </comment>
    <comment ref="DG51" authorId="0" shapeId="0">
      <text>
        <r>
          <rPr>
            <sz val="9"/>
            <color indexed="81"/>
            <rFont val="Tahoma"/>
            <family val="2"/>
            <charset val="186"/>
          </rPr>
          <t>+-2,23% / +-2060
MIN - MID - MAX
% -&gt; 0-1,1-3,3
Laiendus: -&gt; 0 - 1000 - 3060</t>
        </r>
      </text>
    </comment>
    <comment ref="DH51" authorId="0" shapeId="0">
      <text>
        <r>
          <rPr>
            <sz val="9"/>
            <color indexed="81"/>
            <rFont val="Tahoma"/>
            <family val="2"/>
            <charset val="186"/>
          </rPr>
          <t>+-1,02% / +-2513
MIN - MID - MAX
% -&gt; 0-0,6-1,6
Laiendus: -&gt; 0 - 1560 - 4074</t>
        </r>
      </text>
    </comment>
    <comment ref="DI51" authorId="0" shapeId="0">
      <text>
        <r>
          <rPr>
            <sz val="9"/>
            <color indexed="81"/>
            <rFont val="Tahoma"/>
            <family val="2"/>
            <charset val="186"/>
          </rPr>
          <t>+-1,99% / +-4194
MIN - MID - MAX
% -&gt; 0-2-4
Laiendus: -&gt; -102 - 4092 - 8287</t>
        </r>
      </text>
    </comment>
    <comment ref="DJ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51" authorId="0" shapeId="0">
      <text>
        <r>
          <rPr>
            <sz val="9"/>
            <color indexed="81"/>
            <rFont val="Tahoma"/>
            <family val="2"/>
            <charset val="186"/>
          </rPr>
          <t>+-1,48% / +-2185
MIN - MID - MAX
% -&gt; 0-0,8-2,3
Laiendus: -&gt; 0 - 1062 - 3247</t>
        </r>
      </text>
    </comment>
    <comment ref="DM51" authorId="0" shapeId="0">
      <text>
        <r>
          <rPr>
            <sz val="9"/>
            <color indexed="81"/>
            <rFont val="Tahoma"/>
            <family val="2"/>
            <charset val="186"/>
          </rPr>
          <t>+-2,76% / +-4439
MIN - MID - MAX
% -&gt; 0,2-3-5,7
Laiendus: -&gt; 639 - 5078 - 9517</t>
        </r>
      </text>
    </comment>
    <comment ref="DN51" authorId="0" shapeId="0">
      <text>
        <r>
          <rPr>
            <sz val="9"/>
            <color indexed="81"/>
            <rFont val="Tahoma"/>
            <family val="2"/>
            <charset val="186"/>
          </rPr>
          <t>+-1,97% / +-2214
MIN - MID - MAX
% -&gt; 0-1-3
Laiendus: -&gt; 0 - 1177 - 3390</t>
        </r>
      </text>
    </comment>
    <comment ref="DO51" authorId="0" shapeId="0">
      <text>
        <r>
          <rPr>
            <sz val="9"/>
            <color indexed="81"/>
            <rFont val="Tahoma"/>
            <family val="2"/>
            <charset val="186"/>
          </rPr>
          <t>+-1,57% / +-6099
MIN - MID - MAX
% -&gt; 0,7-2,3-3,9
Laiendus: -&gt; 2823 - 8922 - 15022</t>
        </r>
      </text>
    </comment>
    <comment ref="DP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51" authorId="0" shapeId="0">
      <text>
        <r>
          <rPr>
            <sz val="9"/>
            <color indexed="81"/>
            <rFont val="Tahoma"/>
            <family val="2"/>
            <charset val="186"/>
          </rPr>
          <t>+-11,94% / +-2585
MIN - MID - MAX
% -&gt; 0-7,6-19,6
Laiendus: -&gt; 0 - 1684 - 4270</t>
        </r>
      </text>
    </comment>
    <comment ref="DR51" authorId="0" shapeId="0">
      <text>
        <r>
          <rPr>
            <sz val="9"/>
            <color indexed="81"/>
            <rFont val="Tahoma"/>
            <family val="2"/>
            <charset val="186"/>
          </rPr>
          <t>+-0,72% / +-3793
MIN - MID - MAX
% -&gt; 0-0,7-1,4
Laiendus: -&gt; 0 - 3403 - 7197</t>
        </r>
      </text>
    </comment>
    <comment ref="DS51" authorId="0" shapeId="0">
      <text>
        <r>
          <rPr>
            <sz val="9"/>
            <color indexed="81"/>
            <rFont val="Tahoma"/>
            <family val="2"/>
            <charset val="186"/>
          </rPr>
          <t>+-1,41% / +-2224
MIN - MID - MAX
% -&gt; 0-0,7-2,2
Laiendus: -&gt; 0 - 1177 - 3401</t>
        </r>
      </text>
    </comment>
    <comment ref="DT51" authorId="0" shapeId="0">
      <text>
        <r>
          <rPr>
            <sz val="9"/>
            <color indexed="81"/>
            <rFont val="Tahoma"/>
            <family val="2"/>
            <charset val="186"/>
          </rPr>
          <t>+-1,25% / +-6422
MIN - MID - MAX
% -&gt; 0,7-1,9-3,2
Laiendus: -&gt; 3515 - 9937 - 16358</t>
        </r>
      </text>
    </comment>
    <comment ref="DU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V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51" authorId="0" shapeId="0">
      <text>
        <r>
          <rPr>
            <sz val="9"/>
            <color indexed="81"/>
            <rFont val="Tahoma"/>
            <family val="2"/>
            <charset val="186"/>
          </rPr>
          <t>+-1,39% / +-4149
MIN - MID - MAX
% -&gt; 0-1,4-2,8
Laiendus: -&gt; -75 - 4073 - 8222</t>
        </r>
      </text>
    </comment>
    <comment ref="C52" authorId="0" shapeId="0">
      <text>
        <r>
          <rPr>
            <sz val="9"/>
            <color indexed="81"/>
            <rFont val="Tahoma"/>
            <family val="2"/>
            <charset val="186"/>
          </rPr>
          <t>+-0,8% / +-8897
MIN - MID - MAX
% -&gt; 97,5-98,3-99,1
Laiendus: -&gt; 1079761 - 1088657 - 1097554</t>
        </r>
      </text>
    </comment>
    <comment ref="D52" authorId="0" shapeId="0">
      <text>
        <r>
          <rPr>
            <sz val="9"/>
            <color indexed="81"/>
            <rFont val="Tahoma"/>
            <family val="2"/>
            <charset val="186"/>
          </rPr>
          <t>+-1,48% / +-33733
MIN - MID - MAX
% -&gt; 96-97,4-98,9
Laiendus: -&gt; 461251 - 494983 - 528716</t>
        </r>
      </text>
    </comment>
    <comment ref="E52" authorId="0" shapeId="0">
      <text>
        <r>
          <rPr>
            <sz val="9"/>
            <color indexed="81"/>
            <rFont val="Tahoma"/>
            <family val="2"/>
            <charset val="186"/>
          </rPr>
          <t>+-0,82% / +-33893
MIN - MID - MAX
% -&gt; 98,2-99-99,8
Laiendus: -&gt; 559781 - 593674 - 627568</t>
        </r>
      </text>
    </comment>
    <comment ref="F52" authorId="0" shapeId="0">
      <text>
        <r>
          <rPr>
            <sz val="9"/>
            <color indexed="81"/>
            <rFont val="Tahoma"/>
            <family val="2"/>
            <charset val="186"/>
          </rPr>
          <t>+-3,72% / +-20052
MIN - MID - MAX
% -&gt; 92,5-96,3-100
Laiendus: -&gt; 121401 - 141452 - 161504</t>
        </r>
      </text>
    </comment>
    <comment ref="G52" authorId="0" shapeId="0">
      <text>
        <r>
          <rPr>
            <sz val="9"/>
            <color indexed="81"/>
            <rFont val="Tahoma"/>
            <family val="2"/>
            <charset val="186"/>
          </rPr>
          <t>+-1,53% / +-25908
MIN - MID - MAX
% -&gt; 97,4-98,9-100
Laiendus: -&gt; 161218 - 187126 - 189192</t>
        </r>
      </text>
    </comment>
    <comment ref="H52" authorId="0" shapeId="0">
      <text>
        <r>
          <rPr>
            <sz val="9"/>
            <color indexed="81"/>
            <rFont val="Tahoma"/>
            <family val="2"/>
            <charset val="186"/>
          </rPr>
          <t>+-1,41% / +-29869
MIN - MID - MAX
% -&gt; 97,2-98,6-100
Laiendus: -&gt; 233220 - 263089 - 292958</t>
        </r>
      </text>
    </comment>
    <comment ref="I52" authorId="0" shapeId="0">
      <text>
        <r>
          <rPr>
            <sz val="9"/>
            <color indexed="81"/>
            <rFont val="Tahoma"/>
            <family val="2"/>
            <charset val="186"/>
          </rPr>
          <t>+-1,31% / +-30210
MIN - MID - MAX
% -&gt; 97,5-98,8-100
Laiendus: -&gt; 229592 - 259802 - 263044</t>
        </r>
      </text>
    </comment>
    <comment ref="J52" authorId="0" shapeId="0">
      <text>
        <r>
          <rPr>
            <sz val="9"/>
            <color indexed="81"/>
            <rFont val="Tahoma"/>
            <family val="2"/>
            <charset val="186"/>
          </rPr>
          <t>+-2,8% / +-21542
MIN - MID - MAX
% -&gt; 94,8-97,6-100
Laiendus: -&gt; 100764 - 122307 - 125341</t>
        </r>
      </text>
    </comment>
    <comment ref="K52" authorId="0" shapeId="0">
      <text>
        <r>
          <rPr>
            <sz val="9"/>
            <color indexed="81"/>
            <rFont val="Tahoma"/>
            <family val="2"/>
            <charset val="186"/>
          </rPr>
          <t>+-2,54% / +-18224
MIN - MID - MAX
% -&gt; 96,1-98,7-100
Laiendus: -&gt; 96658 - 114882 - 116442</t>
        </r>
      </text>
    </comment>
    <comment ref="L52" authorId="0" shapeId="0">
      <text>
        <r>
          <rPr>
            <sz val="9"/>
            <color indexed="81"/>
            <rFont val="Tahoma"/>
            <family val="2"/>
            <charset val="186"/>
          </rPr>
          <t>+-5,91% / +-13937
MIN - MID - MAX
% -&gt; 89,7-95,6-100
Laiendus: -&gt; 49670 - 63607 - 66520</t>
        </r>
      </text>
    </comment>
    <comment ref="M52" authorId="0" shapeId="0">
      <text>
        <r>
          <rPr>
            <sz val="9"/>
            <color indexed="81"/>
            <rFont val="Tahoma"/>
            <family val="2"/>
            <charset val="186"/>
          </rPr>
          <t>+-1,89% / +-24141
MIN - MID - MAX
% -&gt; 96,7-98,6-100
Laiendus: -&gt; 156356 - 180498 - 183094</t>
        </r>
      </text>
    </comment>
    <comment ref="N52" authorId="0" shapeId="0">
      <text>
        <r>
          <rPr>
            <sz val="9"/>
            <color indexed="81"/>
            <rFont val="Tahoma"/>
            <family val="2"/>
            <charset val="186"/>
          </rPr>
          <t>+-2,55% / +-24587
MIN - MID - MAX
% -&gt; 94,7-97,2-99,8
Laiendus: -&gt; 135682 - 160269 - 184857</t>
        </r>
      </text>
    </comment>
    <comment ref="O52" authorId="0" shapeId="0">
      <text>
        <r>
          <rPr>
            <sz val="9"/>
            <color indexed="81"/>
            <rFont val="Tahoma"/>
            <family val="2"/>
            <charset val="186"/>
          </rPr>
          <t>+-1,15% / +-26459
MIN - MID - MAX
% -&gt; 98,2-99,4-100
Laiendus: -&gt; 160834 - 187292 - 188510</t>
        </r>
      </text>
    </comment>
    <comment ref="P52" authorId="0" shapeId="0">
      <text>
        <r>
          <rPr>
            <sz val="9"/>
            <color indexed="81"/>
            <rFont val="Tahoma"/>
            <family val="2"/>
            <charset val="186"/>
          </rPr>
          <t>+-1,61% / +-28078
MIN - MID - MAX
% -&gt; 96,9-98,5-100
Laiendus: -&gt; 181621 - 209698 - 212940</t>
        </r>
      </text>
    </comment>
    <comment ref="Q52" authorId="0" shapeId="0">
      <text>
        <r>
          <rPr>
            <sz val="9"/>
            <color indexed="81"/>
            <rFont val="Tahoma"/>
            <family val="2"/>
            <charset val="186"/>
          </rPr>
          <t>+-1,97% / +-25252
MIN - MID - MAX
% -&gt; 96,3-98,3-100
Laiendus: -&gt; 147158 - 172410 - 175445</t>
        </r>
      </text>
    </comment>
    <comment ref="R52" authorId="0" shapeId="0">
      <text>
        <r>
          <rPr>
            <sz val="9"/>
            <color indexed="81"/>
            <rFont val="Tahoma"/>
            <family val="2"/>
            <charset val="186"/>
          </rPr>
          <t>+-2,54% / +-18224
MIN - MID - MAX
% -&gt; 96,1-98,7-100
Laiendus: -&gt; 96658 - 114882 - 116442</t>
        </r>
      </text>
    </comment>
    <comment ref="S52" authorId="0" shapeId="0">
      <text>
        <r>
          <rPr>
            <sz val="9"/>
            <color indexed="81"/>
            <rFont val="Tahoma"/>
            <family val="2"/>
            <charset val="186"/>
          </rPr>
          <t>+-2,06% / +-26778
MIN - MID - MAX
% -&gt; 95,7-97,8-99,8
Laiendus: -&gt; 217327 - 244105 - 270883</t>
        </r>
      </text>
    </comment>
    <comment ref="T52" authorId="0" shapeId="0">
      <text>
        <r>
          <rPr>
            <sz val="9"/>
            <color indexed="81"/>
            <rFont val="Tahoma"/>
            <family val="2"/>
            <charset val="186"/>
          </rPr>
          <t>+-1,34% / +-32279
MIN - MID - MAX
% -&gt; 97-98,4-99,7
Laiendus: -&gt; 315283 - 347562 - 379840</t>
        </r>
      </text>
    </comment>
    <comment ref="U52" authorId="0" shapeId="0">
      <text>
        <r>
          <rPr>
            <sz val="9"/>
            <color indexed="81"/>
            <rFont val="Tahoma"/>
            <family val="2"/>
            <charset val="186"/>
          </rPr>
          <t>+-1,12% / +-34013
MIN - MID - MAX
% -&gt; 97,3-98,4-99,6
Laiendus: -&gt; 462977 - 496991 - 531004</t>
        </r>
      </text>
    </comment>
    <comment ref="V52" authorId="0" shapeId="0">
      <text>
        <r>
          <rPr>
            <sz val="9"/>
            <color indexed="81"/>
            <rFont val="Tahoma"/>
            <family val="2"/>
            <charset val="186"/>
          </rPr>
          <t>+-2,56% / +-23214
MIN - MID - MAX
% -&gt; 95-97,6-100
Laiendus: -&gt; 141954 - 165168 - 169257</t>
        </r>
      </text>
    </comment>
    <comment ref="W52" authorId="0" shapeId="0">
      <text>
        <r>
          <rPr>
            <sz val="9"/>
            <color indexed="81"/>
            <rFont val="Tahoma"/>
            <family val="2"/>
            <charset val="186"/>
          </rPr>
          <t>+-0,95% / +-33387
MIN - MID - MAX
% -&gt; 97,6-98,5-99,5
Laiendus: -&gt; 629567 - 662954 - 696341</t>
        </r>
      </text>
    </comment>
    <comment ref="X52" authorId="0" shapeId="0">
      <text>
        <r>
          <rPr>
            <sz val="9"/>
            <color indexed="81"/>
            <rFont val="Tahoma"/>
            <family val="2"/>
            <charset val="186"/>
          </rPr>
          <t>+-1,69% / +-29360
MIN - MID - MAX
% -&gt; 96,4-98,1-99,8
Laiendus: -&gt; 231176 - 260536 - 289896</t>
        </r>
      </text>
    </comment>
    <comment ref="AA52" authorId="0" shapeId="0">
      <text>
        <r>
          <rPr>
            <sz val="9"/>
            <color indexed="81"/>
            <rFont val="Tahoma"/>
            <family val="2"/>
            <charset val="186"/>
          </rPr>
          <t>+-0,8% / +-8897
MIN - MID - MAX
% -&gt; 97,5-98,3-99,1
Laiendus: -&gt; 1079761 - 1088657 - 1097554</t>
        </r>
      </text>
    </comment>
    <comment ref="AB52" authorId="0" shapeId="0">
      <text>
        <r>
          <rPr>
            <sz val="9"/>
            <color indexed="81"/>
            <rFont val="Tahoma"/>
            <family val="2"/>
            <charset val="186"/>
          </rPr>
          <t>+-0,91% / +-31895
MIN - MID - MAX
% -&gt; 97,5-98,5-99,4
Laiendus: -&gt; 712187 - 744082 - 775977</t>
        </r>
      </text>
    </comment>
    <comment ref="AC52" authorId="0" shapeId="0">
      <text>
        <r>
          <rPr>
            <sz val="9"/>
            <color indexed="81"/>
            <rFont val="Tahoma"/>
            <family val="2"/>
            <charset val="186"/>
          </rPr>
          <t>+-1,6% / +-31420
MIN - MID - MAX
% -&gt; 96,3-97,9-99,5
Laiendus: -&gt; 313156 - 344576 - 375995</t>
        </r>
      </text>
    </comment>
    <comment ref="AD52" authorId="0" shapeId="0">
      <text>
        <r>
          <rPr>
            <sz val="9"/>
            <color indexed="81"/>
            <rFont val="Tahoma"/>
            <family val="2"/>
            <charset val="186"/>
          </rPr>
          <t>+-1,4% / +-24598
MIN - MID - MAX
% -&gt; 97,8-99,2-100
Laiendus: -&gt; 132742 - 157339 - 158614</t>
        </r>
      </text>
    </comment>
    <comment ref="AE52" authorId="0" shapeId="0">
      <text>
        <r>
          <rPr>
            <sz val="9"/>
            <color indexed="81"/>
            <rFont val="Tahoma"/>
            <family val="2"/>
            <charset val="186"/>
          </rPr>
          <t>+-1,72% / +-28498
MIN - MID - MAX
% -&gt; 96,5-98,2-99,9
Laiendus: -&gt; 209960 - 238457 - 266955</t>
        </r>
      </text>
    </comment>
    <comment ref="AF52" authorId="0" shapeId="0">
      <text>
        <r>
          <rPr>
            <sz val="9"/>
            <color indexed="81"/>
            <rFont val="Tahoma"/>
            <family val="2"/>
            <charset val="186"/>
          </rPr>
          <t>+-1,27% / +-25176
MIN - MID - MAX
% -&gt; 98-99,3-100
Laiendus: -&gt; 150606 - 175781 - 177010</t>
        </r>
      </text>
    </comment>
    <comment ref="AG52" authorId="0" shapeId="0">
      <text>
        <r>
          <rPr>
            <sz val="9"/>
            <color indexed="81"/>
            <rFont val="Tahoma"/>
            <family val="2"/>
            <charset val="186"/>
          </rPr>
          <t>+-0% / +-14953
MIN - MID - MAX
% -&gt; 100-100-100
Laiendus: -&gt; 38333 - 53286 - 68239</t>
        </r>
      </text>
    </comment>
    <comment ref="AH52" authorId="0" shapeId="0">
      <text>
        <r>
          <rPr>
            <sz val="9"/>
            <color indexed="81"/>
            <rFont val="Tahoma"/>
            <family val="2"/>
            <charset val="186"/>
          </rPr>
          <t>+-5,72% / +-15374
MIN - MID - MAX
% -&gt; 89,2-94,9-100
Laiendus: -&gt; 59436 - 74810 - 78842</t>
        </r>
      </text>
    </comment>
    <comment ref="AI52" authorId="0" shapeId="0">
      <text>
        <r>
          <rPr>
            <sz val="9"/>
            <color indexed="81"/>
            <rFont val="Tahoma"/>
            <family val="2"/>
            <charset val="186"/>
          </rPr>
          <t>+-2,13% / +-28728
MIN - MID - MAX
% -&gt; 95-97,1-99,2
Laiendus: -&gt; 245990 - 274718 - 303446</t>
        </r>
      </text>
    </comment>
    <comment ref="AJ52" authorId="0" shapeId="0">
      <text>
        <r>
          <rPr>
            <sz val="9"/>
            <color indexed="81"/>
            <rFont val="Tahoma"/>
            <family val="2"/>
            <charset val="186"/>
          </rPr>
          <t>+-0% / +-21359
MIN - MID - MAX
% -&gt; 100-100-100
Laiendus: -&gt; 92906 - 114264 - 135623</t>
        </r>
      </text>
    </comment>
    <comment ref="AK52" authorId="0" shapeId="0">
      <text>
        <r>
          <rPr>
            <sz val="9"/>
            <color indexed="81"/>
            <rFont val="Tahoma"/>
            <family val="2"/>
            <charset val="186"/>
          </rPr>
          <t>+-1,55% / +-31375
MIN - MID - MAX
% -&gt; 96,4-98-99,6
Laiendus: -&gt; 310262 - 341637 - 373012</t>
        </r>
      </text>
    </comment>
    <comment ref="AL52" authorId="0" shapeId="0">
      <text>
        <r>
          <rPr>
            <sz val="9"/>
            <color indexed="81"/>
            <rFont val="Tahoma"/>
            <family val="2"/>
            <charset val="186"/>
          </rPr>
          <t>+-0% / +-25550
MIN - MID - MAX
% -&gt; 100-100-100
Laiendus: -&gt; 153114 - 178664 - 204215</t>
        </r>
      </text>
    </comment>
    <comment ref="AM52" authorId="0" shapeId="0">
      <text>
        <r>
          <rPr>
            <sz val="9"/>
            <color indexed="81"/>
            <rFont val="Tahoma"/>
            <family val="2"/>
            <charset val="186"/>
          </rPr>
          <t>+-3,13% / +-21714
MIN - MID - MAX
% -&gt; 93,7-96,9-100
Laiendus: -&gt; 103038 - 124753 - 146467</t>
        </r>
      </text>
    </comment>
    <comment ref="AN52" authorId="0" shapeId="0">
      <text>
        <r>
          <rPr>
            <sz val="9"/>
            <color indexed="81"/>
            <rFont val="Tahoma"/>
            <family val="2"/>
            <charset val="186"/>
          </rPr>
          <t>+-3,7% / +-20966
MIN - MID - MAX
% -&gt; 92,2-95,9-99,6
Laiendus: -&gt; 99164 - 120131 - 141097</t>
        </r>
      </text>
    </comment>
    <comment ref="AO52" authorId="0" shapeId="0">
      <text>
        <r>
          <rPr>
            <sz val="9"/>
            <color indexed="81"/>
            <rFont val="Tahoma"/>
            <family val="2"/>
            <charset val="186"/>
          </rPr>
          <t>+-0% / +-18443
MIN - MID - MAX
% -&gt; 100-100-100
Laiendus: -&gt; 63055 - 81498 - 99940</t>
        </r>
      </text>
    </comment>
    <comment ref="AP52" authorId="0" shapeId="0">
      <text>
        <r>
          <rPr>
            <sz val="9"/>
            <color indexed="81"/>
            <rFont val="Tahoma"/>
            <family val="2"/>
            <charset val="186"/>
          </rPr>
          <t>+-1,45% / +-27971
MIN - MID - MAX
% -&gt; 97,3-98,8-100
Laiendus: -&gt; 214004 - 241975 - 244935</t>
        </r>
      </text>
    </comment>
    <comment ref="AS52" authorId="0" shapeId="0">
      <text>
        <r>
          <rPr>
            <sz val="9"/>
            <color indexed="81"/>
            <rFont val="Tahoma"/>
            <family val="2"/>
            <charset val="186"/>
          </rPr>
          <t>+-0,8% / +-8897
MIN - MID - MAX
% -&gt; 97,5-98,3-99,1
Laiendus: -&gt; 1079761 - 1088657 - 1097554</t>
        </r>
      </text>
    </comment>
    <comment ref="AT52" authorId="0" shapeId="0">
      <text>
        <r>
          <rPr>
            <sz val="9"/>
            <color indexed="81"/>
            <rFont val="Tahoma"/>
            <family val="2"/>
            <charset val="186"/>
          </rPr>
          <t>+-1,55% / +-31375
MIN - MID - MAX
% -&gt; 96,4-98-99,6
Laiendus: -&gt; 310262 - 341637 - 373012</t>
        </r>
      </text>
    </comment>
    <comment ref="AU52" authorId="0" shapeId="0">
      <text>
        <r>
          <rPr>
            <sz val="9"/>
            <color indexed="81"/>
            <rFont val="Tahoma"/>
            <family val="2"/>
            <charset val="186"/>
          </rPr>
          <t>+-1,79% / +-27335
MIN - MID - MAX
% -&gt; 96,5-98,2-100
Laiendus: -&gt; 200776 - 228112 - 255447</t>
        </r>
      </text>
    </comment>
    <comment ref="AV52" authorId="0" shapeId="0">
      <text>
        <r>
          <rPr>
            <sz val="9"/>
            <color indexed="81"/>
            <rFont val="Tahoma"/>
            <family val="2"/>
            <charset val="186"/>
          </rPr>
          <t>+-3,76% / +-18483
MIN - MID - MAX
% -&gt; 93,1-96,9-100
Laiendus: -&gt; 72503 - 90986 - 93945</t>
        </r>
      </text>
    </comment>
    <comment ref="AW52" authorId="0" shapeId="0">
      <text>
        <r>
          <rPr>
            <sz val="9"/>
            <color indexed="81"/>
            <rFont val="Tahoma"/>
            <family val="2"/>
            <charset val="186"/>
          </rPr>
          <t>+-3,05% / +-19993
MIN - MID - MAX
% -&gt; 94,5-97,6-100
Laiendus: -&gt; 81123 - 101115 - 103633</t>
        </r>
      </text>
    </comment>
    <comment ref="AX52" authorId="0" shapeId="0">
      <text>
        <r>
          <rPr>
            <sz val="9"/>
            <color indexed="81"/>
            <rFont val="Tahoma"/>
            <family val="2"/>
            <charset val="186"/>
          </rPr>
          <t>+-0% / +-20487
MIN - MID - MAX
% -&gt; 100-100-100
Laiendus: -&gt; 82499 - 102986 - 123473</t>
        </r>
      </text>
    </comment>
    <comment ref="AY52" authorId="0" shapeId="0">
      <text>
        <r>
          <rPr>
            <sz val="9"/>
            <color indexed="81"/>
            <rFont val="Tahoma"/>
            <family val="2"/>
            <charset val="186"/>
          </rPr>
          <t>+-1,45% / +-27594
MIN - MID - MAX
% -&gt; 97,4-98,8-100
Laiendus: -&gt; 196226 - 223821 - 226438</t>
        </r>
      </text>
    </comment>
    <comment ref="AZ52" authorId="0" shapeId="0">
      <text>
        <r>
          <rPr>
            <sz val="9"/>
            <color indexed="81"/>
            <rFont val="Tahoma"/>
            <family val="2"/>
            <charset val="186"/>
          </rPr>
          <t>+-1,55% / +-31375
MIN - MID - MAX
% -&gt; 96,4-98-99,6
Laiendus: -&gt; 310262 - 341637 - 373012</t>
        </r>
      </text>
    </comment>
    <comment ref="BA52" authorId="0" shapeId="0">
      <text>
        <r>
          <rPr>
            <sz val="9"/>
            <color indexed="81"/>
            <rFont val="Tahoma"/>
            <family val="2"/>
            <charset val="186"/>
          </rPr>
          <t>+-1,79% / +-27335
MIN - MID - MAX
% -&gt; 96,5-98,2-100
Laiendus: -&gt; 200776 - 228112 - 255447</t>
        </r>
      </text>
    </comment>
    <comment ref="BB52" authorId="0" shapeId="0">
      <text>
        <r>
          <rPr>
            <sz val="9"/>
            <color indexed="81"/>
            <rFont val="Tahoma"/>
            <family val="2"/>
            <charset val="186"/>
          </rPr>
          <t>+-2,39% / +-25903
MIN - MID - MAX
% -&gt; 94,8-97,2-99,6
Laiendus: -&gt; 166198 - 192101 - 218005</t>
        </r>
      </text>
    </comment>
    <comment ref="BC52" authorId="0" shapeId="0">
      <text>
        <r>
          <rPr>
            <sz val="9"/>
            <color indexed="81"/>
            <rFont val="Tahoma"/>
            <family val="2"/>
            <charset val="186"/>
          </rPr>
          <t>+-0,99% / +-31455
MIN - MID - MAX
% -&gt; 98,2-99,2-100
Laiendus: -&gt; 295352 - 326807 - 329424</t>
        </r>
      </text>
    </comment>
    <comment ref="BD52" authorId="0" shapeId="0">
      <text>
        <r>
          <rPr>
            <sz val="9"/>
            <color indexed="81"/>
            <rFont val="Tahoma"/>
            <family val="2"/>
            <charset val="186"/>
          </rPr>
          <t>+-1,55% / +-31375
MIN - MID - MAX
% -&gt; 96,4-98-99,6
Laiendus: -&gt; 310262 - 341637 - 373012</t>
        </r>
      </text>
    </comment>
    <comment ref="BE52" authorId="0" shapeId="0">
      <text>
        <r>
          <rPr>
            <sz val="9"/>
            <color indexed="81"/>
            <rFont val="Tahoma"/>
            <family val="2"/>
            <charset val="186"/>
          </rPr>
          <t>+-3,13% / +-21714
MIN - MID - MAX
% -&gt; 93,7-96,9-100
Laiendus: -&gt; 103038 - 124753 - 146467</t>
        </r>
      </text>
    </comment>
    <comment ref="BF52" authorId="0" shapeId="0">
      <text>
        <r>
          <rPr>
            <sz val="9"/>
            <color indexed="81"/>
            <rFont val="Tahoma"/>
            <family val="2"/>
            <charset val="186"/>
          </rPr>
          <t>+-0,92% / +-33847
MIN - MID - MAX
% -&gt; 97,8-98,7-99,6
Laiendus: -&gt; 588421 - 622268 - 656115</t>
        </r>
      </text>
    </comment>
    <comment ref="BG52" authorId="0" shapeId="0">
      <text>
        <r>
          <rPr>
            <sz val="9"/>
            <color indexed="81"/>
            <rFont val="Tahoma"/>
            <family val="2"/>
            <charset val="186"/>
          </rPr>
          <t>+-1,07% / +-31924
MIN - MID - MAX
% -&gt; 96,8-97,9-98,9
Laiendus: -&gt; 729927 - 761850 - 793774</t>
        </r>
      </text>
    </comment>
    <comment ref="BH52" authorId="0" shapeId="0">
      <text>
        <r>
          <rPr>
            <sz val="9"/>
            <color indexed="81"/>
            <rFont val="Tahoma"/>
            <family val="2"/>
            <charset val="186"/>
          </rPr>
          <t>+-0,99% / +-31455
MIN - MID - MAX
% -&gt; 98,2-99,2-100
Laiendus: -&gt; 295352 - 326807 - 329424</t>
        </r>
      </text>
    </comment>
    <comment ref="BK52" authorId="0" shapeId="0">
      <text>
        <r>
          <rPr>
            <sz val="9"/>
            <color indexed="81"/>
            <rFont val="Tahoma"/>
            <family val="2"/>
            <charset val="186"/>
          </rPr>
          <t>+-0,8% / +-8897
MIN - MID - MAX
% -&gt; 97,5-98,3-99,1
Laiendus: -&gt; 1079761 - 1088657 - 1097554</t>
        </r>
      </text>
    </comment>
    <comment ref="BL52" authorId="0" shapeId="0">
      <text>
        <r>
          <rPr>
            <sz val="9"/>
            <color indexed="81"/>
            <rFont val="Tahoma"/>
            <family val="2"/>
            <charset val="186"/>
          </rPr>
          <t>+-0% / +-13318
MIN - MID - MAX
% -&gt; 100-100-100
Laiendus: -&gt; 30806 - 44124 - 57443</t>
        </r>
      </text>
    </comment>
    <comment ref="BM52" authorId="0" shapeId="0">
      <text>
        <r>
          <rPr>
            <sz val="9"/>
            <color indexed="81"/>
            <rFont val="Tahoma"/>
            <family val="2"/>
            <charset val="186"/>
          </rPr>
          <t>+-6,13% / +-11773
MIN - MID - MAX
% -&gt; 90,6-96,8-100
Laiendus: -&gt; 23525 - 35297 - 36477</t>
        </r>
      </text>
    </comment>
    <comment ref="BN52" authorId="0" shapeId="0">
      <text>
        <r>
          <rPr>
            <sz val="9"/>
            <color indexed="81"/>
            <rFont val="Tahoma"/>
            <family val="2"/>
            <charset val="186"/>
          </rPr>
          <t>+-0% / +-13318
MIN - MID - MAX
% -&gt; 100-100-100
Laiendus: -&gt; 25046 - 38365 - 51683</t>
        </r>
      </text>
    </comment>
    <comment ref="BO52" authorId="0" shapeId="0">
      <text>
        <r>
          <rPr>
            <sz val="9"/>
            <color indexed="81"/>
            <rFont val="Tahoma"/>
            <family val="2"/>
            <charset val="186"/>
          </rPr>
          <t>+-0% / +-9278
MIN - MID - MAX
% -&gt; 100-100-100
Laiendus: -&gt; 11977 - 21255 - 30533</t>
        </r>
      </text>
    </comment>
    <comment ref="BP52" authorId="0" shapeId="0">
      <text>
        <r>
          <rPr>
            <sz val="9"/>
            <color indexed="81"/>
            <rFont val="Tahoma"/>
            <family val="2"/>
            <charset val="186"/>
          </rPr>
          <t>+-2,06% / +-19174
MIN - MID - MAX
% -&gt; 97-99-100
Laiendus: -&gt; 88159 - 107333 - 108395</t>
        </r>
      </text>
    </comment>
    <comment ref="BQ52" authorId="0" shapeId="0">
      <text>
        <r>
          <rPr>
            <sz val="9"/>
            <color indexed="81"/>
            <rFont val="Tahoma"/>
            <family val="2"/>
            <charset val="186"/>
          </rPr>
          <t>+-20,02% / +-6353
MIN - MID - MAX
% -&gt; 68,2-88,2-100
Laiendus: -&gt; 2804 - 9157 - 10385</t>
        </r>
      </text>
    </comment>
    <comment ref="BR52" authorId="0" shapeId="0">
      <text>
        <r>
          <rPr>
            <sz val="9"/>
            <color indexed="81"/>
            <rFont val="Tahoma"/>
            <family val="2"/>
            <charset val="186"/>
          </rPr>
          <t>+-5,55% / +-14776
MIN - MID - MAX
% -&gt; 90,1-95,6-100
Laiendus: -&gt; 42356 - 57132 - 59737</t>
        </r>
      </text>
    </comment>
    <comment ref="BS52" authorId="0" shapeId="0">
      <text>
        <r>
          <rPr>
            <sz val="9"/>
            <color indexed="81"/>
            <rFont val="Tahoma"/>
            <family val="2"/>
            <charset val="186"/>
          </rPr>
          <t>+-5,99% / +-11608
MIN - MID - MAX
% -&gt; 91-97-100
Laiendus: -&gt; 17367 - 28974 - 29865</t>
        </r>
      </text>
    </comment>
    <comment ref="BT52" authorId="0" shapeId="0">
      <text>
        <r>
          <rPr>
            <sz val="9"/>
            <color indexed="81"/>
            <rFont val="Tahoma"/>
            <family val="2"/>
            <charset val="186"/>
          </rPr>
          <t>+-0,87% / +-26639
MIN - MID - MAX
% -&gt; 97,4-98,3-99,2
Laiendus: -&gt; 878909 - 905548 - 932187</t>
        </r>
      </text>
    </comment>
    <comment ref="BU52" authorId="0" shapeId="0">
      <text>
        <r>
          <rPr>
            <sz val="9"/>
            <color indexed="81"/>
            <rFont val="Tahoma"/>
            <family val="2"/>
            <charset val="186"/>
          </rPr>
          <t>+-3,91% / +-19125
MIN - MID - MAX
% -&gt; 92,4-96,3-100
Laiendus: -&gt; 73568 - 92693 - 96276</t>
        </r>
      </text>
    </comment>
    <comment ref="BV52" authorId="0" shapeId="0">
      <text>
        <r>
          <rPr>
            <sz val="9"/>
            <color indexed="81"/>
            <rFont val="Tahoma"/>
            <family val="2"/>
            <charset val="186"/>
          </rPr>
          <t>+-0% / +-6418
MIN - MID - MAX
% -&gt; 100-100-100
Laiendus: -&gt; 4304 - 10721 - 17139</t>
        </r>
      </text>
    </comment>
    <comment ref="BW52" authorId="0" shapeId="0">
      <text>
        <r>
          <rPr>
            <sz val="9"/>
            <color indexed="81"/>
            <rFont val="Tahoma"/>
            <family val="2"/>
            <charset val="186"/>
          </rPr>
          <t>+-0% / +-18014
MIN - MID - MAX
% -&gt; 100-100-100
Laiendus: -&gt; 61681 - 79695 - 97709</t>
        </r>
      </text>
    </comment>
    <comment ref="BX52" authorId="0" shapeId="0">
      <text>
        <r>
          <rPr>
            <sz val="9"/>
            <color indexed="81"/>
            <rFont val="Tahoma"/>
            <family val="2"/>
            <charset val="186"/>
          </rPr>
          <t>+-1,88% / +-30044
MIN - MID - MAX
% -&gt; 95,6-97,4-99,3
Laiendus: -&gt; 263220 - 293264 - 323307</t>
        </r>
      </text>
    </comment>
    <comment ref="BY52" authorId="0" shapeId="0">
      <text>
        <r>
          <rPr>
            <sz val="9"/>
            <color indexed="81"/>
            <rFont val="Tahoma"/>
            <family val="2"/>
            <charset val="186"/>
          </rPr>
          <t>+-1,08% / +-32413
MIN - MID - MAX
% -&gt; 97,8-98,9-100
Laiendus: -&gt; 344305 - 376719 - 409132</t>
        </r>
      </text>
    </comment>
    <comment ref="BZ52" authorId="0" shapeId="0">
      <text>
        <r>
          <rPr>
            <sz val="9"/>
            <color indexed="81"/>
            <rFont val="Tahoma"/>
            <family val="2"/>
            <charset val="186"/>
          </rPr>
          <t>+-2,03% / +-27331
MIN - MID - MAX
% -&gt; 95,7-97,7-99,8
Laiendus: -&gt; 194104 - 221436 - 248767</t>
        </r>
      </text>
    </comment>
    <comment ref="CA52" authorId="0" shapeId="0">
      <text>
        <r>
          <rPr>
            <sz val="9"/>
            <color indexed="81"/>
            <rFont val="Tahoma"/>
            <family val="2"/>
            <charset val="186"/>
          </rPr>
          <t>+-1,51% / +-26079
MIN - MID - MAX
% -&gt; 97,4-98,9-100
Laiendus: -&gt; 171160 - 197239 - 199404</t>
        </r>
      </text>
    </comment>
    <comment ref="CB52" authorId="0" shapeId="0">
      <text>
        <r>
          <rPr>
            <sz val="9"/>
            <color indexed="81"/>
            <rFont val="Tahoma"/>
            <family val="2"/>
            <charset val="186"/>
          </rPr>
          <t>+-1,01% / +-31495
MIN - MID - MAX
% -&gt; 97-98-99,1
Laiendus: -&gt; 740565 - 772060 - 803554</t>
        </r>
      </text>
    </comment>
    <comment ref="CC52" authorId="0" shapeId="0">
      <text>
        <r>
          <rPr>
            <sz val="9"/>
            <color indexed="81"/>
            <rFont val="Tahoma"/>
            <family val="2"/>
            <charset val="186"/>
          </rPr>
          <t>+-1,85% / +-24787
MIN - MID - MAX
% -&gt; 96,7-98,6-100
Laiendus: -&gt; 144422 - 169209 - 171693</t>
        </r>
      </text>
    </comment>
    <comment ref="CD52" authorId="0" shapeId="0">
      <text>
        <r>
          <rPr>
            <sz val="9"/>
            <color indexed="81"/>
            <rFont val="Tahoma"/>
            <family val="2"/>
            <charset val="186"/>
          </rPr>
          <t>+-2,16% / +-20104
MIN - MID - MAX
% -&gt; 96,6-98,8-100
Laiendus: -&gt; 83930 - 104033 - 105308</t>
        </r>
      </text>
    </comment>
    <comment ref="CE52" authorId="0" shapeId="0">
      <text>
        <r>
          <rPr>
            <sz val="9"/>
            <color indexed="81"/>
            <rFont val="Tahoma"/>
            <family val="2"/>
            <charset val="186"/>
          </rPr>
          <t>+-0% / +-12994
MIN - MID - MAX
% -&gt; 100-100-100
Laiendus: -&gt; 30361 - 43356 - 56350</t>
        </r>
      </text>
    </comment>
    <comment ref="CH52" authorId="0" shapeId="0">
      <text>
        <r>
          <rPr>
            <sz val="9"/>
            <color indexed="81"/>
            <rFont val="Tahoma"/>
            <family val="2"/>
            <charset val="186"/>
          </rPr>
          <t>+-0,8% / +-8897
MIN - MID - MAX
% -&gt; 97,5-98,3-99,1
Laiendus: -&gt; 1079761 - 1088657 - 1097554</t>
        </r>
      </text>
    </comment>
    <comment ref="CI52" authorId="0" shapeId="0">
      <text>
        <r>
          <rPr>
            <sz val="9"/>
            <color indexed="81"/>
            <rFont val="Tahoma"/>
            <family val="2"/>
            <charset val="186"/>
          </rPr>
          <t>+-5,24% / +-16699
MIN - MID - MAX
% -&gt; 89,6-94,9-100
Laiendus: -&gt; 52522 - 69222 - 72958</t>
        </r>
      </text>
    </comment>
    <comment ref="CJ52" authorId="0" shapeId="0">
      <text>
        <r>
          <rPr>
            <sz val="9"/>
            <color indexed="81"/>
            <rFont val="Tahoma"/>
            <family val="2"/>
            <charset val="186"/>
          </rPr>
          <t>+-3,22% / +-15768
MIN - MID - MAX
% -&gt; 95,2-98,4-100
Laiendus: -&gt; 45920 - 61688 - 62688</t>
        </r>
      </text>
    </comment>
    <comment ref="CK52" authorId="0" shapeId="0">
      <text>
        <r>
          <rPr>
            <sz val="9"/>
            <color indexed="81"/>
            <rFont val="Tahoma"/>
            <family val="2"/>
            <charset val="186"/>
          </rPr>
          <t>+-1,74% / +-27777
MIN - MID - MAX
% -&gt; 96,5-98,3-100
Laiendus: -&gt; 218825 - 246602 - 274378</t>
        </r>
      </text>
    </comment>
    <comment ref="CL52" authorId="0" shapeId="0">
      <text>
        <r>
          <rPr>
            <sz val="9"/>
            <color indexed="81"/>
            <rFont val="Tahoma"/>
            <family val="2"/>
            <charset val="186"/>
          </rPr>
          <t>+-0% / +-21017
MIN - MID - MAX
% -&gt; 100-100-100
Laiendus: -&gt; 96771 - 117788 - 138805</t>
        </r>
      </text>
    </comment>
    <comment ref="CM52" authorId="0" shapeId="0">
      <text>
        <r>
          <rPr>
            <sz val="9"/>
            <color indexed="81"/>
            <rFont val="Tahoma"/>
            <family val="2"/>
            <charset val="186"/>
          </rPr>
          <t>+-0% / +-18547
MIN - MID - MAX
% -&gt; 100-100-100
Laiendus: -&gt; 68135 - 86683 - 105230</t>
        </r>
      </text>
    </comment>
    <comment ref="CN52" authorId="0" shapeId="0">
      <text>
        <r>
          <rPr>
            <sz val="9"/>
            <color indexed="81"/>
            <rFont val="Tahoma"/>
            <family val="2"/>
            <charset val="186"/>
          </rPr>
          <t>+-4,04% / +-19463
MIN - MID - MAX
% -&gt; 91,8-95,8-99,9
Laiendus: -&gt; 75116 - 94580 - 114043</t>
        </r>
      </text>
    </comment>
    <comment ref="CO52" authorId="0" shapeId="0">
      <text>
        <r>
          <rPr>
            <sz val="9"/>
            <color indexed="81"/>
            <rFont val="Tahoma"/>
            <family val="2"/>
            <charset val="186"/>
          </rPr>
          <t>+-1,9% / +-19666
MIN - MID - MAX
% -&gt; 97,2-99,1-100
Laiendus: -&gt; 80014 - 99680 - 100570</t>
        </r>
      </text>
    </comment>
    <comment ref="CP52" authorId="0" shapeId="0">
      <text>
        <r>
          <rPr>
            <sz val="9"/>
            <color indexed="81"/>
            <rFont val="Tahoma"/>
            <family val="2"/>
            <charset val="186"/>
          </rPr>
          <t>+-4,79% / +-16093
MIN - MID - MAX
% -&gt; 91,3-96,1-100
Laiendus: -&gt; 46297 - 62390 - 64893</t>
        </r>
      </text>
    </comment>
    <comment ref="CQ52" authorId="0" shapeId="0">
      <text>
        <r>
          <rPr>
            <sz val="9"/>
            <color indexed="81"/>
            <rFont val="Tahoma"/>
            <family val="2"/>
            <charset val="186"/>
          </rPr>
          <t>+-0% / +-9278
MIN - MID - MAX
% -&gt; 100-100-100
Laiendus: -&gt; 10732 - 20010 - 29288</t>
        </r>
      </text>
    </comment>
    <comment ref="CR52" authorId="0" shapeId="0">
      <text>
        <r>
          <rPr>
            <sz val="9"/>
            <color indexed="81"/>
            <rFont val="Tahoma"/>
            <family val="2"/>
            <charset val="186"/>
          </rPr>
          <t>+-0% / +-10610
MIN - MID - MAX
% -&gt; 100-100-100
Laiendus: -&gt; 15290 - 25900 - 36510</t>
        </r>
      </text>
    </comment>
    <comment ref="CS52" authorId="0" shapeId="0">
      <text>
        <r>
          <rPr>
            <sz val="9"/>
            <color indexed="81"/>
            <rFont val="Tahoma"/>
            <family val="2"/>
            <charset val="186"/>
          </rPr>
          <t>+-3,78% / +-15597
MIN - MID - MAX
% -&gt; 94,1-97,8-100
Laiendus: -&gt; 52818 - 68415 - 69929</t>
        </r>
      </text>
    </comment>
    <comment ref="CT52" authorId="0" shapeId="0">
      <text>
        <r>
          <rPr>
            <sz val="9"/>
            <color indexed="81"/>
            <rFont val="Tahoma"/>
            <family val="2"/>
            <charset val="186"/>
          </rPr>
          <t>+-1,67% / +-21853
MIN - MID - MAX
% -&gt; 97,5-99,1-100
Laiendus: -&gt; 99463 - 121317 - 122378</t>
        </r>
      </text>
    </comment>
    <comment ref="CU52" authorId="0" shapeId="0">
      <text>
        <r>
          <rPr>
            <sz val="9"/>
            <color indexed="81"/>
            <rFont val="Tahoma"/>
            <family val="2"/>
            <charset val="186"/>
          </rPr>
          <t>+-0% / +-7698
MIN - MID - MAX
% -&gt; 100-100-100
Laiendus: -&gt; 6686 - 14384 - 22081</t>
        </r>
      </text>
    </comment>
    <comment ref="CV52" authorId="0" shapeId="0">
      <text>
        <r>
          <rPr>
            <sz val="9"/>
            <color indexed="81"/>
            <rFont val="Tahoma"/>
            <family val="2"/>
            <charset val="186"/>
          </rPr>
          <t>+-7,53% / +-13730
MIN - MID - MAX
% -&gt; 85,1-92,7-100
Laiendus: -&gt; 33456 - 47186 - 50921</t>
        </r>
      </text>
    </comment>
    <comment ref="CW52" authorId="0" shapeId="0">
      <text>
        <r>
          <rPr>
            <sz val="9"/>
            <color indexed="81"/>
            <rFont val="Tahoma"/>
            <family val="2"/>
            <charset val="186"/>
          </rPr>
          <t>+-2,87% / +-20798
MIN - MID - MAX
% -&gt; 94,8-97,7-100
Laiendus: -&gt; 100507 - 121305 - 124215</t>
        </r>
      </text>
    </comment>
    <comment ref="CX52" authorId="0" shapeId="0">
      <text>
        <r>
          <rPr>
            <sz val="9"/>
            <color indexed="81"/>
            <rFont val="Tahoma"/>
            <family val="2"/>
            <charset val="186"/>
          </rPr>
          <t>+-1,85% / +-20404
MIN - MID - MAX
% -&gt; 97,2-99,1-100
Laiendus: -&gt; 88643 - 109047 - 110047</t>
        </r>
      </text>
    </comment>
    <comment ref="CY52" authorId="0" shapeId="0">
      <text>
        <r>
          <rPr>
            <sz val="9"/>
            <color indexed="81"/>
            <rFont val="Tahoma"/>
            <family val="2"/>
            <charset val="186"/>
          </rPr>
          <t>+-1,47% / +-27968
MIN - MID - MAX
% -&gt; 97,3-98,8-100
Laiendus: -&gt; 206929 - 234897 - 237836</t>
        </r>
      </text>
    </comment>
    <comment ref="CZ52" authorId="0" shapeId="0">
      <text>
        <r>
          <rPr>
            <sz val="9"/>
            <color indexed="81"/>
            <rFont val="Tahoma"/>
            <family val="2"/>
            <charset val="186"/>
          </rPr>
          <t>+-1,97% / +-23997
MIN - MID - MAX
% -&gt; 96,5-98,5-100
Laiendus: -&gt; 132226 - 156224 - 158632</t>
        </r>
      </text>
    </comment>
    <comment ref="DA52" authorId="0" shapeId="0">
      <text>
        <r>
          <rPr>
            <sz val="9"/>
            <color indexed="81"/>
            <rFont val="Tahoma"/>
            <family val="2"/>
            <charset val="186"/>
          </rPr>
          <t>+-1,53% / +-21867
MIN - MID - MAX
% -&gt; 97,7-99,3-100
Laiendus: -&gt; 99751 - 121618 - 122508</t>
        </r>
      </text>
    </comment>
    <comment ref="DB52" authorId="0" shapeId="0">
      <text>
        <r>
          <rPr>
            <sz val="9"/>
            <color indexed="81"/>
            <rFont val="Tahoma"/>
            <family val="2"/>
            <charset val="186"/>
          </rPr>
          <t>+-1,55% / +-30126
MIN - MID - MAX
% -&gt; 96,7-98,3-99,8
Laiendus: -&gt; 268256 - 298382 - 328508</t>
        </r>
      </text>
    </comment>
    <comment ref="DE52" authorId="0" shapeId="0">
      <text>
        <r>
          <rPr>
            <sz val="9"/>
            <color indexed="81"/>
            <rFont val="Tahoma"/>
            <family val="2"/>
            <charset val="186"/>
          </rPr>
          <t>+-0,8% / +-8897
MIN - MID - MAX
% -&gt; 97,5-98,3-99,1
Laiendus: -&gt; 1079761 - 1088657 - 1097554</t>
        </r>
      </text>
    </comment>
    <comment ref="DF52" authorId="0" shapeId="0">
      <text>
        <r>
          <rPr>
            <sz val="9"/>
            <color indexed="81"/>
            <rFont val="Tahoma"/>
            <family val="2"/>
            <charset val="186"/>
          </rPr>
          <t>+-4,98% / +-17168
MIN - MID - MAX
% -&gt; 90,1-95,1-100
Laiendus: -&gt; 55458 - 72627 - 76362</t>
        </r>
      </text>
    </comment>
    <comment ref="DG52" authorId="0" shapeId="0">
      <text>
        <r>
          <rPr>
            <sz val="9"/>
            <color indexed="81"/>
            <rFont val="Tahoma"/>
            <family val="2"/>
            <charset val="186"/>
          </rPr>
          <t>+-2,23% / +-18763
MIN - MID - MAX
% -&gt; 96,7-98,9-100
Laiendus: -&gt; 71525 - 90288 - 91288</t>
        </r>
      </text>
    </comment>
    <comment ref="DH52" authorId="0" shapeId="0">
      <text>
        <r>
          <rPr>
            <sz val="9"/>
            <color indexed="81"/>
            <rFont val="Tahoma"/>
            <family val="2"/>
            <charset val="186"/>
          </rPr>
          <t>+-1,39% / +-28254
MIN - MID - MAX
% -&gt; 97,5-98,9-100
Laiendus: -&gt; 223926 - 252180 - 255090</t>
        </r>
      </text>
    </comment>
    <comment ref="DI52" authorId="0" shapeId="0">
      <text>
        <r>
          <rPr>
            <sz val="9"/>
            <color indexed="81"/>
            <rFont val="Tahoma"/>
            <family val="2"/>
            <charset val="186"/>
          </rPr>
          <t>+-1,99% / +-26535
MIN - MID - MAX
% -&gt; 96-98-100
Laiendus: -&gt; 173775 - 200309 - 226844</t>
        </r>
      </text>
    </comment>
    <comment ref="DJ52" authorId="0" shapeId="0">
      <text>
        <r>
          <rPr>
            <sz val="9"/>
            <color indexed="81"/>
            <rFont val="Tahoma"/>
            <family val="2"/>
            <charset val="186"/>
          </rPr>
          <t>+-1,42% / +-24138
MIN - MID - MAX
% -&gt; 97,8-99,2-100
Laiendus: -&gt; 133832 - 157970 - 159225</t>
        </r>
      </text>
    </comment>
    <comment ref="DK52" authorId="0" shapeId="0">
      <text>
        <r>
          <rPr>
            <sz val="9"/>
            <color indexed="81"/>
            <rFont val="Tahoma"/>
            <family val="2"/>
            <charset val="186"/>
          </rPr>
          <t>+-0% / +-7088
MIN - MID - MAX
% -&gt; 100-100-100
Laiendus: -&gt; 5090 - 12178 - 19266</t>
        </r>
      </text>
    </comment>
    <comment ref="DL52" authorId="0" shapeId="0">
      <text>
        <r>
          <rPr>
            <sz val="9"/>
            <color indexed="81"/>
            <rFont val="Tahoma"/>
            <family val="2"/>
            <charset val="186"/>
          </rPr>
          <t>+-1,48% / +-23089
MIN - MID - MAX
% -&gt; 97,7-99,2-100
Laiendus: -&gt; 113274 - 136364 - 137425</t>
        </r>
      </text>
    </comment>
    <comment ref="DM52" authorId="0" shapeId="0">
      <text>
        <r>
          <rPr>
            <sz val="9"/>
            <color indexed="81"/>
            <rFont val="Tahoma"/>
            <family val="2"/>
            <charset val="186"/>
          </rPr>
          <t>+-2,76% / +-23647
MIN - MID - MAX
% -&gt; 94,3-97-99,8
Laiendus: -&gt; 143095 - 166742 - 190390</t>
        </r>
      </text>
    </comment>
    <comment ref="DN52" authorId="0" shapeId="0">
      <text>
        <r>
          <rPr>
            <sz val="9"/>
            <color indexed="81"/>
            <rFont val="Tahoma"/>
            <family val="2"/>
            <charset val="186"/>
          </rPr>
          <t>+-1,97% / +-20481
MIN - MID - MAX
% -&gt; 97-99-100
Laiendus: -&gt; 91329 - 111811 - 112987</t>
        </r>
      </text>
    </comment>
    <comment ref="DO52" authorId="0" shapeId="0">
      <text>
        <r>
          <rPr>
            <sz val="9"/>
            <color indexed="81"/>
            <rFont val="Tahoma"/>
            <family val="2"/>
            <charset val="186"/>
          </rPr>
          <t>+-1,68% / +-32332
MIN - MID - MAX
% -&gt; 95,7-97,3-99
Laiendus: -&gt; 344073 - 376405 - 408738</t>
        </r>
      </text>
    </comment>
    <comment ref="DP52" authorId="0" shapeId="0">
      <text>
        <r>
          <rPr>
            <sz val="9"/>
            <color indexed="81"/>
            <rFont val="Tahoma"/>
            <family val="2"/>
            <charset val="186"/>
          </rPr>
          <t>+-0% / +-16143
MIN - MID - MAX
% -&gt; 100-100-100
Laiendus: -&gt; 50546 - 66688 - 82831</t>
        </r>
      </text>
    </comment>
    <comment ref="DQ52" authorId="0" shapeId="0">
      <text>
        <r>
          <rPr>
            <sz val="9"/>
            <color indexed="81"/>
            <rFont val="Tahoma"/>
            <family val="2"/>
            <charset val="186"/>
          </rPr>
          <t>+-11,94% / +-8923
MIN - MID - MAX
% -&gt; 80,4-92,4-100
Laiendus: -&gt; 11464 - 20388 - 22072</t>
        </r>
      </text>
    </comment>
    <comment ref="DR52" authorId="0" shapeId="0">
      <text>
        <r>
          <rPr>
            <sz val="9"/>
            <color indexed="81"/>
            <rFont val="Tahoma"/>
            <family val="2"/>
            <charset val="186"/>
          </rPr>
          <t>+-0,96% / +-34070
MIN - MID - MAX
% -&gt; 97,9-98,8-99,8
Laiendus: -&gt; 479296 - 513366 - 547435</t>
        </r>
      </text>
    </comment>
    <comment ref="DS52" authorId="0" shapeId="0">
      <text>
        <r>
          <rPr>
            <sz val="9"/>
            <color indexed="81"/>
            <rFont val="Tahoma"/>
            <family val="2"/>
            <charset val="186"/>
          </rPr>
          <t>+-1,41% / +-23733
MIN - MID - MAX
% -&gt; 97,8-99,3-100
Laiendus: -&gt; 132035 - 155768 - 156945</t>
        </r>
      </text>
    </comment>
    <comment ref="DT52" authorId="0" shapeId="0">
      <text>
        <r>
          <rPr>
            <sz val="9"/>
            <color indexed="81"/>
            <rFont val="Tahoma"/>
            <family val="2"/>
            <charset val="186"/>
          </rPr>
          <t>+-1,25% / +-33990
MIN - MID - MAX
% -&gt; 96,8-98,1-99,3
Laiendus: -&gt; 469886 - 503877 - 537867</t>
        </r>
      </text>
    </comment>
    <comment ref="DU52" authorId="0" shapeId="0">
      <text>
        <r>
          <rPr>
            <sz val="9"/>
            <color indexed="81"/>
            <rFont val="Tahoma"/>
            <family val="2"/>
            <charset val="186"/>
          </rPr>
          <t>+-2,57% / +-18630
MIN - MID - MAX
% -&gt; 96-98,5-100
Laiendus: -&gt; 72537 - 91168 - 92509</t>
        </r>
      </text>
    </comment>
    <comment ref="DV52" authorId="0" shapeId="0">
      <text>
        <r>
          <rPr>
            <sz val="9"/>
            <color indexed="81"/>
            <rFont val="Tahoma"/>
            <family val="2"/>
            <charset val="186"/>
          </rPr>
          <t>+-0% / +-14385
MIN - MID - MAX
% -&gt; 100-100-100
Laiendus: -&gt; 35072 - 49457 - 63841</t>
        </r>
      </text>
    </comment>
    <comment ref="DW52" authorId="0" shapeId="0">
      <text>
        <r>
          <rPr>
            <sz val="9"/>
            <color indexed="81"/>
            <rFont val="Tahoma"/>
            <family val="2"/>
            <charset val="186"/>
          </rPr>
          <t>+-1,77% / +-30038
MIN - MID - MAX
% -&gt; 96-97,7-99,5
Laiendus: -&gt; 258351 - 288388 - 318426</t>
        </r>
      </text>
    </comment>
    <comment ref="C53" authorId="0" shapeId="0">
      <text>
        <r>
          <rPr>
            <sz val="9"/>
            <color indexed="81"/>
            <rFont val="Tahoma"/>
            <family val="2"/>
            <charset val="186"/>
          </rPr>
          <t>+-0,37% / +-4069
MIN - MID - MAX
% -&gt; 0-0,4-0,7
Laiendus: -&gt; 0 - 3947 - 8016</t>
        </r>
      </text>
    </comment>
    <comment ref="D53" authorId="0" shapeId="0">
      <text>
        <r>
          <rPr>
            <sz val="9"/>
            <color indexed="81"/>
            <rFont val="Tahoma"/>
            <family val="2"/>
            <charset val="186"/>
          </rPr>
          <t>+-0,68% / +-3270
MIN - MID - MAX
% -&gt; 0-0,5-1,2
Laiendus: -&gt; 0 - 2692 - 5961</t>
        </r>
      </text>
    </comment>
    <comment ref="E53" authorId="0" shapeId="0">
      <text>
        <r>
          <rPr>
            <sz val="9"/>
            <color indexed="81"/>
            <rFont val="Tahoma"/>
            <family val="2"/>
            <charset val="186"/>
          </rPr>
          <t>+-0,37% / +-2350
MIN - MID - MAX
% -&gt; 0-0,2-0,6
Laiendus: -&gt; 0 - 1255 - 3605</t>
        </r>
      </text>
    </comment>
    <comment ref="F53" authorId="0" shapeId="0">
      <text>
        <r>
          <rPr>
            <sz val="9"/>
            <color indexed="81"/>
            <rFont val="Tahoma"/>
            <family val="2"/>
            <charset val="186"/>
          </rPr>
          <t>+-2,58% / +-2854
MIN - MID - MAX
% -&gt; 0-1,8-4,3
Laiendus: -&gt; 0 - 2597 - 5450</t>
        </r>
      </text>
    </comment>
    <comment ref="G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H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I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53" authorId="0" shapeId="0">
      <text>
        <r>
          <rPr>
            <sz val="9"/>
            <color indexed="81"/>
            <rFont val="Tahoma"/>
            <family val="2"/>
            <charset val="186"/>
          </rPr>
          <t>+-1,88% / +-2401
MIN - MID - MAX
% -&gt; 0-1,1-3
Laiendus: -&gt; 0 - 1350 - 3751</t>
        </r>
      </text>
    </comment>
    <comment ref="K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53" authorId="0" shapeId="0">
      <text>
        <r>
          <rPr>
            <sz val="9"/>
            <color indexed="81"/>
            <rFont val="Tahoma"/>
            <family val="2"/>
            <charset val="186"/>
          </rPr>
          <t>+-1,89% / +-3131
MIN - MID - MAX
% -&gt; 0-1,4-3,3
Laiendus: -&gt; 0 - 2597 - 5727</t>
        </r>
      </text>
    </comment>
    <comment ref="N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O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53" authorId="0" shapeId="0">
      <text>
        <r>
          <rPr>
            <sz val="9"/>
            <color indexed="81"/>
            <rFont val="Tahoma"/>
            <family val="2"/>
            <charset val="186"/>
          </rPr>
          <t>+-1,32% / +-2442
MIN - MID - MAX
% -&gt; 0-0,8-2,1
Laiendus: -&gt; 0 - 1350 - 3792</t>
        </r>
      </text>
    </comment>
    <comment ref="R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53" authorId="0" shapeId="0">
      <text>
        <r>
          <rPr>
            <sz val="9"/>
            <color indexed="81"/>
            <rFont val="Tahoma"/>
            <family val="2"/>
            <charset val="186"/>
          </rPr>
          <t>+-1,42% / +-3065
MIN - MID - MAX
% -&gt; 0-1-2,5
Laiendus: -&gt; 0 - 2597 - 5662</t>
        </r>
      </text>
    </comment>
    <comment ref="T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U53" authorId="0" shapeId="0">
      <text>
        <r>
          <rPr>
            <sz val="9"/>
            <color indexed="81"/>
            <rFont val="Tahoma"/>
            <family val="2"/>
            <charset val="186"/>
          </rPr>
          <t>+-0,47% / +-2403
MIN - MID - MAX
% -&gt; 0-0,3-0,7
Laiendus: -&gt; 0 - 1350 - 3753</t>
        </r>
      </text>
    </comment>
    <comment ref="V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W53" authorId="0" shapeId="0">
      <text>
        <r>
          <rPr>
            <sz val="9"/>
            <color indexed="81"/>
            <rFont val="Tahoma"/>
            <family val="2"/>
            <charset val="186"/>
          </rPr>
          <t>+-0,6% / +-4090
MIN - MID - MAX
% -&gt; 0-0,6-1,2
Laiendus: -&gt; -143 - 3947 - 8037</t>
        </r>
      </text>
    </comment>
    <comment ref="X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A53" authorId="0" shapeId="0">
      <text>
        <r>
          <rPr>
            <sz val="9"/>
            <color indexed="81"/>
            <rFont val="Tahoma"/>
            <family val="2"/>
            <charset val="186"/>
          </rPr>
          <t>+-0,37% / +-4069
MIN - MID - MAX
% -&gt; 0-0,4-0,7
Laiendus: -&gt; 0 - 3947 - 8016</t>
        </r>
      </text>
    </comment>
    <comment ref="AB53" authorId="0" shapeId="0">
      <text>
        <r>
          <rPr>
            <sz val="9"/>
            <color indexed="81"/>
            <rFont val="Tahoma"/>
            <family val="2"/>
            <charset val="186"/>
          </rPr>
          <t>+-0,44% / +-3325
MIN - MID - MAX
% -&gt; 0-0,3-0,8
Laiendus: -&gt; 0 - 2605 - 5930</t>
        </r>
      </text>
    </comment>
    <comment ref="AC53" authorId="0" shapeId="0">
      <text>
        <r>
          <rPr>
            <sz val="9"/>
            <color indexed="81"/>
            <rFont val="Tahoma"/>
            <family val="2"/>
            <charset val="186"/>
          </rPr>
          <t>+-0,68% / +-2349
MIN - MID - MAX
% -&gt; 0-0,4-1,1
Laiendus: -&gt; 0 - 1341 - 3690</t>
        </r>
      </text>
    </comment>
    <comment ref="AD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53" authorId="0" shapeId="0">
      <text>
        <r>
          <rPr>
            <sz val="9"/>
            <color indexed="81"/>
            <rFont val="Tahoma"/>
            <family val="2"/>
            <charset val="186"/>
          </rPr>
          <t>+-0,92% / +-2347
MIN - MID - MAX
% -&gt; 0-0,5-1,4
Laiendus: -&gt; 0 - 1255 - 3602</t>
        </r>
      </text>
    </comment>
    <comment ref="AF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53" authorId="0" shapeId="0">
      <text>
        <r>
          <rPr>
            <sz val="9"/>
            <color indexed="81"/>
            <rFont val="Tahoma"/>
            <family val="2"/>
            <charset val="186"/>
          </rPr>
          <t>+-3,36% / +-2115
MIN - MID - MAX
% -&gt; 0-1,7-5,1
Laiendus: -&gt; 0 - 1341 - 3457</t>
        </r>
      </text>
    </comment>
    <comment ref="AI53" authorId="0" shapeId="0">
      <text>
        <r>
          <rPr>
            <sz val="9"/>
            <color indexed="81"/>
            <rFont val="Tahoma"/>
            <family val="2"/>
            <charset val="186"/>
          </rPr>
          <t>+-0,87% / +-2294
MIN - MID - MAX
% -&gt; 0-0,5-1,4
Laiendus: -&gt; 0 - 1350 - 3644</t>
        </r>
      </text>
    </comment>
    <comment ref="AJ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53" authorId="0" shapeId="0">
      <text>
        <r>
          <rPr>
            <sz val="9"/>
            <color indexed="81"/>
            <rFont val="Tahoma"/>
            <family val="2"/>
            <charset val="186"/>
          </rPr>
          <t>+-0,96% / +-3277
MIN - MID - MAX
% -&gt; 0-0,7-1,7
Laiendus: -&gt; 0 - 2605 - 5883</t>
        </r>
      </text>
    </comment>
    <comment ref="AL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53" authorId="0" shapeId="0">
      <text>
        <r>
          <rPr>
            <sz val="9"/>
            <color indexed="81"/>
            <rFont val="Tahoma"/>
            <family val="2"/>
            <charset val="186"/>
          </rPr>
          <t>+-1,82% / +-2391
MIN - MID - MAX
% -&gt; 0-1-2,9
Laiendus: -&gt; 0 - 1341 - 3732</t>
        </r>
      </text>
    </comment>
    <comment ref="AN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53" authorId="0" shapeId="0">
      <text>
        <r>
          <rPr>
            <sz val="9"/>
            <color indexed="81"/>
            <rFont val="Tahoma"/>
            <family val="2"/>
            <charset val="186"/>
          </rPr>
          <t>+-0,37% / +-4069
MIN - MID - MAX
% -&gt; 0-0,4-0,7
Laiendus: -&gt; 0 - 3947 - 8016</t>
        </r>
      </text>
    </comment>
    <comment ref="AT53" authorId="0" shapeId="0">
      <text>
        <r>
          <rPr>
            <sz val="9"/>
            <color indexed="81"/>
            <rFont val="Tahoma"/>
            <family val="2"/>
            <charset val="186"/>
          </rPr>
          <t>+-0,96% / +-3277
MIN - MID - MAX
% -&gt; 0-0,7-1,7
Laiendus: -&gt; 0 - 2605 - 5883</t>
        </r>
      </text>
    </comment>
    <comment ref="AU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53" authorId="0" shapeId="0">
      <text>
        <r>
          <rPr>
            <sz val="9"/>
            <color indexed="81"/>
            <rFont val="Tahoma"/>
            <family val="2"/>
            <charset val="186"/>
          </rPr>
          <t>+-2,24% / +-2419
MIN - MID - MAX
% -&gt; 0-1,3-3,5
Laiendus: -&gt; 0 - 1341 - 3760</t>
        </r>
      </text>
    </comment>
    <comment ref="AX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53" authorId="0" shapeId="0">
      <text>
        <r>
          <rPr>
            <sz val="9"/>
            <color indexed="81"/>
            <rFont val="Tahoma"/>
            <family val="2"/>
            <charset val="186"/>
          </rPr>
          <t>+-0,96% / +-3277
MIN - MID - MAX
% -&gt; 0-0,7-1,7
Laiendus: -&gt; 0 - 2605 - 5883</t>
        </r>
      </text>
    </comment>
    <comment ref="BA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53" authorId="0" shapeId="0">
      <text>
        <r>
          <rPr>
            <sz val="9"/>
            <color indexed="81"/>
            <rFont val="Tahoma"/>
            <family val="2"/>
            <charset val="186"/>
          </rPr>
          <t>+-1,2% / +-2381
MIN - MID - MAX
% -&gt; 0-0,7-1,9
Laiendus: -&gt; 0 - 1341 - 3722</t>
        </r>
      </text>
    </comment>
    <comment ref="BC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53" authorId="0" shapeId="0">
      <text>
        <r>
          <rPr>
            <sz val="9"/>
            <color indexed="81"/>
            <rFont val="Tahoma"/>
            <family val="2"/>
            <charset val="186"/>
          </rPr>
          <t>+-0,96% / +-3277
MIN - MID - MAX
% -&gt; 0-0,7-1,7
Laiendus: -&gt; 0 - 2605 - 5883</t>
        </r>
      </text>
    </comment>
    <comment ref="BE53" authorId="0" shapeId="0">
      <text>
        <r>
          <rPr>
            <sz val="9"/>
            <color indexed="81"/>
            <rFont val="Tahoma"/>
            <family val="2"/>
            <charset val="186"/>
          </rPr>
          <t>+-1,82% / +-2391
MIN - MID - MAX
% -&gt; 0-1-2,9
Laiendus: -&gt; 0 - 1341 - 3732</t>
        </r>
      </text>
    </comment>
    <comment ref="BF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G53" authorId="0" shapeId="0">
      <text>
        <r>
          <rPr>
            <sz val="9"/>
            <color indexed="81"/>
            <rFont val="Tahoma"/>
            <family val="2"/>
            <charset val="186"/>
          </rPr>
          <t>+-0,53% / +-4038
MIN - MID - MAX
% -&gt; 0-0,5-1
Laiendus: -&gt; -91 - 3947 - 7985</t>
        </r>
      </text>
    </comment>
    <comment ref="BH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53" authorId="0" shapeId="0">
      <text>
        <r>
          <rPr>
            <sz val="9"/>
            <color indexed="81"/>
            <rFont val="Tahoma"/>
            <family val="2"/>
            <charset val="186"/>
          </rPr>
          <t>+-0,37% / +-4069
MIN - MID - MAX
% -&gt; 0-0,4-0,7
Laiendus: -&gt; 0 - 3947 - 8016</t>
        </r>
      </text>
    </comment>
    <comment ref="BL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53" authorId="0" shapeId="0">
      <text>
        <r>
          <rPr>
            <sz val="9"/>
            <color indexed="81"/>
            <rFont val="Tahoma"/>
            <family val="2"/>
            <charset val="186"/>
          </rPr>
          <t>+-5,55% / +-3232
MIN - MID - MAX
% -&gt; 0-4,4-9,9
Laiendus: -&gt; 0 - 2605 - 5838</t>
        </r>
      </text>
    </comment>
    <comment ref="BS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53" authorId="0" shapeId="0">
      <text>
        <r>
          <rPr>
            <sz val="9"/>
            <color indexed="81"/>
            <rFont val="Tahoma"/>
            <family val="2"/>
            <charset val="186"/>
          </rPr>
          <t>+-0,36% / +-3298
MIN - MID - MAX
% -&gt; 0-0,3-0,6
Laiendus: -&gt; 0 - 2605 - 5904</t>
        </r>
      </text>
    </comment>
    <comment ref="BU53" authorId="0" shapeId="0">
      <text>
        <r>
          <rPr>
            <sz val="9"/>
            <color indexed="81"/>
            <rFont val="Tahoma"/>
            <family val="2"/>
            <charset val="186"/>
          </rPr>
          <t>+-2,42% / +-2405
MIN - MID - MAX
% -&gt; 0-1,4-3,8
Laiendus: -&gt; 0 - 1341 - 3746</t>
        </r>
      </text>
    </comment>
    <comment ref="BV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53" authorId="0" shapeId="0">
      <text>
        <r>
          <rPr>
            <sz val="9"/>
            <color indexed="81"/>
            <rFont val="Tahoma"/>
            <family val="2"/>
            <charset val="186"/>
          </rPr>
          <t>+-1,12% / +-3347
MIN - MID - MAX
% -&gt; 0-0,9-2
Laiendus: -&gt; 0 - 2692 - 6039</t>
        </r>
      </text>
    </comment>
    <comment ref="BY53" authorId="0" shapeId="0">
      <text>
        <r>
          <rPr>
            <sz val="9"/>
            <color indexed="81"/>
            <rFont val="Tahoma"/>
            <family val="2"/>
            <charset val="186"/>
          </rPr>
          <t>+-0,6% / +-2307
MIN - MID - MAX
% -&gt; 0-0,3-0,9
Laiendus: -&gt; 0 - 1255 - 3562</t>
        </r>
      </text>
    </comment>
    <comment ref="BZ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A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B53" authorId="0" shapeId="0">
      <text>
        <r>
          <rPr>
            <sz val="9"/>
            <color indexed="81"/>
            <rFont val="Tahoma"/>
            <family val="2"/>
            <charset val="186"/>
          </rPr>
          <t>+-0,43% / +-3353
MIN - MID - MAX
% -&gt; 0-0,3-0,8
Laiendus: -&gt; 0 - 2692 - 6045</t>
        </r>
      </text>
    </comment>
    <comment ref="CC53" authorId="0" shapeId="0">
      <text>
        <r>
          <rPr>
            <sz val="9"/>
            <color indexed="81"/>
            <rFont val="Tahoma"/>
            <family val="2"/>
            <charset val="186"/>
          </rPr>
          <t>+-1,32% / +-2323
MIN - MID - MAX
% -&gt; 0-0,7-2,1
Laiendus: -&gt; 0 - 1255 - 3578</t>
        </r>
      </text>
    </comment>
    <comment ref="CD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53" authorId="0" shapeId="0">
      <text>
        <r>
          <rPr>
            <sz val="9"/>
            <color indexed="81"/>
            <rFont val="Tahoma"/>
            <family val="2"/>
            <charset val="186"/>
          </rPr>
          <t>+-0,37% / +-4069
MIN - MID - MAX
% -&gt; 0-0,4-0,7
Laiendus: -&gt; 0 - 3947 - 8016</t>
        </r>
      </text>
    </comment>
    <comment ref="CI53" authorId="0" shapeId="0">
      <text>
        <r>
          <rPr>
            <sz val="9"/>
            <color indexed="81"/>
            <rFont val="Tahoma"/>
            <family val="2"/>
            <charset val="186"/>
          </rPr>
          <t>+-3,19% / +-2401
MIN - MID - MAX
% -&gt; 0-1,8-5
Laiendus: -&gt; 0 - 1341 - 3743</t>
        </r>
      </text>
    </comment>
    <comment ref="CJ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53" authorId="0" shapeId="0">
      <text>
        <r>
          <rPr>
            <sz val="9"/>
            <color indexed="81"/>
            <rFont val="Tahoma"/>
            <family val="2"/>
            <charset val="186"/>
          </rPr>
          <t>+-0,98% / +-2310
MIN - MID - MAX
% -&gt; 0-0,5-1,5
Laiendus: -&gt; 0 - 1350 - 3660</t>
        </r>
      </text>
    </comment>
    <comment ref="CL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53" authorId="0" shapeId="0">
      <text>
        <r>
          <rPr>
            <sz val="9"/>
            <color indexed="81"/>
            <rFont val="Tahoma"/>
            <family val="2"/>
            <charset val="186"/>
          </rPr>
          <t>+-2,27% / +-2348
MIN - MID - MAX
% -&gt; 0-1,3-3,5
Laiendus: -&gt; 0 - 1255 - 3603</t>
        </r>
      </text>
    </comment>
    <comment ref="CO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53" authorId="0" shapeId="0">
      <text>
        <r>
          <rPr>
            <sz val="9"/>
            <color indexed="81"/>
            <rFont val="Tahoma"/>
            <family val="2"/>
            <charset val="186"/>
          </rPr>
          <t>+-4,63% / +-2364
MIN - MID - MAX
% -&gt; 0-2,6-7,3
Laiendus: -&gt; 0 - 1341 - 3705</t>
        </r>
      </text>
    </comment>
    <comment ref="CW53" authorId="0" shapeId="0">
      <text>
        <r>
          <rPr>
            <sz val="9"/>
            <color indexed="81"/>
            <rFont val="Tahoma"/>
            <family val="2"/>
            <charset val="186"/>
          </rPr>
          <t>+-1,96% / +-2316
MIN - MID - MAX
% -&gt; 0-1,1-3,1
Laiendus: -&gt; 0 - 1350 - 3666</t>
        </r>
      </text>
    </comment>
    <comment ref="CX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53" authorId="0" shapeId="0">
      <text>
        <r>
          <rPr>
            <sz val="9"/>
            <color indexed="81"/>
            <rFont val="Tahoma"/>
            <family val="2"/>
            <charset val="186"/>
          </rPr>
          <t>+-0,96% / +-2303
MIN - MID - MAX
% -&gt; 0-0,5-1,5
Laiendus: -&gt; 0 - 1255 - 3559</t>
        </r>
      </text>
    </comment>
    <comment ref="CZ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E53" authorId="0" shapeId="0">
      <text>
        <r>
          <rPr>
            <sz val="9"/>
            <color indexed="81"/>
            <rFont val="Tahoma"/>
            <family val="2"/>
            <charset val="186"/>
          </rPr>
          <t>+-0,37% / +-4069
MIN - MID - MAX
% -&gt; 0-0,4-0,7
Laiendus: -&gt; 0 - 3947 - 8016</t>
        </r>
      </text>
    </comment>
    <comment ref="DF53" authorId="0" shapeId="0">
      <text>
        <r>
          <rPr>
            <sz val="9"/>
            <color indexed="81"/>
            <rFont val="Tahoma"/>
            <family val="2"/>
            <charset val="186"/>
          </rPr>
          <t>+-3,03% / +-2415
MIN - MID - MAX
% -&gt; 0-1,8-4,8
Laiendus: -&gt; 0 - 1341 - 3757</t>
        </r>
      </text>
    </comment>
    <comment ref="DG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53" authorId="0" shapeId="0">
      <text>
        <r>
          <rPr>
            <sz val="9"/>
            <color indexed="81"/>
            <rFont val="Tahoma"/>
            <family val="2"/>
            <charset val="186"/>
          </rPr>
          <t>+-0,95% / +-2338
MIN - MID - MAX
% -&gt; 0-0,5-1,5
Laiendus: -&gt; 0 - 1350 - 3689</t>
        </r>
      </text>
    </comment>
    <comment ref="DI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J53" authorId="0" shapeId="0">
      <text>
        <r>
          <rPr>
            <sz val="9"/>
            <color indexed="81"/>
            <rFont val="Tahoma"/>
            <family val="2"/>
            <charset val="186"/>
          </rPr>
          <t>+-1,42% / +-2327
MIN - MID - MAX
% -&gt; 0-0,8-2,2
Laiendus: -&gt; 0 - 1255 - 3583</t>
        </r>
      </text>
    </comment>
    <comment ref="DK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O53" authorId="0" shapeId="0">
      <text>
        <r>
          <rPr>
            <sz val="9"/>
            <color indexed="81"/>
            <rFont val="Tahoma"/>
            <family val="2"/>
            <charset val="186"/>
          </rPr>
          <t>+-0,61% / +-2373
MIN - MID - MAX
% -&gt; 0-0,3-1
Laiendus: -&gt; 0 - 1341 - 3715</t>
        </r>
      </text>
    </comment>
    <comment ref="DP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53" authorId="0" shapeId="0">
      <text>
        <r>
          <rPr>
            <sz val="9"/>
            <color indexed="81"/>
            <rFont val="Tahoma"/>
            <family val="2"/>
            <charset val="186"/>
          </rPr>
          <t>+-0,63% / +-3320
MIN - MID - MAX
% -&gt; 0-0,5-1,1
Laiendus: -&gt; 0 - 2605 - 5925</t>
        </r>
      </text>
    </comment>
    <comment ref="DS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T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U53" authorId="0" shapeId="0">
      <text>
        <r>
          <rPr>
            <sz val="9"/>
            <color indexed="81"/>
            <rFont val="Tahoma"/>
            <family val="2"/>
            <charset val="186"/>
          </rPr>
          <t>+-2,57% / +-2356
MIN - MID - MAX
% -&gt; 0-1,5-4
Laiendus: -&gt; 0 - 1341 - 3697</t>
        </r>
      </text>
    </comment>
    <comment ref="DV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53" authorId="0" shapeId="0">
      <text>
        <r>
          <rPr>
            <sz val="9"/>
            <color indexed="81"/>
            <rFont val="Tahoma"/>
            <family val="2"/>
            <charset val="186"/>
          </rPr>
          <t>+-1,11% / +-3320
MIN - MID - MAX
% -&gt; 0-0,9-2
Laiendus: -&gt; 0 - 2605 - 5925</t>
        </r>
      </text>
    </comment>
    <comment ref="C55" authorId="0" shapeId="0">
      <text>
        <r>
          <rPr>
            <sz val="9"/>
            <color indexed="81"/>
            <rFont val="Tahoma"/>
            <family val="2"/>
            <charset val="186"/>
          </rPr>
          <t>+-0,62% / +-6821
MIN - MID - MAX
% -&gt; 0,4-1-1,6
Laiendus: -&gt; 4344 - 11166 - 17987</t>
        </r>
      </text>
    </comment>
    <comment ref="D55" authorId="0" shapeId="0">
      <text>
        <r>
          <rPr>
            <sz val="9"/>
            <color indexed="81"/>
            <rFont val="Tahoma"/>
            <family val="2"/>
            <charset val="186"/>
          </rPr>
          <t>+-1,12% / +-5381
MIN - MID - MAX
% -&gt; 0,3-1,4-2,6
Laiendus: -&gt; 1938 - 7319 - 12700</t>
        </r>
      </text>
    </comment>
    <comment ref="E55" authorId="0" shapeId="0">
      <text>
        <r>
          <rPr>
            <sz val="9"/>
            <color indexed="81"/>
            <rFont val="Tahoma"/>
            <family val="2"/>
            <charset val="186"/>
          </rPr>
          <t>+-0,65% / +-4108
MIN - MID - MAX
% -&gt; 0-0,6-1,3
Laiendus: -&gt; -262 - 3846 - 7954</t>
        </r>
      </text>
    </comment>
    <comment ref="F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G55" authorId="0" shapeId="0">
      <text>
        <r>
          <rPr>
            <sz val="9"/>
            <color indexed="81"/>
            <rFont val="Tahoma"/>
            <family val="2"/>
            <charset val="186"/>
          </rPr>
          <t>+-1,92% / +-3766
MIN - MID - MAX
% -&gt; 0-1,7-3,6
Laiendus: -&gt; 0 - 3274 - 7040</t>
        </r>
      </text>
    </comment>
    <comment ref="H55" authorId="0" shapeId="0">
      <text>
        <r>
          <rPr>
            <sz val="9"/>
            <color indexed="81"/>
            <rFont val="Tahoma"/>
            <family val="2"/>
            <charset val="186"/>
          </rPr>
          <t>+-1,34% / +-3885
MIN - MID - MAX
% -&gt; 0-1,2-2,6
Laiendus: -&gt; 0 - 3314 - 7200</t>
        </r>
      </text>
    </comment>
    <comment ref="I55" authorId="0" shapeId="0">
      <text>
        <r>
          <rPr>
            <sz val="9"/>
            <color indexed="81"/>
            <rFont val="Tahoma"/>
            <family val="2"/>
            <charset val="186"/>
          </rPr>
          <t>+-1,24% / +-3718
MIN - MID - MAX
% -&gt; 0-1,1-2,3
Laiendus: -&gt; 0 - 2893 - 6610</t>
        </r>
      </text>
    </comment>
    <comment ref="J55" authorId="0" shapeId="0">
      <text>
        <r>
          <rPr>
            <sz val="9"/>
            <color indexed="81"/>
            <rFont val="Tahoma"/>
            <family val="2"/>
            <charset val="186"/>
          </rPr>
          <t>+-2,1% / +-2681
MIN - MID - MAX
% -&gt; 0-1,3-3,4
Laiendus: -&gt; 0 - 1684 - 4365</t>
        </r>
      </text>
    </comment>
    <comment ref="K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55" authorId="0" shapeId="0">
      <text>
        <r>
          <rPr>
            <sz val="9"/>
            <color indexed="81"/>
            <rFont val="Tahoma"/>
            <family val="2"/>
            <charset val="186"/>
          </rPr>
          <t>+-1,06% / +-1747
MIN - MID - MAX
% -&gt; 0-0,4-1,5
Laiendus: -&gt; 0 - 808 - 2555</t>
        </r>
      </text>
    </comment>
    <comment ref="N55" authorId="0" shapeId="0">
      <text>
        <r>
          <rPr>
            <sz val="9"/>
            <color indexed="81"/>
            <rFont val="Tahoma"/>
            <family val="2"/>
            <charset val="186"/>
          </rPr>
          <t>+-2,31% / +-4075
MIN - MID - MAX
% -&gt; 0-2,3-4,6
Laiendus: -&gt; -333 - 3741 - 7816</t>
        </r>
      </text>
    </comment>
    <comment ref="O55" authorId="0" shapeId="0">
      <text>
        <r>
          <rPr>
            <sz val="9"/>
            <color indexed="81"/>
            <rFont val="Tahoma"/>
            <family val="2"/>
            <charset val="186"/>
          </rPr>
          <t>+-1,48% / +-3054
MIN - MID - MAX
% -&gt; 0-1,1-2,6
Laiendus: -&gt; 0 - 2040 - 5093</t>
        </r>
      </text>
    </comment>
    <comment ref="P55" authorId="0" shapeId="0">
      <text>
        <r>
          <rPr>
            <sz val="9"/>
            <color indexed="81"/>
            <rFont val="Tahoma"/>
            <family val="2"/>
            <charset val="186"/>
          </rPr>
          <t>+-1,53% / +-3718
MIN - MID - MAX
% -&gt; 0-1,4-2,9
Laiendus: -&gt; 0 - 2893 - 6610</t>
        </r>
      </text>
    </comment>
    <comment ref="Q55" authorId="0" shapeId="0">
      <text>
        <r>
          <rPr>
            <sz val="9"/>
            <color indexed="81"/>
            <rFont val="Tahoma"/>
            <family val="2"/>
            <charset val="186"/>
          </rPr>
          <t>+-1,47% / +-2727
MIN - MID - MAX
% -&gt; 0-1-2,4
Laiendus: -&gt; 0 - 1684 - 4411</t>
        </r>
      </text>
    </comment>
    <comment ref="R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55" authorId="0" shapeId="0">
      <text>
        <r>
          <rPr>
            <sz val="9"/>
            <color indexed="81"/>
            <rFont val="Tahoma"/>
            <family val="2"/>
            <charset val="186"/>
          </rPr>
          <t>+-0,8% / +-1711
MIN - MID - MAX
% -&gt; 0-0,3-1,1
Laiendus: -&gt; 0 - 808 - 2519</t>
        </r>
      </text>
    </comment>
    <comment ref="T55" authorId="0" shapeId="0">
      <text>
        <r>
          <rPr>
            <sz val="9"/>
            <color indexed="81"/>
            <rFont val="Tahoma"/>
            <family val="2"/>
            <charset val="186"/>
          </rPr>
          <t>+-1,34% / +-5098
MIN - MID - MAX
% -&gt; 0,3-1,6-3
Laiendus: -&gt; 683 - 5781 - 10879</t>
        </r>
      </text>
    </comment>
    <comment ref="U55" authorId="0" shapeId="0">
      <text>
        <r>
          <rPr>
            <sz val="9"/>
            <color indexed="81"/>
            <rFont val="Tahoma"/>
            <family val="2"/>
            <charset val="186"/>
          </rPr>
          <t>+-0,86% / +-4417
MIN - MID - MAX
% -&gt; 0-0,9-1,8
Laiendus: -&gt; 160 - 4577 - 8994</t>
        </r>
      </text>
    </comment>
    <comment ref="V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W55" authorId="0" shapeId="0">
      <text>
        <r>
          <rPr>
            <sz val="9"/>
            <color indexed="81"/>
            <rFont val="Tahoma"/>
            <family val="2"/>
            <charset val="186"/>
          </rPr>
          <t>+-0,67% / +-4564
MIN - MID - MAX
% -&gt; 0,1-0,7-1,4
Laiendus: -&gt; 354 - 4918 - 9482</t>
        </r>
      </text>
    </comment>
    <comment ref="X55" authorId="0" shapeId="0">
      <text>
        <r>
          <rPr>
            <sz val="9"/>
            <color indexed="81"/>
            <rFont val="Tahoma"/>
            <family val="2"/>
            <charset val="186"/>
          </rPr>
          <t>+-1,87% / +-5216
MIN - MID - MAX
% -&gt; 0,5-2,4-4,2
Laiendus: -&gt; 1032 - 6248 - 11464</t>
        </r>
      </text>
    </comment>
    <comment ref="AA55" authorId="0" shapeId="0">
      <text>
        <r>
          <rPr>
            <sz val="9"/>
            <color indexed="81"/>
            <rFont val="Tahoma"/>
            <family val="2"/>
            <charset val="186"/>
          </rPr>
          <t>+-0,62% / +-6821
MIN - MID - MAX
% -&gt; 0,4-1-1,6
Laiendus: -&gt; 4344 - 11166 - 17987</t>
        </r>
      </text>
    </comment>
    <comment ref="AB55" authorId="0" shapeId="0">
      <text>
        <r>
          <rPr>
            <sz val="9"/>
            <color indexed="81"/>
            <rFont val="Tahoma"/>
            <family val="2"/>
            <charset val="186"/>
          </rPr>
          <t>+-0,83% / +-6337
MIN - MID - MAX
% -&gt; 0,4-1,3-2,1
Laiendus: -&gt; 3190 - 9527 - 15865</t>
        </r>
      </text>
    </comment>
    <comment ref="AC55" authorId="0" shapeId="0">
      <text>
        <r>
          <rPr>
            <sz val="9"/>
            <color indexed="81"/>
            <rFont val="Tahoma"/>
            <family val="2"/>
            <charset val="186"/>
          </rPr>
          <t>+-0,75% / +-2596
MIN - MID - MAX
% -&gt; 0-0,5-1,2
Laiendus: -&gt; 0 - 1638 - 4234</t>
        </r>
      </text>
    </comment>
    <comment ref="AD55" authorId="0" shapeId="0">
      <text>
        <r>
          <rPr>
            <sz val="9"/>
            <color indexed="81"/>
            <rFont val="Tahoma"/>
            <family val="2"/>
            <charset val="186"/>
          </rPr>
          <t>+-2,46% / +-4245
MIN - MID - MAX
% -&gt; 0,1-2,5-5
Laiendus: -&gt; -261 - 3984 - 8229</t>
        </r>
      </text>
    </comment>
    <comment ref="AE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F55" authorId="0" shapeId="0">
      <text>
        <r>
          <rPr>
            <sz val="9"/>
            <color indexed="81"/>
            <rFont val="Tahoma"/>
            <family val="2"/>
            <charset val="186"/>
          </rPr>
          <t>+-1,03% / +-1864
MIN - MID - MAX
% -&gt; 0-0,5-1,5
Laiendus: -&gt; 0 - 808 - 2672</t>
        </r>
      </text>
    </comment>
    <comment ref="AG55" authorId="0" shapeId="0">
      <text>
        <r>
          <rPr>
            <sz val="9"/>
            <color indexed="81"/>
            <rFont val="Tahoma"/>
            <family val="2"/>
            <charset val="186"/>
          </rPr>
          <t>+-4,55% / +-2577
MIN - MID - MAX
% -&gt; 0-2,8-7,4
Laiendus: -&gt; 0 - 1504 - 4081</t>
        </r>
      </text>
    </comment>
    <comment ref="AH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55" authorId="0" shapeId="0">
      <text>
        <r>
          <rPr>
            <sz val="9"/>
            <color indexed="81"/>
            <rFont val="Tahoma"/>
            <family val="2"/>
            <charset val="186"/>
          </rPr>
          <t>+-1,45% / +-3810
MIN - MID - MAX
% -&gt; 0-1,3-2,8
Laiendus: -&gt; 0 - 3732 - 7542</t>
        </r>
      </text>
    </comment>
    <comment ref="AJ55" authorId="0" shapeId="0">
      <text>
        <r>
          <rPr>
            <sz val="9"/>
            <color indexed="81"/>
            <rFont val="Tahoma"/>
            <family val="2"/>
            <charset val="186"/>
          </rPr>
          <t>+-1,85% / +-2257
MIN - MID - MAX
% -&gt; 0-1-2,8
Laiendus: -&gt; 0 - 1137 - 3394</t>
        </r>
      </text>
    </comment>
    <comment ref="AK55" authorId="0" shapeId="0">
      <text>
        <r>
          <rPr>
            <sz val="9"/>
            <color indexed="81"/>
            <rFont val="Tahoma"/>
            <family val="2"/>
            <charset val="186"/>
          </rPr>
          <t>+-0,9% / +-3098
MIN - MID - MAX
% -&gt; 0-0,7-1,6
Laiendus: -&gt; 0 - 2327 - 5424</t>
        </r>
      </text>
    </comment>
    <comment ref="AL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55" authorId="0" shapeId="0">
      <text>
        <r>
          <rPr>
            <sz val="9"/>
            <color indexed="81"/>
            <rFont val="Tahoma"/>
            <family val="2"/>
            <charset val="186"/>
          </rPr>
          <t>+-1,44% / +-1882
MIN - MID - MAX
% -&gt; 0-0,6-2,1
Laiendus: -&gt; 0 - 831 - 2712</t>
        </r>
      </text>
    </comment>
    <comment ref="AN55" authorId="0" shapeId="0">
      <text>
        <r>
          <rPr>
            <sz val="9"/>
            <color indexed="81"/>
            <rFont val="Tahoma"/>
            <family val="2"/>
            <charset val="186"/>
          </rPr>
          <t>+-3,64% / +-4505
MIN - MID - MAX
% -&gt; 0,3-4-7,6
Laiendus: -&gt; 479 - 4984 - 9490</t>
        </r>
      </text>
    </comment>
    <comment ref="AO55" authorId="0" shapeId="0">
      <text>
        <r>
          <rPr>
            <sz val="9"/>
            <color indexed="81"/>
            <rFont val="Tahoma"/>
            <family val="2"/>
            <charset val="186"/>
          </rPr>
          <t>+-2,32% / +-2046
MIN - MID - MAX
% -&gt; 0-1,1-3,5
Laiendus: -&gt; 0 - 925 - 2971</t>
        </r>
      </text>
    </comment>
    <comment ref="AP55" authorId="0" shapeId="0">
      <text>
        <r>
          <rPr>
            <sz val="9"/>
            <color indexed="81"/>
            <rFont val="Tahoma"/>
            <family val="2"/>
            <charset val="186"/>
          </rPr>
          <t>+-1,22% / +-2935
MIN - MID - MAX
% -&gt; 0-0,9-2,1
Laiendus: -&gt; 0 - 2099 - 5034</t>
        </r>
      </text>
    </comment>
    <comment ref="AS55" authorId="0" shapeId="0">
      <text>
        <r>
          <rPr>
            <sz val="9"/>
            <color indexed="81"/>
            <rFont val="Tahoma"/>
            <family val="2"/>
            <charset val="186"/>
          </rPr>
          <t>+-0,62% / +-6821
MIN - MID - MAX
% -&gt; 0,4-1-1,6
Laiendus: -&gt; 4344 - 11166 - 17987</t>
        </r>
      </text>
    </comment>
    <comment ref="AT55" authorId="0" shapeId="0">
      <text>
        <r>
          <rPr>
            <sz val="9"/>
            <color indexed="81"/>
            <rFont val="Tahoma"/>
            <family val="2"/>
            <charset val="186"/>
          </rPr>
          <t>+-0,9% / +-3098
MIN - MID - MAX
% -&gt; 0-0,7-1,6
Laiendus: -&gt; 0 - 2327 - 5424</t>
        </r>
      </text>
    </comment>
    <comment ref="AU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55" authorId="0" shapeId="0">
      <text>
        <r>
          <rPr>
            <sz val="9"/>
            <color indexed="81"/>
            <rFont val="Tahoma"/>
            <family val="2"/>
            <charset val="186"/>
          </rPr>
          <t>+-4,79% / +-4463
MIN - MID - MAX
% -&gt; 0,4-5,2-10
Laiendus: -&gt; 441 - 4904 - 9367</t>
        </r>
      </text>
    </comment>
    <comment ref="AW55" authorId="0" shapeId="0">
      <text>
        <r>
          <rPr>
            <sz val="9"/>
            <color indexed="81"/>
            <rFont val="Tahoma"/>
            <family val="2"/>
            <charset val="186"/>
          </rPr>
          <t>+-1,77% / +-1904
MIN - MID - MAX
% -&gt; 0-0,8-2,6
Laiendus: -&gt; 0 - 831 - 2734</t>
        </r>
      </text>
    </comment>
    <comment ref="AX55" authorId="0" shapeId="0">
      <text>
        <r>
          <rPr>
            <sz val="9"/>
            <color indexed="81"/>
            <rFont val="Tahoma"/>
            <family val="2"/>
            <charset val="186"/>
          </rPr>
          <t>+-1,84% / +-2045
MIN - MID - MAX
% -&gt; 0-0,9-2,7
Laiendus: -&gt; 0 - 925 - 2970</t>
        </r>
      </text>
    </comment>
    <comment ref="AY55" authorId="0" shapeId="0">
      <text>
        <r>
          <rPr>
            <sz val="9"/>
            <color indexed="81"/>
            <rFont val="Tahoma"/>
            <family val="2"/>
            <charset val="186"/>
          </rPr>
          <t>+-1,32% / +-3052
MIN - MID - MAX
% -&gt; 0-1-2,3
Laiendus: -&gt; 0 - 2180 - 5232</t>
        </r>
      </text>
    </comment>
    <comment ref="AZ55" authorId="0" shapeId="0">
      <text>
        <r>
          <rPr>
            <sz val="9"/>
            <color indexed="81"/>
            <rFont val="Tahoma"/>
            <family val="2"/>
            <charset val="186"/>
          </rPr>
          <t>+-0,9% / +-3098
MIN - MID - MAX
% -&gt; 0-0,7-1,6
Laiendus: -&gt; 0 - 2327 - 5424</t>
        </r>
      </text>
    </comment>
    <comment ref="BA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55" authorId="0" shapeId="0">
      <text>
        <r>
          <rPr>
            <sz val="9"/>
            <color indexed="81"/>
            <rFont val="Tahoma"/>
            <family val="2"/>
            <charset val="186"/>
          </rPr>
          <t>+-2,45% / +-4912
MIN - MID - MAX
% -&gt; 0,5-2,9-5,3
Laiendus: -&gt; 822 - 5734 - 10647</t>
        </r>
      </text>
    </comment>
    <comment ref="BC55" authorId="0" shapeId="0">
      <text>
        <r>
          <rPr>
            <sz val="9"/>
            <color indexed="81"/>
            <rFont val="Tahoma"/>
            <family val="2"/>
            <charset val="186"/>
          </rPr>
          <t>+-1,07% / +-3673
MIN - MID - MAX
% -&gt; 0-0,9-2
Laiendus: -&gt; 0 - 3105 - 6778</t>
        </r>
      </text>
    </comment>
    <comment ref="BD55" authorId="0" shapeId="0">
      <text>
        <r>
          <rPr>
            <sz val="9"/>
            <color indexed="81"/>
            <rFont val="Tahoma"/>
            <family val="2"/>
            <charset val="186"/>
          </rPr>
          <t>+-0,9% / +-3098
MIN - MID - MAX
% -&gt; 0-0,7-1,6
Laiendus: -&gt; 0 - 2327 - 5424</t>
        </r>
      </text>
    </comment>
    <comment ref="BE55" authorId="0" shapeId="0">
      <text>
        <r>
          <rPr>
            <sz val="9"/>
            <color indexed="81"/>
            <rFont val="Tahoma"/>
            <family val="2"/>
            <charset val="186"/>
          </rPr>
          <t>+-1,44% / +-1882
MIN - MID - MAX
% -&gt; 0-0,6-2,1
Laiendus: -&gt; 0 - 831 - 2712</t>
        </r>
      </text>
    </comment>
    <comment ref="BF55" authorId="0" shapeId="0">
      <text>
        <r>
          <rPr>
            <sz val="9"/>
            <color indexed="81"/>
            <rFont val="Tahoma"/>
            <family val="2"/>
            <charset val="186"/>
          </rPr>
          <t>+-0,91% / +-5806
MIN - MID - MAX
% -&gt; 0,4-1,3-2,2
Laiendus: -&gt; 2202 - 8008 - 13815</t>
        </r>
      </text>
    </comment>
    <comment ref="BG55" authorId="0" shapeId="0">
      <text>
        <r>
          <rPr>
            <sz val="9"/>
            <color indexed="81"/>
            <rFont val="Tahoma"/>
            <family val="2"/>
            <charset val="186"/>
          </rPr>
          <t>+-0,75% / +-5761
MIN - MID - MAX
% -&gt; 0,3-1-1,8
Laiendus: -&gt; 2300 - 8061 - 13822</t>
        </r>
      </text>
    </comment>
    <comment ref="BH55" authorId="0" shapeId="0">
      <text>
        <r>
          <rPr>
            <sz val="9"/>
            <color indexed="81"/>
            <rFont val="Tahoma"/>
            <family val="2"/>
            <charset val="186"/>
          </rPr>
          <t>+-1,07% / +-3673
MIN - MID - MAX
% -&gt; 0-0,9-2
Laiendus: -&gt; 0 - 3105 - 6778</t>
        </r>
      </text>
    </comment>
    <comment ref="BK55" authorId="0" shapeId="0">
      <text>
        <r>
          <rPr>
            <sz val="9"/>
            <color indexed="81"/>
            <rFont val="Tahoma"/>
            <family val="2"/>
            <charset val="186"/>
          </rPr>
          <t>+-0,62% / +-6821
MIN - MID - MAX
% -&gt; 0,4-1-1,6
Laiendus: -&gt; 4344 - 11166 - 17987</t>
        </r>
      </text>
    </comment>
    <comment ref="BL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55" authorId="0" shapeId="0">
      <text>
        <r>
          <rPr>
            <sz val="9"/>
            <color indexed="81"/>
            <rFont val="Tahoma"/>
            <family val="2"/>
            <charset val="186"/>
          </rPr>
          <t>+-2,44% / +-2373
MIN - MID - MAX
% -&gt; 0-1,4-3,8
Laiendus: -&gt; 0 - 1504 - 3878</t>
        </r>
      </text>
    </comment>
    <comment ref="BQ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55" authorId="0" shapeId="0">
      <text>
        <r>
          <rPr>
            <sz val="9"/>
            <color indexed="81"/>
            <rFont val="Tahoma"/>
            <family val="2"/>
            <charset val="186"/>
          </rPr>
          <t>+-5,76% / +-1984
MIN - MID - MAX
% -&gt; 0-2,8-8,5
Laiendus: -&gt; 0 - 822 - 2806</t>
        </r>
      </text>
    </comment>
    <comment ref="BT55" authorId="0" shapeId="0">
      <text>
        <r>
          <rPr>
            <sz val="9"/>
            <color indexed="81"/>
            <rFont val="Tahoma"/>
            <family val="2"/>
            <charset val="186"/>
          </rPr>
          <t>+-0,69% / +-6288
MIN - MID - MAX
% -&gt; 0,3-1-1,7
Laiendus: -&gt; 3239 - 9527 - 15815</t>
        </r>
      </text>
    </comment>
    <comment ref="BU55" authorId="0" shapeId="0">
      <text>
        <r>
          <rPr>
            <sz val="9"/>
            <color indexed="81"/>
            <rFont val="Tahoma"/>
            <family val="2"/>
            <charset val="186"/>
          </rPr>
          <t>+-1,88% / +-1867
MIN - MID - MAX
% -&gt; 0-0,8-2,7
Laiendus: -&gt; 0 - 808 - 2674</t>
        </r>
      </text>
    </comment>
    <comment ref="BV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55" authorId="0" shapeId="0">
      <text>
        <r>
          <rPr>
            <sz val="9"/>
            <color indexed="81"/>
            <rFont val="Tahoma"/>
            <family val="2"/>
            <charset val="186"/>
          </rPr>
          <t>+-2,28% / +-1912
MIN - MID - MAX
% -&gt; 0-1-3,3
Laiendus: -&gt; 0 - 831 - 2742</t>
        </r>
      </text>
    </comment>
    <comment ref="BX55" authorId="0" shapeId="0">
      <text>
        <r>
          <rPr>
            <sz val="9"/>
            <color indexed="81"/>
            <rFont val="Tahoma"/>
            <family val="2"/>
            <charset val="186"/>
          </rPr>
          <t>+-1,15% / +-3448
MIN - MID - MAX
% -&gt; 0-0,9-2,1
Laiendus: -&gt; 0 - 2856 - 6304</t>
        </r>
      </text>
    </comment>
    <comment ref="BY55" authorId="0" shapeId="0">
      <text>
        <r>
          <rPr>
            <sz val="9"/>
            <color indexed="81"/>
            <rFont val="Tahoma"/>
            <family val="2"/>
            <charset val="186"/>
          </rPr>
          <t>+-1,16% / +-4460
MIN - MID - MAX
% -&gt; 0,1-1,2-2,4
Laiendus: -&gt; 248 - 4708 - 9169</t>
        </r>
      </text>
    </comment>
    <comment ref="BZ55" authorId="0" shapeId="0">
      <text>
        <r>
          <rPr>
            <sz val="9"/>
            <color indexed="81"/>
            <rFont val="Tahoma"/>
            <family val="2"/>
            <charset val="186"/>
          </rPr>
          <t>+-1,11% / +-2517
MIN - MID - MAX
% -&gt; 0-0,7-1,8
Laiendus: -&gt; 0 - 1504 - 4022</t>
        </r>
      </text>
    </comment>
    <comment ref="CA55" authorId="0" shapeId="0">
      <text>
        <r>
          <rPr>
            <sz val="9"/>
            <color indexed="81"/>
            <rFont val="Tahoma"/>
            <family val="2"/>
            <charset val="186"/>
          </rPr>
          <t>+-1,49% / +-2962
MIN - MID - MAX
% -&gt; 0-1,1-2,5
Laiendus: -&gt; 0 - 2097 - 5059</t>
        </r>
      </text>
    </comment>
    <comment ref="CB55" authorId="0" shapeId="0">
      <text>
        <r>
          <rPr>
            <sz val="9"/>
            <color indexed="81"/>
            <rFont val="Tahoma"/>
            <family val="2"/>
            <charset val="186"/>
          </rPr>
          <t>+-0,67% / +-5242
MIN - MID - MAX
% -&gt; 0,2-0,8-1,5
Laiendus: -&gt; 1360 - 6602 - 11844</t>
        </r>
      </text>
    </comment>
    <comment ref="CC55" authorId="0" shapeId="0">
      <text>
        <r>
          <rPr>
            <sz val="9"/>
            <color indexed="81"/>
            <rFont val="Tahoma"/>
            <family val="2"/>
            <charset val="186"/>
          </rPr>
          <t>+-2,12% / +-3756
MIN - MID - MAX
% -&gt; 0-1,9-4
Laiendus: -&gt; 0 - 3289 - 7045</t>
        </r>
      </text>
    </comment>
    <comment ref="CD55" authorId="0" shapeId="0">
      <text>
        <r>
          <rPr>
            <sz val="9"/>
            <color indexed="81"/>
            <rFont val="Tahoma"/>
            <family val="2"/>
            <charset val="186"/>
          </rPr>
          <t>+-2,16% / +-2339
MIN - MID - MAX
% -&gt; 0-1,2-3,4
Laiendus: -&gt; 0 - 1275 - 3614</t>
        </r>
      </text>
    </comment>
    <comment ref="CE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55" authorId="0" shapeId="0">
      <text>
        <r>
          <rPr>
            <sz val="9"/>
            <color indexed="81"/>
            <rFont val="Tahoma"/>
            <family val="2"/>
            <charset val="186"/>
          </rPr>
          <t>+-0,62% / +-6821
MIN - MID - MAX
% -&gt; 0,4-1-1,6
Laiendus: -&gt; 4344 - 11166 - 17987</t>
        </r>
      </text>
    </comment>
    <comment ref="CI55" authorId="0" shapeId="0">
      <text>
        <r>
          <rPr>
            <sz val="9"/>
            <color indexed="81"/>
            <rFont val="Tahoma"/>
            <family val="2"/>
            <charset val="186"/>
          </rPr>
          <t>+-4,2% / +-3180
MIN - MID - MAX
% -&gt; 0-3,2-7,4
Laiendus: -&gt; 0 - 2355 - 5535</t>
        </r>
      </text>
    </comment>
    <comment ref="CJ55" authorId="0" shapeId="0">
      <text>
        <r>
          <rPr>
            <sz val="9"/>
            <color indexed="81"/>
            <rFont val="Tahoma"/>
            <family val="2"/>
            <charset val="186"/>
          </rPr>
          <t>+-2,94% / +-1883
MIN - MID - MAX
% -&gt; 0-1,3-4,3
Laiendus: -&gt; 0 - 831 - 2714</t>
        </r>
      </text>
    </comment>
    <comment ref="CK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L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55" authorId="0" shapeId="0">
      <text>
        <r>
          <rPr>
            <sz val="9"/>
            <color indexed="81"/>
            <rFont val="Tahoma"/>
            <family val="2"/>
            <charset val="186"/>
          </rPr>
          <t>+-3,57% / +-3739
MIN - MID - MAX
% -&gt; 0-3,2-6,8
Laiendus: -&gt; 0 - 3189 - 6928</t>
        </r>
      </text>
    </comment>
    <comment ref="CO55" authorId="0" shapeId="0">
      <text>
        <r>
          <rPr>
            <sz val="9"/>
            <color indexed="81"/>
            <rFont val="Tahoma"/>
            <family val="2"/>
            <charset val="186"/>
          </rPr>
          <t>+-1,83% / +-1873
MIN - MID - MAX
% -&gt; 0-0,8-2,6
Laiendus: -&gt; 0 - 822 - 2695</t>
        </r>
      </text>
    </comment>
    <comment ref="CP55" authorId="0" shapeId="0">
      <text>
        <r>
          <rPr>
            <sz val="9"/>
            <color indexed="81"/>
            <rFont val="Tahoma"/>
            <family val="2"/>
            <charset val="186"/>
          </rPr>
          <t>+-5,23% / +-3637
MIN - MID - MAX
% -&gt; 0-4,6-9,9
Laiendus: -&gt; 0 - 3007 - 6644</t>
        </r>
      </text>
    </comment>
    <comment ref="CQ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55" authorId="0" shapeId="0">
      <text>
        <r>
          <rPr>
            <sz val="9"/>
            <color indexed="81"/>
            <rFont val="Tahoma"/>
            <family val="2"/>
            <charset val="186"/>
          </rPr>
          <t>+-7,41% / +-2070
MIN - MID - MAX
% -&gt; 0-3,7-11,1
Laiendus: -&gt; 0 - 962 - 3032</t>
        </r>
      </text>
    </comment>
    <comment ref="CS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55" authorId="0" shapeId="0">
      <text>
        <r>
          <rPr>
            <sz val="9"/>
            <color indexed="81"/>
            <rFont val="Tahoma"/>
            <family val="2"/>
            <charset val="186"/>
          </rPr>
          <t>+-7% / +-3640
MIN - MID - MAX
% -&gt; 0-6,3-13,3
Laiendus: -&gt; 0 - 3185 - 6825</t>
        </r>
      </text>
    </comment>
    <comment ref="CW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55" authorId="0" shapeId="0">
      <text>
        <r>
          <rPr>
            <sz val="9"/>
            <color indexed="81"/>
            <rFont val="Tahoma"/>
            <family val="2"/>
            <charset val="186"/>
          </rPr>
          <t>+-1,53% / +-3668
MIN - MID - MAX
% -&gt; 0-1,3-2,9
Laiendus: -&gt; 0 - 3189 - 6857</t>
        </r>
      </text>
    </comment>
    <comment ref="CZ55" authorId="0" shapeId="0">
      <text>
        <r>
          <rPr>
            <sz val="9"/>
            <color indexed="81"/>
            <rFont val="Tahoma"/>
            <family val="2"/>
            <charset val="186"/>
          </rPr>
          <t>+-1,67% / +-2730
MIN - MID - MAX
% -&gt; 0-1,1-2,8
Laiendus: -&gt; 0 - 1733 - 4462</t>
        </r>
      </text>
    </comment>
    <comment ref="DA55" authorId="0" shapeId="0">
      <text>
        <r>
          <rPr>
            <sz val="9"/>
            <color indexed="81"/>
            <rFont val="Tahoma"/>
            <family val="2"/>
            <charset val="186"/>
          </rPr>
          <t>+-2,16% / +-2815
MIN - MID - MAX
% -&gt; 0-1,5-3,6
Laiendus: -&gt; 0 - 1784 - 4599</t>
        </r>
      </text>
    </comment>
    <comment ref="DB55" authorId="0" shapeId="0">
      <text>
        <r>
          <rPr>
            <sz val="9"/>
            <color indexed="81"/>
            <rFont val="Tahoma"/>
            <family val="2"/>
            <charset val="186"/>
          </rPr>
          <t>+-0,77% / +-2295
MIN - MID - MAX
% -&gt; 0-0,4-1,2
Laiendus: -&gt; 0 - 1275 - 3570</t>
        </r>
      </text>
    </comment>
    <comment ref="DE55" authorId="0" shapeId="0">
      <text>
        <r>
          <rPr>
            <sz val="9"/>
            <color indexed="81"/>
            <rFont val="Tahoma"/>
            <family val="2"/>
            <charset val="186"/>
          </rPr>
          <t>+-0,62% / +-6821
MIN - MID - MAX
% -&gt; 0,4-1-1,6
Laiendus: -&gt; 4344 - 11166 - 17987</t>
        </r>
      </text>
    </comment>
    <comment ref="DF55" authorId="0" shapeId="0">
      <text>
        <r>
          <rPr>
            <sz val="9"/>
            <color indexed="81"/>
            <rFont val="Tahoma"/>
            <family val="2"/>
            <charset val="186"/>
          </rPr>
          <t>+-3,99% / +-3198
MIN - MID - MAX
% -&gt; 0-3,1-7,1
Laiendus: -&gt; 0 - 2355 - 5553</t>
        </r>
      </text>
    </comment>
    <comment ref="DG55" authorId="0" shapeId="0">
      <text>
        <r>
          <rPr>
            <sz val="9"/>
            <color indexed="81"/>
            <rFont val="Tahoma"/>
            <family val="2"/>
            <charset val="186"/>
          </rPr>
          <t>+-3,38% / +-3146
MIN - MID - MAX
% -&gt; 0-2,6-5,9
Laiendus: -&gt; 0 - 2335 - 5481</t>
        </r>
      </text>
    </comment>
    <comment ref="DH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I55" authorId="0" shapeId="0">
      <text>
        <r>
          <rPr>
            <sz val="9"/>
            <color indexed="81"/>
            <rFont val="Tahoma"/>
            <family val="2"/>
            <charset val="186"/>
          </rPr>
          <t>+-1,59% / +-3351
MIN - MID - MAX
% -&gt; 0-1,3-2,9
Laiendus: -&gt; 0 - 2609 - 5960</t>
        </r>
      </text>
    </comment>
    <comment ref="DJ55" authorId="0" shapeId="0">
      <text>
        <r>
          <rPr>
            <sz val="9"/>
            <color indexed="81"/>
            <rFont val="Tahoma"/>
            <family val="2"/>
            <charset val="186"/>
          </rPr>
          <t>+-2,03% / +-3343
MIN - MID - MAX
% -&gt; 0-1,6-3,7
Laiendus: -&gt; 0 - 2592 - 5935</t>
        </r>
      </text>
    </comment>
    <comment ref="DK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55" authorId="0" shapeId="0">
      <text>
        <r>
          <rPr>
            <sz val="9"/>
            <color indexed="81"/>
            <rFont val="Tahoma"/>
            <family val="2"/>
            <charset val="186"/>
          </rPr>
          <t>+-1,4% / +-2228
MIN - MID - MAX
% -&gt; 0-0,7-2,1
Laiendus: -&gt; 0 - 1275 - 3502</t>
        </r>
      </text>
    </comment>
    <comment ref="DN55" authorId="0" shapeId="0">
      <text>
        <r>
          <rPr>
            <sz val="9"/>
            <color indexed="81"/>
            <rFont val="Tahoma"/>
            <family val="2"/>
            <charset val="186"/>
          </rPr>
          <t>+-1,94% / +-2176
MIN - MID - MAX
% -&gt; 0-1-2,9
Laiendus: -&gt; 0 - 1137 - 3313</t>
        </r>
      </text>
    </comment>
    <comment ref="DO55" authorId="0" shapeId="0">
      <text>
        <r>
          <rPr>
            <sz val="9"/>
            <color indexed="81"/>
            <rFont val="Tahoma"/>
            <family val="2"/>
            <charset val="186"/>
          </rPr>
          <t>+-1,28% / +-4960
MIN - MID - MAX
% -&gt; 0,2-1,5-2,8
Laiendus: -&gt; 924 - 5884 - 10844</t>
        </r>
      </text>
    </comment>
    <comment ref="DP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55" authorId="0" shapeId="0">
      <text>
        <r>
          <rPr>
            <sz val="9"/>
            <color indexed="81"/>
            <rFont val="Tahoma"/>
            <family val="2"/>
            <charset val="186"/>
          </rPr>
          <t>+-11,94% / +-2585
MIN - MID - MAX
% -&gt; 0-7,6-19,6
Laiendus: -&gt; 0 - 1684 - 4270</t>
        </r>
      </text>
    </comment>
    <comment ref="DR55" authorId="0" shapeId="0">
      <text>
        <r>
          <rPr>
            <sz val="9"/>
            <color indexed="81"/>
            <rFont val="Tahoma"/>
            <family val="2"/>
            <charset val="186"/>
          </rPr>
          <t>+-0,62% / +-3227
MIN - MID - MAX
% -&gt; 0-0,5-1,1
Laiendus: -&gt; 0 - 2461 - 5687</t>
        </r>
      </text>
    </comment>
    <comment ref="DS55" authorId="0" shapeId="0">
      <text>
        <r>
          <rPr>
            <sz val="9"/>
            <color indexed="81"/>
            <rFont val="Tahoma"/>
            <family val="2"/>
            <charset val="186"/>
          </rPr>
          <t>+-1,82% / +-2868
MIN - MID - MAX
% -&gt; 0-1,2-3,1
Laiendus: -&gt; 0 - 1959 - 4828</t>
        </r>
      </text>
    </comment>
    <comment ref="DT55" authorId="0" shapeId="0">
      <text>
        <r>
          <rPr>
            <sz val="9"/>
            <color indexed="81"/>
            <rFont val="Tahoma"/>
            <family val="2"/>
            <charset val="186"/>
          </rPr>
          <t>+-1,15% / +-5908
MIN - MID - MAX
% -&gt; 0,5-1,6-2,8
Laiendus: -&gt; 2491 - 8399 - 14307</t>
        </r>
      </text>
    </comment>
    <comment ref="DU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V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55" authorId="0" shapeId="0">
      <text>
        <r>
          <rPr>
            <sz val="9"/>
            <color indexed="81"/>
            <rFont val="Tahoma"/>
            <family val="2"/>
            <charset val="186"/>
          </rPr>
          <t>+-0,62% / +-1850
MIN - MID - MAX
% -&gt; 0-0,3-0,9
Laiendus: -&gt; 0 - 808 - 2658</t>
        </r>
      </text>
    </comment>
    <comment ref="C56" authorId="0" shapeId="0">
      <text>
        <r>
          <rPr>
            <sz val="9"/>
            <color indexed="81"/>
            <rFont val="Tahoma"/>
            <family val="2"/>
            <charset val="186"/>
          </rPr>
          <t>+-0,74% / +-8202
MIN - MID - MAX
% -&gt; 97,8-98,5-99,3
Laiendus: -&gt; 1083372 - 1091574 - 1099776</t>
        </r>
      </text>
    </comment>
    <comment ref="D56" authorId="0" shapeId="0">
      <text>
        <r>
          <rPr>
            <sz val="9"/>
            <color indexed="81"/>
            <rFont val="Tahoma"/>
            <family val="2"/>
            <charset val="186"/>
          </rPr>
          <t>+-1,37% / +-33750
MIN - MID - MAX
% -&gt; 96,4-97,8-99,2
Laiendus: -&gt; 463137 - 496887 - 530637</t>
        </r>
      </text>
    </comment>
    <comment ref="E56" authorId="0" shapeId="0">
      <text>
        <r>
          <rPr>
            <sz val="9"/>
            <color indexed="81"/>
            <rFont val="Tahoma"/>
            <family val="2"/>
            <charset val="186"/>
          </rPr>
          <t>+-0,75% / +-33885
MIN - MID - MAX
% -&gt; 98,4-99,1-99,9
Laiendus: -&gt; 560801 - 594686 - 628572</t>
        </r>
      </text>
    </comment>
    <comment ref="F56" authorId="0" shapeId="0">
      <text>
        <r>
          <rPr>
            <sz val="9"/>
            <color indexed="81"/>
            <rFont val="Tahoma"/>
            <family val="2"/>
            <charset val="186"/>
          </rPr>
          <t>+-2,58% / +-20235
MIN - MID - MAX
% -&gt; 95,7-98,2-100
Laiendus: -&gt; 124130 - 144365 - 146962</t>
        </r>
      </text>
    </comment>
    <comment ref="G56" authorId="0" shapeId="0">
      <text>
        <r>
          <rPr>
            <sz val="9"/>
            <color indexed="81"/>
            <rFont val="Tahoma"/>
            <family val="2"/>
            <charset val="186"/>
          </rPr>
          <t>+-1,92% / +-25841
MIN - MID - MAX
% -&gt; 96,4-98,3-100
Laiendus: -&gt; 160077 - 185918 - 189192</t>
        </r>
      </text>
    </comment>
    <comment ref="H56" authorId="0" shapeId="0">
      <text>
        <r>
          <rPr>
            <sz val="9"/>
            <color indexed="81"/>
            <rFont val="Tahoma"/>
            <family val="2"/>
            <charset val="186"/>
          </rPr>
          <t>+-1,54% / +-29843
MIN - MID - MAX
% -&gt; 96,8-98,3-99,9
Laiendus: -&gt; 232547 - 262391 - 292234</t>
        </r>
      </text>
    </comment>
    <comment ref="I56" authorId="0" shapeId="0">
      <text>
        <r>
          <rPr>
            <sz val="9"/>
            <color indexed="81"/>
            <rFont val="Tahoma"/>
            <family val="2"/>
            <charset val="186"/>
          </rPr>
          <t>+-1,24% / +-30223
MIN - MID - MAX
% -&gt; 97,7-98,9-100
Laiendus: -&gt; 229929 - 260151 - 263044</t>
        </r>
      </text>
    </comment>
    <comment ref="J56" authorId="0" shapeId="0">
      <text>
        <r>
          <rPr>
            <sz val="9"/>
            <color indexed="81"/>
            <rFont val="Tahoma"/>
            <family val="2"/>
            <charset val="186"/>
          </rPr>
          <t>+-2,8% / +-21542
MIN - MID - MAX
% -&gt; 94,8-97,6-100
Laiendus: -&gt; 100764 - 122307 - 125341</t>
        </r>
      </text>
    </comment>
    <comment ref="K56" authorId="0" shapeId="0">
      <text>
        <r>
          <rPr>
            <sz val="9"/>
            <color indexed="81"/>
            <rFont val="Tahoma"/>
            <family val="2"/>
            <charset val="186"/>
          </rPr>
          <t>+-0% / +-18337
MIN - MID - MAX
% -&gt; 100-100-100
Laiendus: -&gt; 98105 - 116442 - 134779</t>
        </r>
      </text>
    </comment>
    <comment ref="L56" authorId="0" shapeId="0">
      <text>
        <r>
          <rPr>
            <sz val="9"/>
            <color indexed="81"/>
            <rFont val="Tahoma"/>
            <family val="2"/>
            <charset val="186"/>
          </rPr>
          <t>+-0% / +-14238
MIN - MID - MAX
% -&gt; 100-100-100
Laiendus: -&gt; 52282 - 66520 - 80758</t>
        </r>
      </text>
    </comment>
    <comment ref="M56" authorId="0" shapeId="0">
      <text>
        <r>
          <rPr>
            <sz val="9"/>
            <color indexed="81"/>
            <rFont val="Tahoma"/>
            <family val="2"/>
            <charset val="186"/>
          </rPr>
          <t>+-2,16% / +-24097
MIN - MID - MAX
% -&gt; 96-98,1-100
Laiendus: -&gt; 155593 - 179690 - 183094</t>
        </r>
      </text>
    </comment>
    <comment ref="N56" authorId="0" shapeId="0">
      <text>
        <r>
          <rPr>
            <sz val="9"/>
            <color indexed="81"/>
            <rFont val="Tahoma"/>
            <family val="2"/>
            <charset val="186"/>
          </rPr>
          <t>+-2,63% / +-24570
MIN - MID - MAX
% -&gt; 94,4-97,1-99,7
Laiendus: -&gt; 135423 - 159993 - 184564</t>
        </r>
      </text>
    </comment>
    <comment ref="O56" authorId="0" shapeId="0">
      <text>
        <r>
          <rPr>
            <sz val="9"/>
            <color indexed="81"/>
            <rFont val="Tahoma"/>
            <family val="2"/>
            <charset val="186"/>
          </rPr>
          <t>+-1,48% / +-26413
MIN - MID - MAX
% -&gt; 97,4-98,9-100
Laiendus: -&gt; 160057 - 186470 - 188510</t>
        </r>
      </text>
    </comment>
    <comment ref="P56" authorId="0" shapeId="0">
      <text>
        <r>
          <rPr>
            <sz val="9"/>
            <color indexed="81"/>
            <rFont val="Tahoma"/>
            <family val="2"/>
            <charset val="186"/>
          </rPr>
          <t>+-1,53% / +-28095
MIN - MID - MAX
% -&gt; 97,1-98,6-100
Laiendus: -&gt; 181953 - 210048 - 212940</t>
        </r>
      </text>
    </comment>
    <comment ref="Q56" authorId="0" shapeId="0">
      <text>
        <r>
          <rPr>
            <sz val="9"/>
            <color indexed="81"/>
            <rFont val="Tahoma"/>
            <family val="2"/>
            <charset val="186"/>
          </rPr>
          <t>+-1,97% / +-25252
MIN - MID - MAX
% -&gt; 96,3-98,3-100
Laiendus: -&gt; 147158 - 172410 - 175445</t>
        </r>
      </text>
    </comment>
    <comment ref="R56" authorId="0" shapeId="0">
      <text>
        <r>
          <rPr>
            <sz val="9"/>
            <color indexed="81"/>
            <rFont val="Tahoma"/>
            <family val="2"/>
            <charset val="186"/>
          </rPr>
          <t>+-0% / +-18337
MIN - MID - MAX
% -&gt; 100-100-100
Laiendus: -&gt; 98105 - 116442 - 134779</t>
        </r>
      </text>
    </comment>
    <comment ref="S56" authorId="0" shapeId="0">
      <text>
        <r>
          <rPr>
            <sz val="9"/>
            <color indexed="81"/>
            <rFont val="Tahoma"/>
            <family val="2"/>
            <charset val="186"/>
          </rPr>
          <t>+-1,62% / +-26866
MIN - MID - MAX
% -&gt; 97-98,6-100
Laiendus: -&gt; 219344 - 246210 - 249615</t>
        </r>
      </text>
    </comment>
    <comment ref="T56" authorId="0" shapeId="0">
      <text>
        <r>
          <rPr>
            <sz val="9"/>
            <color indexed="81"/>
            <rFont val="Tahoma"/>
            <family val="2"/>
            <charset val="186"/>
          </rPr>
          <t>+-1,46% / +-32253
MIN - MID - MAX
% -&gt; 96,6-98,1-99,5
Laiendus: -&gt; 314210 - 346464 - 378717</t>
        </r>
      </text>
    </comment>
    <comment ref="U56" authorId="0" shapeId="0">
      <text>
        <r>
          <rPr>
            <sz val="9"/>
            <color indexed="81"/>
            <rFont val="Tahoma"/>
            <family val="2"/>
            <charset val="186"/>
          </rPr>
          <t>+-0,98% / +-34024
MIN - MID - MAX
% -&gt; 97,9-98,8-99,8
Laiendus: -&gt; 464876 - 498900 - 532924</t>
        </r>
      </text>
    </comment>
    <comment ref="V56" authorId="0" shapeId="0">
      <text>
        <r>
          <rPr>
            <sz val="9"/>
            <color indexed="81"/>
            <rFont val="Tahoma"/>
            <family val="2"/>
            <charset val="186"/>
          </rPr>
          <t>+-0% / +-23455
MIN - MID - MAX
% -&gt; 100-100-100
Laiendus: -&gt; 145803 - 169257 - 192712</t>
        </r>
      </text>
    </comment>
    <comment ref="W56" authorId="0" shapeId="0">
      <text>
        <r>
          <rPr>
            <sz val="9"/>
            <color indexed="81"/>
            <rFont val="Tahoma"/>
            <family val="2"/>
            <charset val="186"/>
          </rPr>
          <t>+-0,95% / +-33387
MIN - MID - MAX
% -&gt; 97,6-98,5-99,5
Laiendus: -&gt; 629564 - 662951 - 696337</t>
        </r>
      </text>
    </comment>
    <comment ref="X56" authorId="0" shapeId="0">
      <text>
        <r>
          <rPr>
            <sz val="9"/>
            <color indexed="81"/>
            <rFont val="Tahoma"/>
            <family val="2"/>
            <charset val="186"/>
          </rPr>
          <t>+-1,87% / +-29315
MIN - MID - MAX
% -&gt; 95,8-97,6-99,5
Laiendus: -&gt; 230051 - 259366 - 288681</t>
        </r>
      </text>
    </comment>
    <comment ref="AA56" authorId="0" shapeId="0">
      <text>
        <r>
          <rPr>
            <sz val="9"/>
            <color indexed="81"/>
            <rFont val="Tahoma"/>
            <family val="2"/>
            <charset val="186"/>
          </rPr>
          <t>+-0,74% / +-8202
MIN - MID - MAX
% -&gt; 97,8-98,5-99,3
Laiendus: -&gt; 1083372 - 1091574 - 1099776</t>
        </r>
      </text>
    </comment>
    <comment ref="AB56" authorId="0" shapeId="0">
      <text>
        <r>
          <rPr>
            <sz val="9"/>
            <color indexed="81"/>
            <rFont val="Tahoma"/>
            <family val="2"/>
            <charset val="186"/>
          </rPr>
          <t>+-0,97% / +-31933
MIN - MID - MAX
% -&gt; 97,3-98,2-99,2
Laiendus: -&gt; 710543 - 742476 - 774409</t>
        </r>
      </text>
    </comment>
    <comment ref="AC56" authorId="0" shapeId="0">
      <text>
        <r>
          <rPr>
            <sz val="9"/>
            <color indexed="81"/>
            <rFont val="Tahoma"/>
            <family val="2"/>
            <charset val="186"/>
          </rPr>
          <t>+-1,01% / +-31534
MIN - MID - MAX
% -&gt; 98,1-99,2-100
Laiendus: -&gt; 317563 - 349097 - 352077</t>
        </r>
      </text>
    </comment>
    <comment ref="AD56" authorId="0" shapeId="0">
      <text>
        <r>
          <rPr>
            <sz val="9"/>
            <color indexed="81"/>
            <rFont val="Tahoma"/>
            <family val="2"/>
            <charset val="186"/>
          </rPr>
          <t>+-2,46% / +-24423
MIN - MID - MAX
% -&gt; 95-97,5-99,9
Laiendus: -&gt; 130207 - 154630 - 179053</t>
        </r>
      </text>
    </comment>
    <comment ref="AE56" authorId="0" shapeId="0">
      <text>
        <r>
          <rPr>
            <sz val="9"/>
            <color indexed="81"/>
            <rFont val="Tahoma"/>
            <family val="2"/>
            <charset val="186"/>
          </rPr>
          <t>+-0,92% / +-28630
MIN - MID - MAX
% -&gt; 98,6-99,5-100
Laiendus: -&gt; 212960 - 241589 - 242844</t>
        </r>
      </text>
    </comment>
    <comment ref="AF56" authorId="0" shapeId="0">
      <text>
        <r>
          <rPr>
            <sz val="9"/>
            <color indexed="81"/>
            <rFont val="Tahoma"/>
            <family val="2"/>
            <charset val="186"/>
          </rPr>
          <t>+-1,58% / +-25136
MIN - MID - MAX
% -&gt; 97,3-98,9-100
Laiendus: -&gt; 149961 - 175098 - 177010</t>
        </r>
      </text>
    </comment>
    <comment ref="AG56" authorId="0" shapeId="0">
      <text>
        <r>
          <rPr>
            <sz val="9"/>
            <color indexed="81"/>
            <rFont val="Tahoma"/>
            <family val="2"/>
            <charset val="186"/>
          </rPr>
          <t>+-4,55% / +-14751
MIN - MID - MAX
% -&gt; 92,6-97,2-100
Laiendus: -&gt; 37030 - 51782 - 53286</t>
        </r>
      </text>
    </comment>
    <comment ref="AH56" authorId="0" shapeId="0">
      <text>
        <r>
          <rPr>
            <sz val="9"/>
            <color indexed="81"/>
            <rFont val="Tahoma"/>
            <family val="2"/>
            <charset val="186"/>
          </rPr>
          <t>+-3,36% / +-15632
MIN - MID - MAX
% -&gt; 94,9-98,3-100
Laiendus: -&gt; 61868 - 77500 - 78842</t>
        </r>
      </text>
    </comment>
    <comment ref="AI56" authorId="0" shapeId="0">
      <text>
        <r>
          <rPr>
            <sz val="9"/>
            <color indexed="81"/>
            <rFont val="Tahoma"/>
            <family val="2"/>
            <charset val="186"/>
          </rPr>
          <t>+-1,68% / +-28842
MIN - MID - MAX
% -&gt; 96,5-98,2-99,9
Laiendus: -&gt; 249005 - 277847 - 306689</t>
        </r>
      </text>
    </comment>
    <comment ref="AJ56" authorId="0" shapeId="0">
      <text>
        <r>
          <rPr>
            <sz val="9"/>
            <color indexed="81"/>
            <rFont val="Tahoma"/>
            <family val="2"/>
            <charset val="186"/>
          </rPr>
          <t>+-1,85% / +-21265
MIN - MID - MAX
% -&gt; 97,2-99-100
Laiendus: -&gt; 91862 - 113127 - 114264</t>
        </r>
      </text>
    </comment>
    <comment ref="AK56" authorId="0" shapeId="0">
      <text>
        <r>
          <rPr>
            <sz val="9"/>
            <color indexed="81"/>
            <rFont val="Tahoma"/>
            <family val="2"/>
            <charset val="186"/>
          </rPr>
          <t>+-1,31% / +-31428
MIN - MID - MAX
% -&gt; 97,3-98,6-99,9
Laiendus: -&gt; 312243 - 343671 - 375099</t>
        </r>
      </text>
    </comment>
    <comment ref="AL56" authorId="0" shapeId="0">
      <text>
        <r>
          <rPr>
            <sz val="9"/>
            <color indexed="81"/>
            <rFont val="Tahoma"/>
            <family val="2"/>
            <charset val="186"/>
          </rPr>
          <t>+-0% / +-25550
MIN - MID - MAX
% -&gt; 100-100-100
Laiendus: -&gt; 153114 - 178664 - 204215</t>
        </r>
      </text>
    </comment>
    <comment ref="AM56" authorId="0" shapeId="0">
      <text>
        <r>
          <rPr>
            <sz val="9"/>
            <color indexed="81"/>
            <rFont val="Tahoma"/>
            <family val="2"/>
            <charset val="186"/>
          </rPr>
          <t>+-2,31% / +-21855
MIN - MID - MAX
% -&gt; 96-98,3-100
Laiendus: -&gt; 104757 - 126612 - 128784</t>
        </r>
      </text>
    </comment>
    <comment ref="AN56" authorId="0" shapeId="0">
      <text>
        <r>
          <rPr>
            <sz val="9"/>
            <color indexed="81"/>
            <rFont val="Tahoma"/>
            <family val="2"/>
            <charset val="186"/>
          </rPr>
          <t>+-3,64% / +-20981
MIN - MID - MAX
% -&gt; 92,4-96-99,7
Laiendus: -&gt; 99342 - 120323 - 141304</t>
        </r>
      </text>
    </comment>
    <comment ref="AO56" authorId="0" shapeId="0">
      <text>
        <r>
          <rPr>
            <sz val="9"/>
            <color indexed="81"/>
            <rFont val="Tahoma"/>
            <family val="2"/>
            <charset val="186"/>
          </rPr>
          <t>+-2,32% / +-18347
MIN - MID - MAX
% -&gt; 96,5-98,9-100
Laiendus: -&gt; 62226 - 80573 - 81498</t>
        </r>
      </text>
    </comment>
    <comment ref="AP56" authorId="0" shapeId="0">
      <text>
        <r>
          <rPr>
            <sz val="9"/>
            <color indexed="81"/>
            <rFont val="Tahoma"/>
            <family val="2"/>
            <charset val="186"/>
          </rPr>
          <t>+-1,51% / +-27961
MIN - MID - MAX
% -&gt; 97,2-98,7-100
Laiendus: -&gt; 213770 - 241731 - 244935</t>
        </r>
      </text>
    </comment>
    <comment ref="AS56" authorId="0" shapeId="0">
      <text>
        <r>
          <rPr>
            <sz val="9"/>
            <color indexed="81"/>
            <rFont val="Tahoma"/>
            <family val="2"/>
            <charset val="186"/>
          </rPr>
          <t>+-0,74% / +-8202
MIN - MID - MAX
% -&gt; 97,8-98,5-99,3
Laiendus: -&gt; 1083372 - 1091574 - 1099776</t>
        </r>
      </text>
    </comment>
    <comment ref="AT56" authorId="0" shapeId="0">
      <text>
        <r>
          <rPr>
            <sz val="9"/>
            <color indexed="81"/>
            <rFont val="Tahoma"/>
            <family val="2"/>
            <charset val="186"/>
          </rPr>
          <t>+-1,31% / +-31428
MIN - MID - MAX
% -&gt; 97,3-98,6-99,9
Laiendus: -&gt; 312243 - 343671 - 375099</t>
        </r>
      </text>
    </comment>
    <comment ref="AU56" authorId="0" shapeId="0">
      <text>
        <r>
          <rPr>
            <sz val="9"/>
            <color indexed="81"/>
            <rFont val="Tahoma"/>
            <family val="2"/>
            <charset val="186"/>
          </rPr>
          <t>+-0% / +-27517
MIN - MID - MAX
% -&gt; 100-100-100
Laiendus: -&gt; 204669 - 232185 - 259702</t>
        </r>
      </text>
    </comment>
    <comment ref="AV56" authorId="0" shapeId="0">
      <text>
        <r>
          <rPr>
            <sz val="9"/>
            <color indexed="81"/>
            <rFont val="Tahoma"/>
            <family val="2"/>
            <charset val="186"/>
          </rPr>
          <t>+-4,79% / +-18301
MIN - MID - MAX
% -&gt; 90-94,8-99,6
Laiendus: -&gt; 70740 - 89041 - 107343</t>
        </r>
      </text>
    </comment>
    <comment ref="AW56" authorId="0" shapeId="0">
      <text>
        <r>
          <rPr>
            <sz val="9"/>
            <color indexed="81"/>
            <rFont val="Tahoma"/>
            <family val="2"/>
            <charset val="186"/>
          </rPr>
          <t>+-2,84% / +-20023
MIN - MID - MAX
% -&gt; 95,1-97,9-100
Laiendus: -&gt; 81438 - 101461 - 103633</t>
        </r>
      </text>
    </comment>
    <comment ref="AX56" authorId="0" shapeId="0">
      <text>
        <r>
          <rPr>
            <sz val="9"/>
            <color indexed="81"/>
            <rFont val="Tahoma"/>
            <family val="2"/>
            <charset val="186"/>
          </rPr>
          <t>+-2,71% / +-20306
MIN - MID - MAX
% -&gt; 95,3-98-100
Laiendus: -&gt; 80651 - 100957 - 102986</t>
        </r>
      </text>
    </comment>
    <comment ref="AY56" authorId="0" shapeId="0">
      <text>
        <r>
          <rPr>
            <sz val="9"/>
            <color indexed="81"/>
            <rFont val="Tahoma"/>
            <family val="2"/>
            <charset val="186"/>
          </rPr>
          <t>+-1,32% / +-27614
MIN - MID - MAX
% -&gt; 97,7-99-100
Laiendus: -&gt; 196644 - 224258 - 226438</t>
        </r>
      </text>
    </comment>
    <comment ref="AZ56" authorId="0" shapeId="0">
      <text>
        <r>
          <rPr>
            <sz val="9"/>
            <color indexed="81"/>
            <rFont val="Tahoma"/>
            <family val="2"/>
            <charset val="186"/>
          </rPr>
          <t>+-1,31% / +-31428
MIN - MID - MAX
% -&gt; 97,3-98,6-99,9
Laiendus: -&gt; 312243 - 343671 - 375099</t>
        </r>
      </text>
    </comment>
    <comment ref="BA56" authorId="0" shapeId="0">
      <text>
        <r>
          <rPr>
            <sz val="9"/>
            <color indexed="81"/>
            <rFont val="Tahoma"/>
            <family val="2"/>
            <charset val="186"/>
          </rPr>
          <t>+-0% / +-27517
MIN - MID - MAX
% -&gt; 100-100-100
Laiendus: -&gt; 204669 - 232185 - 259702</t>
        </r>
      </text>
    </comment>
    <comment ref="BB56" authorId="0" shapeId="0">
      <text>
        <r>
          <rPr>
            <sz val="9"/>
            <color indexed="81"/>
            <rFont val="Tahoma"/>
            <family val="2"/>
            <charset val="186"/>
          </rPr>
          <t>+-2,71% / +-25818
MIN - MID - MAX
% -&gt; 93,7-96,4-99,1
Laiendus: -&gt; 164685 - 190503 - 216321</t>
        </r>
      </text>
    </comment>
    <comment ref="BC56" authorId="0" shapeId="0">
      <text>
        <r>
          <rPr>
            <sz val="9"/>
            <color indexed="81"/>
            <rFont val="Tahoma"/>
            <family val="2"/>
            <charset val="186"/>
          </rPr>
          <t>+-1,25% / +-31412
MIN - MID - MAX
% -&gt; 97,5-98,7-100
Laiendus: -&gt; 293803 - 325215 - 356627</t>
        </r>
      </text>
    </comment>
    <comment ref="BD56" authorId="0" shapeId="0">
      <text>
        <r>
          <rPr>
            <sz val="9"/>
            <color indexed="81"/>
            <rFont val="Tahoma"/>
            <family val="2"/>
            <charset val="186"/>
          </rPr>
          <t>+-1,31% / +-31428
MIN - MID - MAX
% -&gt; 97,3-98,6-99,9
Laiendus: -&gt; 312243 - 343671 - 375099</t>
        </r>
      </text>
    </comment>
    <comment ref="BE56" authorId="0" shapeId="0">
      <text>
        <r>
          <rPr>
            <sz val="9"/>
            <color indexed="81"/>
            <rFont val="Tahoma"/>
            <family val="2"/>
            <charset val="186"/>
          </rPr>
          <t>+-2,31% / +-21855
MIN - MID - MAX
% -&gt; 96-98,3-100
Laiendus: -&gt; 104757 - 126612 - 128784</t>
        </r>
      </text>
    </comment>
    <comment ref="BF56" authorId="0" shapeId="0">
      <text>
        <r>
          <rPr>
            <sz val="9"/>
            <color indexed="81"/>
            <rFont val="Tahoma"/>
            <family val="2"/>
            <charset val="186"/>
          </rPr>
          <t>+-0,97% / +-33855
MIN - MID - MAX
% -&gt; 97,6-98,6-99,5
Laiendus: -&gt; 587436 - 621291 - 655146</t>
        </r>
      </text>
    </comment>
    <comment ref="BG56" authorId="0" shapeId="0">
      <text>
        <r>
          <rPr>
            <sz val="9"/>
            <color indexed="81"/>
            <rFont val="Tahoma"/>
            <family val="2"/>
            <charset val="186"/>
          </rPr>
          <t>+-0,91% / +-31818
MIN - MID - MAX
% -&gt; 97,5-98,5-99,4
Laiendus: -&gt; 734540 - 766359 - 798177</t>
        </r>
      </text>
    </comment>
    <comment ref="BH56" authorId="0" shapeId="0">
      <text>
        <r>
          <rPr>
            <sz val="9"/>
            <color indexed="81"/>
            <rFont val="Tahoma"/>
            <family val="2"/>
            <charset val="186"/>
          </rPr>
          <t>+-1,25% / +-31412
MIN - MID - MAX
% -&gt; 97,5-98,7-100
Laiendus: -&gt; 293803 - 325215 - 356627</t>
        </r>
      </text>
    </comment>
    <comment ref="BK56" authorId="0" shapeId="0">
      <text>
        <r>
          <rPr>
            <sz val="9"/>
            <color indexed="81"/>
            <rFont val="Tahoma"/>
            <family val="2"/>
            <charset val="186"/>
          </rPr>
          <t>+-0,74% / +-8202
MIN - MID - MAX
% -&gt; 97,8-98,5-99,3
Laiendus: -&gt; 1083372 - 1091574 - 1099776</t>
        </r>
      </text>
    </comment>
    <comment ref="BL56" authorId="0" shapeId="0">
      <text>
        <r>
          <rPr>
            <sz val="9"/>
            <color indexed="81"/>
            <rFont val="Tahoma"/>
            <family val="2"/>
            <charset val="186"/>
          </rPr>
          <t>+-0% / +-13318
MIN - MID - MAX
% -&gt; 100-100-100
Laiendus: -&gt; 30806 - 44124 - 57443</t>
        </r>
      </text>
    </comment>
    <comment ref="BM56" authorId="0" shapeId="0">
      <text>
        <r>
          <rPr>
            <sz val="9"/>
            <color indexed="81"/>
            <rFont val="Tahoma"/>
            <family val="2"/>
            <charset val="186"/>
          </rPr>
          <t>+-0% / +-11961
MIN - MID - MAX
% -&gt; 100-100-100
Laiendus: -&gt; 24516 - 36477 - 48438</t>
        </r>
      </text>
    </comment>
    <comment ref="BN56" authorId="0" shapeId="0">
      <text>
        <r>
          <rPr>
            <sz val="9"/>
            <color indexed="81"/>
            <rFont val="Tahoma"/>
            <family val="2"/>
            <charset val="186"/>
          </rPr>
          <t>+-0% / +-13318
MIN - MID - MAX
% -&gt; 100-100-100
Laiendus: -&gt; 25046 - 38365 - 51683</t>
        </r>
      </text>
    </comment>
    <comment ref="BO56" authorId="0" shapeId="0">
      <text>
        <r>
          <rPr>
            <sz val="9"/>
            <color indexed="81"/>
            <rFont val="Tahoma"/>
            <family val="2"/>
            <charset val="186"/>
          </rPr>
          <t>+-0% / +-9278
MIN - MID - MAX
% -&gt; 100-100-100
Laiendus: -&gt; 11977 - 21255 - 30533</t>
        </r>
      </text>
    </comment>
    <comment ref="BP56" authorId="0" shapeId="0">
      <text>
        <r>
          <rPr>
            <sz val="9"/>
            <color indexed="81"/>
            <rFont val="Tahoma"/>
            <family val="2"/>
            <charset val="186"/>
          </rPr>
          <t>+-2,44% / +-19138
MIN - MID - MAX
% -&gt; 96,2-98,6-100
Laiendus: -&gt; 87753 - 106890 - 108395</t>
        </r>
      </text>
    </comment>
    <comment ref="BQ56" authorId="0" shapeId="0">
      <text>
        <r>
          <rPr>
            <sz val="9"/>
            <color indexed="81"/>
            <rFont val="Tahoma"/>
            <family val="2"/>
            <charset val="186"/>
          </rPr>
          <t>+-0% / +-6761
MIN - MID - MAX
% -&gt; 100-100-100
Laiendus: -&gt; 3624 - 10385 - 17147</t>
        </r>
      </text>
    </comment>
    <comment ref="BR56" authorId="0" shapeId="0">
      <text>
        <r>
          <rPr>
            <sz val="9"/>
            <color indexed="81"/>
            <rFont val="Tahoma"/>
            <family val="2"/>
            <charset val="186"/>
          </rPr>
          <t>+-5,55% / +-14776
MIN - MID - MAX
% -&gt; 90,1-95,6-100
Laiendus: -&gt; 42356 - 57132 - 59737</t>
        </r>
      </text>
    </comment>
    <comment ref="BS56" authorId="0" shapeId="0">
      <text>
        <r>
          <rPr>
            <sz val="9"/>
            <color indexed="81"/>
            <rFont val="Tahoma"/>
            <family val="2"/>
            <charset val="186"/>
          </rPr>
          <t>+-5,76% / +-11621
MIN - MID - MAX
% -&gt; 91,5-97,2-100
Laiendus: -&gt; 17422 - 29042 - 29865</t>
        </r>
      </text>
    </comment>
    <comment ref="BT56" authorId="0" shapeId="0">
      <text>
        <r>
          <rPr>
            <sz val="9"/>
            <color indexed="81"/>
            <rFont val="Tahoma"/>
            <family val="2"/>
            <charset val="186"/>
          </rPr>
          <t>+-0,81% / +-26525
MIN - MID - MAX
% -&gt; 97,8-98,6-99,4
Laiendus: -&gt; 881336 - 907861 - 934386</t>
        </r>
      </text>
    </comment>
    <comment ref="BU56" authorId="0" shapeId="0">
      <text>
        <r>
          <rPr>
            <sz val="9"/>
            <color indexed="81"/>
            <rFont val="Tahoma"/>
            <family val="2"/>
            <charset val="186"/>
          </rPr>
          <t>+-3,05% / +-19258
MIN - MID - MAX
% -&gt; 94,7-97,8-100
Laiendus: -&gt; 74869 - 94127 - 96276</t>
        </r>
      </text>
    </comment>
    <comment ref="BV56" authorId="0" shapeId="0">
      <text>
        <r>
          <rPr>
            <sz val="9"/>
            <color indexed="81"/>
            <rFont val="Tahoma"/>
            <family val="2"/>
            <charset val="186"/>
          </rPr>
          <t>+-0% / +-6418
MIN - MID - MAX
% -&gt; 100-100-100
Laiendus: -&gt; 4304 - 10721 - 17139</t>
        </r>
      </text>
    </comment>
    <comment ref="BW56" authorId="0" shapeId="0">
      <text>
        <r>
          <rPr>
            <sz val="9"/>
            <color indexed="81"/>
            <rFont val="Tahoma"/>
            <family val="2"/>
            <charset val="186"/>
          </rPr>
          <t>+-2,28% / +-17928
MIN - MID - MAX
% -&gt; 96,7-99-100
Laiendus: -&gt; 60937 - 78864 - 79695</t>
        </r>
      </text>
    </comment>
    <comment ref="BX56" authorId="0" shapeId="0">
      <text>
        <r>
          <rPr>
            <sz val="9"/>
            <color indexed="81"/>
            <rFont val="Tahoma"/>
            <family val="2"/>
            <charset val="186"/>
          </rPr>
          <t>+-1,6% / +-30115
MIN - MID - MAX
% -&gt; 96,6-98,2-99,8
Laiendus: -&gt; 265310 - 295424 - 325539</t>
        </r>
      </text>
    </comment>
    <comment ref="BY56" authorId="0" shapeId="0">
      <text>
        <r>
          <rPr>
            <sz val="9"/>
            <color indexed="81"/>
            <rFont val="Tahoma"/>
            <family val="2"/>
            <charset val="186"/>
          </rPr>
          <t>+-1,41% / +-32352
MIN - MID - MAX
% -&gt; 96,7-98,1-99,6
Laiendus: -&gt; 341418 - 373769 - 406121</t>
        </r>
      </text>
    </comment>
    <comment ref="BZ56" authorId="0" shapeId="0">
      <text>
        <r>
          <rPr>
            <sz val="9"/>
            <color indexed="81"/>
            <rFont val="Tahoma"/>
            <family val="2"/>
            <charset val="186"/>
          </rPr>
          <t>+-1,11% / +-27498
MIN - MID - MAX
% -&gt; 98,2-99,3-100
Laiendus: -&gt; 197575 - 225073 - 226577</t>
        </r>
      </text>
    </comment>
    <comment ref="CA56" authorId="0" shapeId="0">
      <text>
        <r>
          <rPr>
            <sz val="9"/>
            <color indexed="81"/>
            <rFont val="Tahoma"/>
            <family val="2"/>
            <charset val="186"/>
          </rPr>
          <t>+-1,49% / +-26083
MIN - MID - MAX
% -&gt; 97,5-98,9-100
Laiendus: -&gt; 171225 - 197308 - 199404</t>
        </r>
      </text>
    </comment>
    <comment ref="CB56" authorId="0" shapeId="0">
      <text>
        <r>
          <rPr>
            <sz val="9"/>
            <color indexed="81"/>
            <rFont val="Tahoma"/>
            <family val="2"/>
            <charset val="186"/>
          </rPr>
          <t>+-0,84% / +-31365
MIN - MID - MAX
% -&gt; 97,8-98,7-99,5
Laiendus: -&gt; 745671 - 777036 - 808402</t>
        </r>
      </text>
    </comment>
    <comment ref="CC56" authorId="0" shapeId="0">
      <text>
        <r>
          <rPr>
            <sz val="9"/>
            <color indexed="81"/>
            <rFont val="Tahoma"/>
            <family val="2"/>
            <charset val="186"/>
          </rPr>
          <t>+-2,49% / +-24664
MIN - MID - MAX
% -&gt; 94,9-97,4-99,8
Laiendus: -&gt; 142485 - 167149 - 191812</t>
        </r>
      </text>
    </comment>
    <comment ref="CD56" authorId="0" shapeId="0">
      <text>
        <r>
          <rPr>
            <sz val="9"/>
            <color indexed="81"/>
            <rFont val="Tahoma"/>
            <family val="2"/>
            <charset val="186"/>
          </rPr>
          <t>+-2,16% / +-20104
MIN - MID - MAX
% -&gt; 96,6-98,8-100
Laiendus: -&gt; 83930 - 104033 - 105308</t>
        </r>
      </text>
    </comment>
    <comment ref="CE56" authorId="0" shapeId="0">
      <text>
        <r>
          <rPr>
            <sz val="9"/>
            <color indexed="81"/>
            <rFont val="Tahoma"/>
            <family val="2"/>
            <charset val="186"/>
          </rPr>
          <t>+-0% / +-12994
MIN - MID - MAX
% -&gt; 100-100-100
Laiendus: -&gt; 30361 - 43356 - 56350</t>
        </r>
      </text>
    </comment>
    <comment ref="CH56" authorId="0" shapeId="0">
      <text>
        <r>
          <rPr>
            <sz val="9"/>
            <color indexed="81"/>
            <rFont val="Tahoma"/>
            <family val="2"/>
            <charset val="186"/>
          </rPr>
          <t>+-0,74% / +-8202
MIN - MID - MAX
% -&gt; 97,8-98,5-99,3
Laiendus: -&gt; 1083372 - 1091574 - 1099776</t>
        </r>
      </text>
    </comment>
    <comment ref="CI56" authorId="0" shapeId="0">
      <text>
        <r>
          <rPr>
            <sz val="9"/>
            <color indexed="81"/>
            <rFont val="Tahoma"/>
            <family val="2"/>
            <charset val="186"/>
          </rPr>
          <t>+-5,21% / +-16704
MIN - MID - MAX
% -&gt; 89,7-94,9-100
Laiendus: -&gt; 52558 - 69261 - 72958</t>
        </r>
      </text>
    </comment>
    <comment ref="CJ56" authorId="0" shapeId="0">
      <text>
        <r>
          <rPr>
            <sz val="9"/>
            <color indexed="81"/>
            <rFont val="Tahoma"/>
            <family val="2"/>
            <charset val="186"/>
          </rPr>
          <t>+-2,94% / +-15789
MIN - MID - MAX
% -&gt; 95,7-98,7-100
Laiendus: -&gt; 46069 - 61857 - 62688</t>
        </r>
      </text>
    </comment>
    <comment ref="CK56" authorId="0" shapeId="0">
      <text>
        <r>
          <rPr>
            <sz val="9"/>
            <color indexed="81"/>
            <rFont val="Tahoma"/>
            <family val="2"/>
            <charset val="186"/>
          </rPr>
          <t>+-0,98% / +-27898
MIN - MID - MAX
% -&gt; 98,5-99,5-100
Laiendus: -&gt; 221663 - 249562 - 250912</t>
        </r>
      </text>
    </comment>
    <comment ref="CL56" authorId="0" shapeId="0">
      <text>
        <r>
          <rPr>
            <sz val="9"/>
            <color indexed="81"/>
            <rFont val="Tahoma"/>
            <family val="2"/>
            <charset val="186"/>
          </rPr>
          <t>+-0% / +-21017
MIN - MID - MAX
% -&gt; 100-100-100
Laiendus: -&gt; 96771 - 117788 - 138805</t>
        </r>
      </text>
    </comment>
    <comment ref="CM56" authorId="0" shapeId="0">
      <text>
        <r>
          <rPr>
            <sz val="9"/>
            <color indexed="81"/>
            <rFont val="Tahoma"/>
            <family val="2"/>
            <charset val="186"/>
          </rPr>
          <t>+-0% / +-18547
MIN - MID - MAX
% -&gt; 100-100-100
Laiendus: -&gt; 68135 - 86683 - 105230</t>
        </r>
      </text>
    </comment>
    <comment ref="CN56" authorId="0" shapeId="0">
      <text>
        <r>
          <rPr>
            <sz val="9"/>
            <color indexed="81"/>
            <rFont val="Tahoma"/>
            <family val="2"/>
            <charset val="186"/>
          </rPr>
          <t>+-4,19% / +-19433
MIN - MID - MAX
% -&gt; 91,3-95,5-99,7
Laiendus: -&gt; 74822 - 94255 - 113688</t>
        </r>
      </text>
    </comment>
    <comment ref="CO56" authorId="0" shapeId="0">
      <text>
        <r>
          <rPr>
            <sz val="9"/>
            <color indexed="81"/>
            <rFont val="Tahoma"/>
            <family val="2"/>
            <charset val="186"/>
          </rPr>
          <t>+-1,83% / +-19672
MIN - MID - MAX
% -&gt; 97,4-99,2-100
Laiendus: -&gt; 80076 - 99748 - 100570</t>
        </r>
      </text>
    </comment>
    <comment ref="CP56" authorId="0" shapeId="0">
      <text>
        <r>
          <rPr>
            <sz val="9"/>
            <color indexed="81"/>
            <rFont val="Tahoma"/>
            <family val="2"/>
            <charset val="186"/>
          </rPr>
          <t>+-6,06% / +-15897
MIN - MID - MAX
% -&gt; 87,6-93,7-99,7
Laiendus: -&gt; 44884 - 60781 - 76678</t>
        </r>
      </text>
    </comment>
    <comment ref="CQ56" authorId="0" shapeId="0">
      <text>
        <r>
          <rPr>
            <sz val="9"/>
            <color indexed="81"/>
            <rFont val="Tahoma"/>
            <family val="2"/>
            <charset val="186"/>
          </rPr>
          <t>+-0% / +-9278
MIN - MID - MAX
% -&gt; 100-100-100
Laiendus: -&gt; 10732 - 20010 - 29288</t>
        </r>
      </text>
    </comment>
    <comment ref="CR56" authorId="0" shapeId="0">
      <text>
        <r>
          <rPr>
            <sz val="9"/>
            <color indexed="81"/>
            <rFont val="Tahoma"/>
            <family val="2"/>
            <charset val="186"/>
          </rPr>
          <t>+-7,41% / +-10416
MIN - MID - MAX
% -&gt; 88,9-96,3-100
Laiendus: -&gt; 14521 - 24938 - 25900</t>
        </r>
      </text>
    </comment>
    <comment ref="CS56" authorId="0" shapeId="0">
      <text>
        <r>
          <rPr>
            <sz val="9"/>
            <color indexed="81"/>
            <rFont val="Tahoma"/>
            <family val="2"/>
            <charset val="186"/>
          </rPr>
          <t>+-0% / +-15759
MIN - MID - MAX
% -&gt; 100-100-100
Laiendus: -&gt; 54170 - 69929 - 85687</t>
        </r>
      </text>
    </comment>
    <comment ref="CT56" authorId="0" shapeId="0">
      <text>
        <r>
          <rPr>
            <sz val="9"/>
            <color indexed="81"/>
            <rFont val="Tahoma"/>
            <family val="2"/>
            <charset val="186"/>
          </rPr>
          <t>+-0% / +-21936
MIN - MID - MAX
% -&gt; 100-100-100
Laiendus: -&gt; 100442 - 122378 - 144314</t>
        </r>
      </text>
    </comment>
    <comment ref="CU56" authorId="0" shapeId="0">
      <text>
        <r>
          <rPr>
            <sz val="9"/>
            <color indexed="81"/>
            <rFont val="Tahoma"/>
            <family val="2"/>
            <charset val="186"/>
          </rPr>
          <t>+-0% / +-7698
MIN - MID - MAX
% -&gt; 100-100-100
Laiendus: -&gt; 6686 - 14384 - 22081</t>
        </r>
      </text>
    </comment>
    <comment ref="CV56" authorId="0" shapeId="0">
      <text>
        <r>
          <rPr>
            <sz val="9"/>
            <color indexed="81"/>
            <rFont val="Tahoma"/>
            <family val="2"/>
            <charset val="186"/>
          </rPr>
          <t>+-8,22% / +-13619
MIN - MID - MAX
% -&gt; 82,9-91,1-99,3
Laiendus: -&gt; 32775 - 46395 - 60014</t>
        </r>
      </text>
    </comment>
    <comment ref="CW56" authorId="0" shapeId="0">
      <text>
        <r>
          <rPr>
            <sz val="9"/>
            <color indexed="81"/>
            <rFont val="Tahoma"/>
            <family val="2"/>
            <charset val="186"/>
          </rPr>
          <t>+-1,96% / +-20916
MIN - MID - MAX
% -&gt; 96,9-98,9-100
Laiendus: -&gt; 101949 - 122865 - 124215</t>
        </r>
      </text>
    </comment>
    <comment ref="CX56" authorId="0" shapeId="0">
      <text>
        <r>
          <rPr>
            <sz val="9"/>
            <color indexed="81"/>
            <rFont val="Tahoma"/>
            <family val="2"/>
            <charset val="186"/>
          </rPr>
          <t>+-0% / +-20487
MIN - MID - MAX
% -&gt; 100-100-100
Laiendus: -&gt; 89560 - 110047 - 130534</t>
        </r>
      </text>
    </comment>
    <comment ref="CY56" authorId="0" shapeId="0">
      <text>
        <r>
          <rPr>
            <sz val="9"/>
            <color indexed="81"/>
            <rFont val="Tahoma"/>
            <family val="2"/>
            <charset val="186"/>
          </rPr>
          <t>+-1,8% / +-27902
MIN - MID - MAX
% -&gt; 96,3-98,1-99,9
Laiendus: -&gt; 205490 - 233392 - 261295</t>
        </r>
      </text>
    </comment>
    <comment ref="CZ56" authorId="0" shapeId="0">
      <text>
        <r>
          <rPr>
            <sz val="9"/>
            <color indexed="81"/>
            <rFont val="Tahoma"/>
            <family val="2"/>
            <charset val="186"/>
          </rPr>
          <t>+-2,14% / +-23970
MIN - MID - MAX
% -&gt; 96,1-98,2-100
Laiendus: -&gt; 131825 - 155795 - 158632</t>
        </r>
      </text>
    </comment>
    <comment ref="DA56" authorId="0" shapeId="0">
      <text>
        <r>
          <rPr>
            <sz val="9"/>
            <color indexed="81"/>
            <rFont val="Tahoma"/>
            <family val="2"/>
            <charset val="186"/>
          </rPr>
          <t>+-2,16% / +-21797
MIN - MID - MAX
% -&gt; 96,4-98,5-100
Laiendus: -&gt; 98927 - 120724 - 122508</t>
        </r>
      </text>
    </comment>
    <comment ref="DB56" authorId="0" shapeId="0">
      <text>
        <r>
          <rPr>
            <sz val="9"/>
            <color indexed="81"/>
            <rFont val="Tahoma"/>
            <family val="2"/>
            <charset val="186"/>
          </rPr>
          <t>+-0,77% / +-30253
MIN - MID - MAX
% -&gt; 98,8-99,6-100
Laiendus: -&gt; 272104 - 302357 - 303632</t>
        </r>
      </text>
    </comment>
    <comment ref="DE56" authorId="0" shapeId="0">
      <text>
        <r>
          <rPr>
            <sz val="9"/>
            <color indexed="81"/>
            <rFont val="Tahoma"/>
            <family val="2"/>
            <charset val="186"/>
          </rPr>
          <t>+-0,74% / +-8202
MIN - MID - MAX
% -&gt; 97,8-98,5-99,3
Laiendus: -&gt; 1083372 - 1091574 - 1099776</t>
        </r>
      </text>
    </comment>
    <comment ref="DF56" authorId="0" shapeId="0">
      <text>
        <r>
          <rPr>
            <sz val="9"/>
            <color indexed="81"/>
            <rFont val="Tahoma"/>
            <family val="2"/>
            <charset val="186"/>
          </rPr>
          <t>+-4,96% / +-17172
MIN - MID - MAX
% -&gt; 90,2-95,2-100
Laiendus: -&gt; 55494 - 72666 - 76362</t>
        </r>
      </text>
    </comment>
    <comment ref="DG56" authorId="0" shapeId="0">
      <text>
        <r>
          <rPr>
            <sz val="9"/>
            <color indexed="81"/>
            <rFont val="Tahoma"/>
            <family val="2"/>
            <charset val="186"/>
          </rPr>
          <t>+-3,38% / +-18636
MIN - MID - MAX
% -&gt; 94,1-97,4-100
Laiendus: -&gt; 70317 - 88953 - 91288</t>
        </r>
      </text>
    </comment>
    <comment ref="DH56" authorId="0" shapeId="0">
      <text>
        <r>
          <rPr>
            <sz val="9"/>
            <color indexed="81"/>
            <rFont val="Tahoma"/>
            <family val="2"/>
            <charset val="186"/>
          </rPr>
          <t>+-0,95% / +-28317
MIN - MID - MAX
% -&gt; 98,5-99,5-100
Laiendus: -&gt; 225423 - 253740 - 255090</t>
        </r>
      </text>
    </comment>
    <comment ref="DI56" authorId="0" shapeId="0">
      <text>
        <r>
          <rPr>
            <sz val="9"/>
            <color indexed="81"/>
            <rFont val="Tahoma"/>
            <family val="2"/>
            <charset val="186"/>
          </rPr>
          <t>+-1,59% / +-26610
MIN - MID - MAX
% -&gt; 97,1-98,7-100
Laiendus: -&gt; 175183 - 201793 - 204402</t>
        </r>
      </text>
    </comment>
    <comment ref="DJ56" authorId="0" shapeId="0">
      <text>
        <r>
          <rPr>
            <sz val="9"/>
            <color indexed="81"/>
            <rFont val="Tahoma"/>
            <family val="2"/>
            <charset val="186"/>
          </rPr>
          <t>+-2,79% / +-23902
MIN - MID - MAX
% -&gt; 94,1-96,9-99,7
Laiendus: -&gt; 130371 - 154273 - 178175</t>
        </r>
      </text>
    </comment>
    <comment ref="DK56" authorId="0" shapeId="0">
      <text>
        <r>
          <rPr>
            <sz val="9"/>
            <color indexed="81"/>
            <rFont val="Tahoma"/>
            <family val="2"/>
            <charset val="186"/>
          </rPr>
          <t>+-0% / +-7088
MIN - MID - MAX
% -&gt; 100-100-100
Laiendus: -&gt; 5090 - 12178 - 19266</t>
        </r>
      </text>
    </comment>
    <comment ref="DL56" authorId="0" shapeId="0">
      <text>
        <r>
          <rPr>
            <sz val="9"/>
            <color indexed="81"/>
            <rFont val="Tahoma"/>
            <family val="2"/>
            <charset val="186"/>
          </rPr>
          <t>+-0% / +-23165
MIN - MID - MAX
% -&gt; 100-100-100
Laiendus: -&gt; 114260 - 137425 - 160591</t>
        </r>
      </text>
    </comment>
    <comment ref="DM56" authorId="0" shapeId="0">
      <text>
        <r>
          <rPr>
            <sz val="9"/>
            <color indexed="81"/>
            <rFont val="Tahoma"/>
            <family val="2"/>
            <charset val="186"/>
          </rPr>
          <t>+-1,4% / +-23871
MIN - MID - MAX
% -&gt; 97,9-99,3-100
Laiendus: -&gt; 146674 - 170545 - 171820</t>
        </r>
      </text>
    </comment>
    <comment ref="DN56" authorId="0" shapeId="0">
      <text>
        <r>
          <rPr>
            <sz val="9"/>
            <color indexed="81"/>
            <rFont val="Tahoma"/>
            <family val="2"/>
            <charset val="186"/>
          </rPr>
          <t>+-1,94% / +-20485
MIN - MID - MAX
% -&gt; 97,1-99-100
Laiendus: -&gt; 91366 - 111850 - 112987</t>
        </r>
      </text>
    </comment>
    <comment ref="DO56" authorId="0" shapeId="0">
      <text>
        <r>
          <rPr>
            <sz val="9"/>
            <color indexed="81"/>
            <rFont val="Tahoma"/>
            <family val="2"/>
            <charset val="186"/>
          </rPr>
          <t>+-1,41% / +-32395
MIN - MID - MAX
% -&gt; 96,7-98,1-99,5
Laiendus: -&gt; 347048 - 379444 - 411839</t>
        </r>
      </text>
    </comment>
    <comment ref="DP56" authorId="0" shapeId="0">
      <text>
        <r>
          <rPr>
            <sz val="9"/>
            <color indexed="81"/>
            <rFont val="Tahoma"/>
            <family val="2"/>
            <charset val="186"/>
          </rPr>
          <t>+-0% / +-16143
MIN - MID - MAX
% -&gt; 100-100-100
Laiendus: -&gt; 50546 - 66688 - 82831</t>
        </r>
      </text>
    </comment>
    <comment ref="DQ56" authorId="0" shapeId="0">
      <text>
        <r>
          <rPr>
            <sz val="9"/>
            <color indexed="81"/>
            <rFont val="Tahoma"/>
            <family val="2"/>
            <charset val="186"/>
          </rPr>
          <t>+-11,94% / +-8923
MIN - MID - MAX
% -&gt; 80,4-92,4-100
Laiendus: -&gt; 11464 - 20388 - 22072</t>
        </r>
      </text>
    </comment>
    <comment ref="DR56" authorId="0" shapeId="0">
      <text>
        <r>
          <rPr>
            <sz val="9"/>
            <color indexed="81"/>
            <rFont val="Tahoma"/>
            <family val="2"/>
            <charset val="186"/>
          </rPr>
          <t>+-0,97% / +-34069
MIN - MID - MAX
% -&gt; 97,8-98,8-99,8
Laiendus: -&gt; 479135 - 513204 - 547273</t>
        </r>
      </text>
    </comment>
    <comment ref="DS56" authorId="0" shapeId="0">
      <text>
        <r>
          <rPr>
            <sz val="9"/>
            <color indexed="81"/>
            <rFont val="Tahoma"/>
            <family val="2"/>
            <charset val="186"/>
          </rPr>
          <t>+-1,82% / +-23683
MIN - MID - MAX
% -&gt; 96,9-98,8-100
Laiendus: -&gt; 131303 - 154986 - 156945</t>
        </r>
      </text>
    </comment>
    <comment ref="DT56" authorId="0" shapeId="0">
      <text>
        <r>
          <rPr>
            <sz val="9"/>
            <color indexed="81"/>
            <rFont val="Tahoma"/>
            <family val="2"/>
            <charset val="186"/>
          </rPr>
          <t>+-1,15% / +-33999
MIN - MID - MAX
% -&gt; 97,2-98,4-99,5
Laiendus: -&gt; 471415 - 505414 - 539414</t>
        </r>
      </text>
    </comment>
    <comment ref="DU56" authorId="0" shapeId="0">
      <text>
        <r>
          <rPr>
            <sz val="9"/>
            <color indexed="81"/>
            <rFont val="Tahoma"/>
            <family val="2"/>
            <charset val="186"/>
          </rPr>
          <t>+-2,57% / +-18630
MIN - MID - MAX
% -&gt; 96-98,5-100
Laiendus: -&gt; 72537 - 91168 - 92509</t>
        </r>
      </text>
    </comment>
    <comment ref="DV56" authorId="0" shapeId="0">
      <text>
        <r>
          <rPr>
            <sz val="9"/>
            <color indexed="81"/>
            <rFont val="Tahoma"/>
            <family val="2"/>
            <charset val="186"/>
          </rPr>
          <t>+-0% / +-14385
MIN - MID - MAX
% -&gt; 100-100-100
Laiendus: -&gt; 35072 - 49457 - 63841</t>
        </r>
      </text>
    </comment>
    <comment ref="DW56" authorId="0" shapeId="0">
      <text>
        <r>
          <rPr>
            <sz val="9"/>
            <color indexed="81"/>
            <rFont val="Tahoma"/>
            <family val="2"/>
            <charset val="186"/>
          </rPr>
          <t>+-1,46% / +-30110
MIN - MID - MAX
% -&gt; 97-98,5-99,9
Laiendus: -&gt; 260440 - 290549 - 320659</t>
        </r>
      </text>
    </comment>
    <comment ref="C57" authorId="0" shapeId="0">
      <text>
        <r>
          <rPr>
            <sz val="9"/>
            <color indexed="81"/>
            <rFont val="Tahoma"/>
            <family val="2"/>
            <charset val="186"/>
          </rPr>
          <t>+-0,42% / +-4601
MIN - MID - MAX
% -&gt; 0-0,5-0,9
Laiendus: -&gt; 451 - 5052 - 9653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186"/>
          </rPr>
          <t>+-0,81% / +-3881
MIN - MID - MAX
% -&gt; 0-0,7-1,6
Laiendus: -&gt; 0 - 3796 - 7678</t>
        </r>
      </text>
    </comment>
    <comment ref="E57" authorId="0" shapeId="0">
      <text>
        <r>
          <rPr>
            <sz val="9"/>
            <color indexed="81"/>
            <rFont val="Tahoma"/>
            <family val="2"/>
            <charset val="186"/>
          </rPr>
          <t>+-0,37% / +-2350
MIN - MID - MAX
% -&gt; 0-0,2-0,6
Laiendus: -&gt; 0 - 1255 - 3605</t>
        </r>
      </text>
    </comment>
    <comment ref="F57" authorId="0" shapeId="0">
      <text>
        <r>
          <rPr>
            <sz val="9"/>
            <color indexed="81"/>
            <rFont val="Tahoma"/>
            <family val="2"/>
            <charset val="186"/>
          </rPr>
          <t>+-2,58% / +-2854
MIN - MID - MAX
% -&gt; 0-1,8-4,3
Laiendus: -&gt; 0 - 2597 - 5450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H57" authorId="0" shapeId="0">
      <text>
        <r>
          <rPr>
            <sz val="9"/>
            <color indexed="81"/>
            <rFont val="Tahoma"/>
            <family val="2"/>
            <charset val="186"/>
          </rPr>
          <t>+-0,77% / +-2245
MIN - MID - MAX
% -&gt; 0-0,4-1,2
Laiendus: -&gt; 0 - 1105 - 3350</t>
        </r>
      </text>
    </comment>
    <comment ref="I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57" authorId="0" shapeId="0">
      <text>
        <r>
          <rPr>
            <sz val="9"/>
            <color indexed="81"/>
            <rFont val="Tahoma"/>
            <family val="2"/>
            <charset val="186"/>
          </rPr>
          <t>+-1,88% / +-2401
MIN - MID - MAX
% -&gt; 0-1,1-3
Laiendus: -&gt; 0 - 1350 - 3751</t>
        </r>
      </text>
    </comment>
    <comment ref="K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57" authorId="0" shapeId="0">
      <text>
        <r>
          <rPr>
            <sz val="9"/>
            <color indexed="81"/>
            <rFont val="Tahoma"/>
            <family val="2"/>
            <charset val="186"/>
          </rPr>
          <t>+-1,89% / +-3131
MIN - MID - MAX
% -&gt; 0-1,4-3,3
Laiendus: -&gt; 0 - 2597 - 5727</t>
        </r>
      </text>
    </comment>
    <comment ref="N57" authorId="0" shapeId="0">
      <text>
        <r>
          <rPr>
            <sz val="9"/>
            <color indexed="81"/>
            <rFont val="Tahoma"/>
            <family val="2"/>
            <charset val="186"/>
          </rPr>
          <t>+-1,27% / +-2217
MIN - MID - MAX
% -&gt; 0-0,7-1,9
Laiendus: -&gt; 0 - 1105 - 3322</t>
        </r>
      </text>
    </comment>
    <comment ref="O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57" authorId="0" shapeId="0">
      <text>
        <r>
          <rPr>
            <sz val="9"/>
            <color indexed="81"/>
            <rFont val="Tahoma"/>
            <family val="2"/>
            <charset val="186"/>
          </rPr>
          <t>+-1,32% / +-2442
MIN - MID - MAX
% -&gt; 0-0,8-2,1
Laiendus: -&gt; 0 - 1350 - 3792</t>
        </r>
      </text>
    </comment>
    <comment ref="R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57" authorId="0" shapeId="0">
      <text>
        <r>
          <rPr>
            <sz val="9"/>
            <color indexed="81"/>
            <rFont val="Tahoma"/>
            <family val="2"/>
            <charset val="186"/>
          </rPr>
          <t>+-1,42% / +-3065
MIN - MID - MAX
% -&gt; 0-1-2,5
Laiendus: -&gt; 0 - 2597 - 5662</t>
        </r>
      </text>
    </comment>
    <comment ref="T57" authorId="0" shapeId="0">
      <text>
        <r>
          <rPr>
            <sz val="9"/>
            <color indexed="81"/>
            <rFont val="Tahoma"/>
            <family val="2"/>
            <charset val="186"/>
          </rPr>
          <t>+-0,59% / +-2234
MIN - MID - MAX
% -&gt; 0-0,3-0,9
Laiendus: -&gt; 0 - 1105 - 3338</t>
        </r>
      </text>
    </comment>
    <comment ref="U57" authorId="0" shapeId="0">
      <text>
        <r>
          <rPr>
            <sz val="9"/>
            <color indexed="81"/>
            <rFont val="Tahoma"/>
            <family val="2"/>
            <charset val="186"/>
          </rPr>
          <t>+-0,47% / +-2403
MIN - MID - MAX
% -&gt; 0-0,3-0,7
Laiendus: -&gt; 0 - 1350 - 3753</t>
        </r>
      </text>
    </comment>
    <comment ref="V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W57" authorId="0" shapeId="0">
      <text>
        <r>
          <rPr>
            <sz val="9"/>
            <color indexed="81"/>
            <rFont val="Tahoma"/>
            <family val="2"/>
            <charset val="186"/>
          </rPr>
          <t>+-0,68% / +-4625
MIN - MID - MAX
% -&gt; 0,1-0,8-1,4
Laiendus: -&gt; 427 - 5052 - 9677</t>
        </r>
      </text>
    </comment>
    <comment ref="X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A57" authorId="0" shapeId="0">
      <text>
        <r>
          <rPr>
            <sz val="9"/>
            <color indexed="81"/>
            <rFont val="Tahoma"/>
            <family val="2"/>
            <charset val="186"/>
          </rPr>
          <t>+-0,42% / +-4601
MIN - MID - MAX
% -&gt; 0-0,5-0,9
Laiendus: -&gt; 451 - 5052 - 9653</t>
        </r>
      </text>
    </comment>
    <comment ref="AB57" authorId="0" shapeId="0">
      <text>
        <r>
          <rPr>
            <sz val="9"/>
            <color indexed="81"/>
            <rFont val="Tahoma"/>
            <family val="2"/>
            <charset val="186"/>
          </rPr>
          <t>+-0,52% / +-3965
MIN - MID - MAX
% -&gt; 0-0,5-1
Laiendus: -&gt; -255 - 3710 - 7675</t>
        </r>
      </text>
    </comment>
    <comment ref="AC57" authorId="0" shapeId="0">
      <text>
        <r>
          <rPr>
            <sz val="9"/>
            <color indexed="81"/>
            <rFont val="Tahoma"/>
            <family val="2"/>
            <charset val="186"/>
          </rPr>
          <t>+-0,68% / +-2349
MIN - MID - MAX
% -&gt; 0-0,4-1,1
Laiendus: -&gt; 0 - 1341 - 3690</t>
        </r>
      </text>
    </comment>
    <comment ref="AD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57" authorId="0" shapeId="0">
      <text>
        <r>
          <rPr>
            <sz val="9"/>
            <color indexed="81"/>
            <rFont val="Tahoma"/>
            <family val="2"/>
            <charset val="186"/>
          </rPr>
          <t>+-0,92% / +-2347
MIN - MID - MAX
% -&gt; 0-0,5-1,4
Laiendus: -&gt; 0 - 1255 - 3602</t>
        </r>
      </text>
    </comment>
    <comment ref="AF57" authorId="0" shapeId="0">
      <text>
        <r>
          <rPr>
            <sz val="9"/>
            <color indexed="81"/>
            <rFont val="Tahoma"/>
            <family val="2"/>
            <charset val="186"/>
          </rPr>
          <t>+-1,2% / +-2179
MIN - MID - MAX
% -&gt; 0-0,6-1,8
Laiendus: -&gt; 0 - 1105 - 3284</t>
        </r>
      </text>
    </comment>
    <comment ref="AG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57" authorId="0" shapeId="0">
      <text>
        <r>
          <rPr>
            <sz val="9"/>
            <color indexed="81"/>
            <rFont val="Tahoma"/>
            <family val="2"/>
            <charset val="186"/>
          </rPr>
          <t>+-3,36% / +-2115
MIN - MID - MAX
% -&gt; 0-1,7-5,1
Laiendus: -&gt; 0 - 1341 - 3457</t>
        </r>
      </text>
    </comment>
    <comment ref="AI57" authorId="0" shapeId="0">
      <text>
        <r>
          <rPr>
            <sz val="9"/>
            <color indexed="81"/>
            <rFont val="Tahoma"/>
            <family val="2"/>
            <charset val="186"/>
          </rPr>
          <t>+-0,87% / +-2294
MIN - MID - MAX
% -&gt; 0-0,5-1,4
Laiendus: -&gt; 0 - 1350 - 3644</t>
        </r>
      </text>
    </comment>
    <comment ref="AJ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57" authorId="0" shapeId="0">
      <text>
        <r>
          <rPr>
            <sz val="9"/>
            <color indexed="81"/>
            <rFont val="Tahoma"/>
            <family val="2"/>
            <charset val="186"/>
          </rPr>
          <t>+-0,96% / +-3277
MIN - MID - MAX
% -&gt; 0-0,7-1,7
Laiendus: -&gt; 0 - 2605 - 5883</t>
        </r>
      </text>
    </comment>
    <comment ref="AL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57" authorId="0" shapeId="0">
      <text>
        <r>
          <rPr>
            <sz val="9"/>
            <color indexed="81"/>
            <rFont val="Tahoma"/>
            <family val="2"/>
            <charset val="186"/>
          </rPr>
          <t>+-1,82% / +-2391
MIN - MID - MAX
% -&gt; 0-1-2,9
Laiendus: -&gt; 0 - 1341 - 3732</t>
        </r>
      </text>
    </comment>
    <comment ref="AN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57" authorId="0" shapeId="0">
      <text>
        <r>
          <rPr>
            <sz val="9"/>
            <color indexed="81"/>
            <rFont val="Tahoma"/>
            <family val="2"/>
            <charset val="186"/>
          </rPr>
          <t>+-0,89% / +-2130
MIN - MID - MAX
% -&gt; 0-0,5-1,3
Laiendus: -&gt; 0 - 1105 - 3234</t>
        </r>
      </text>
    </comment>
    <comment ref="AS57" authorId="0" shapeId="0">
      <text>
        <r>
          <rPr>
            <sz val="9"/>
            <color indexed="81"/>
            <rFont val="Tahoma"/>
            <family val="2"/>
            <charset val="186"/>
          </rPr>
          <t>+-0,42% / +-4601
MIN - MID - MAX
% -&gt; 0-0,5-0,9
Laiendus: -&gt; 451 - 5052 - 9653</t>
        </r>
      </text>
    </comment>
    <comment ref="AT57" authorId="0" shapeId="0">
      <text>
        <r>
          <rPr>
            <sz val="9"/>
            <color indexed="81"/>
            <rFont val="Tahoma"/>
            <family val="2"/>
            <charset val="186"/>
          </rPr>
          <t>+-0,96% / +-3277
MIN - MID - MAX
% -&gt; 0-0,7-1,7
Laiendus: -&gt; 0 - 2605 - 5883</t>
        </r>
      </text>
    </comment>
    <comment ref="AU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57" authorId="0" shapeId="0">
      <text>
        <r>
          <rPr>
            <sz val="9"/>
            <color indexed="81"/>
            <rFont val="Tahoma"/>
            <family val="2"/>
            <charset val="186"/>
          </rPr>
          <t>+-2,24% / +-2419
MIN - MID - MAX
% -&gt; 0-1,3-3,5
Laiendus: -&gt; 0 - 1341 - 3760</t>
        </r>
      </text>
    </comment>
    <comment ref="AX57" authorId="0" shapeId="0">
      <text>
        <r>
          <rPr>
            <sz val="9"/>
            <color indexed="81"/>
            <rFont val="Tahoma"/>
            <family val="2"/>
            <charset val="186"/>
          </rPr>
          <t>+-2,01% / +-2235
MIN - MID - MAX
% -&gt; 0-1,1-3,1
Laiendus: -&gt; 0 - 1105 - 3340</t>
        </r>
      </text>
    </comment>
    <comment ref="AY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57" authorId="0" shapeId="0">
      <text>
        <r>
          <rPr>
            <sz val="9"/>
            <color indexed="81"/>
            <rFont val="Tahoma"/>
            <family val="2"/>
            <charset val="186"/>
          </rPr>
          <t>+-0,96% / +-3277
MIN - MID - MAX
% -&gt; 0-0,7-1,7
Laiendus: -&gt; 0 - 2605 - 5883</t>
        </r>
      </text>
    </comment>
    <comment ref="BA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57" authorId="0" shapeId="0">
      <text>
        <r>
          <rPr>
            <sz val="9"/>
            <color indexed="81"/>
            <rFont val="Tahoma"/>
            <family val="2"/>
            <charset val="186"/>
          </rPr>
          <t>+-1,2% / +-2381
MIN - MID - MAX
% -&gt; 0-0,7-1,9
Laiendus: -&gt; 0 - 1341 - 3722</t>
        </r>
      </text>
    </comment>
    <comment ref="BC57" authorId="0" shapeId="0">
      <text>
        <r>
          <rPr>
            <sz val="9"/>
            <color indexed="81"/>
            <rFont val="Tahoma"/>
            <family val="2"/>
            <charset val="186"/>
          </rPr>
          <t>+-0,64% / +-2193
MIN - MID - MAX
% -&gt; 0-0,3-1
Laiendus: -&gt; 0 - 1105 - 3298</t>
        </r>
      </text>
    </comment>
    <comment ref="BD57" authorId="0" shapeId="0">
      <text>
        <r>
          <rPr>
            <sz val="9"/>
            <color indexed="81"/>
            <rFont val="Tahoma"/>
            <family val="2"/>
            <charset val="186"/>
          </rPr>
          <t>+-0,96% / +-3277
MIN - MID - MAX
% -&gt; 0-0,7-1,7
Laiendus: -&gt; 0 - 2605 - 5883</t>
        </r>
      </text>
    </comment>
    <comment ref="BE57" authorId="0" shapeId="0">
      <text>
        <r>
          <rPr>
            <sz val="9"/>
            <color indexed="81"/>
            <rFont val="Tahoma"/>
            <family val="2"/>
            <charset val="186"/>
          </rPr>
          <t>+-1,82% / +-2391
MIN - MID - MAX
% -&gt; 0-1-2,9
Laiendus: -&gt; 0 - 1341 - 3732</t>
        </r>
      </text>
    </comment>
    <comment ref="BF57" authorId="0" shapeId="0">
      <text>
        <r>
          <rPr>
            <sz val="9"/>
            <color indexed="81"/>
            <rFont val="Tahoma"/>
            <family val="2"/>
            <charset val="186"/>
          </rPr>
          <t>+-0,34% / +-2163
MIN - MID - MAX
% -&gt; 0-0,2-0,5
Laiendus: -&gt; 0 - 1105 - 3268</t>
        </r>
      </text>
    </comment>
    <comment ref="BG57" authorId="0" shapeId="0">
      <text>
        <r>
          <rPr>
            <sz val="9"/>
            <color indexed="81"/>
            <rFont val="Tahoma"/>
            <family val="2"/>
            <charset val="186"/>
          </rPr>
          <t>+-0,53% / +-4038
MIN - MID - MAX
% -&gt; 0-0,5-1
Laiendus: -&gt; -91 - 3947 - 7985</t>
        </r>
      </text>
    </comment>
    <comment ref="BH57" authorId="0" shapeId="0">
      <text>
        <r>
          <rPr>
            <sz val="9"/>
            <color indexed="81"/>
            <rFont val="Tahoma"/>
            <family val="2"/>
            <charset val="186"/>
          </rPr>
          <t>+-0,64% / +-2193
MIN - MID - MAX
% -&gt; 0-0,3-1
Laiendus: -&gt; 0 - 1105 - 3298</t>
        </r>
      </text>
    </comment>
    <comment ref="BK57" authorId="0" shapeId="0">
      <text>
        <r>
          <rPr>
            <sz val="9"/>
            <color indexed="81"/>
            <rFont val="Tahoma"/>
            <family val="2"/>
            <charset val="186"/>
          </rPr>
          <t>+-0,42% / +-4601
MIN - MID - MAX
% -&gt; 0-0,5-0,9
Laiendus: -&gt; 451 - 5052 - 9653</t>
        </r>
      </text>
    </comment>
    <comment ref="BL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57" authorId="0" shapeId="0">
      <text>
        <r>
          <rPr>
            <sz val="9"/>
            <color indexed="81"/>
            <rFont val="Tahoma"/>
            <family val="2"/>
            <charset val="186"/>
          </rPr>
          <t>+-5,55% / +-3232
MIN - MID - MAX
% -&gt; 0-4,4-9,9
Laiendus: -&gt; 0 - 2605 - 5838</t>
        </r>
      </text>
    </comment>
    <comment ref="BS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57" authorId="0" shapeId="0">
      <text>
        <r>
          <rPr>
            <sz val="9"/>
            <color indexed="81"/>
            <rFont val="Tahoma"/>
            <family val="2"/>
            <charset val="186"/>
          </rPr>
          <t>+-0,43% / +-3934
MIN - MID - MAX
% -&gt; 0-0,4-0,8
Laiendus: -&gt; -224 - 3710 - 7644</t>
        </r>
      </text>
    </comment>
    <comment ref="BU57" authorId="0" shapeId="0">
      <text>
        <r>
          <rPr>
            <sz val="9"/>
            <color indexed="81"/>
            <rFont val="Tahoma"/>
            <family val="2"/>
            <charset val="186"/>
          </rPr>
          <t>+-2,42% / +-2405
MIN - MID - MAX
% -&gt; 0-1,4-3,8
Laiendus: -&gt; 0 - 1341 - 3746</t>
        </r>
      </text>
    </comment>
    <comment ref="BV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57" authorId="0" shapeId="0">
      <text>
        <r>
          <rPr>
            <sz val="9"/>
            <color indexed="81"/>
            <rFont val="Tahoma"/>
            <family val="2"/>
            <charset val="186"/>
          </rPr>
          <t>+-1,12% / +-3347
MIN - MID - MAX
% -&gt; 0-0,9-2
Laiendus: -&gt; 0 - 2692 - 6039</t>
        </r>
      </text>
    </comment>
    <comment ref="BY57" authorId="0" shapeId="0">
      <text>
        <r>
          <rPr>
            <sz val="9"/>
            <color indexed="81"/>
            <rFont val="Tahoma"/>
            <family val="2"/>
            <charset val="186"/>
          </rPr>
          <t>+-0,82% / +-3161
MIN - MID - MAX
% -&gt; 0-0,6-1,4
Laiendus: -&gt; 0 - 2360 - 5521</t>
        </r>
      </text>
    </comment>
    <comment ref="BZ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A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B57" authorId="0" shapeId="0">
      <text>
        <r>
          <rPr>
            <sz val="9"/>
            <color indexed="81"/>
            <rFont val="Tahoma"/>
            <family val="2"/>
            <charset val="186"/>
          </rPr>
          <t>+-0,51% / +-3980
MIN - MID - MAX
% -&gt; 0-0,5-1
Laiendus: -&gt; -184 - 3796 - 7776</t>
        </r>
      </text>
    </comment>
    <comment ref="CC57" authorId="0" shapeId="0">
      <text>
        <r>
          <rPr>
            <sz val="9"/>
            <color indexed="81"/>
            <rFont val="Tahoma"/>
            <family val="2"/>
            <charset val="186"/>
          </rPr>
          <t>+-1,32% / +-2323
MIN - MID - MAX
% -&gt; 0-0,7-2,1
Laiendus: -&gt; 0 - 1255 - 3578</t>
        </r>
      </text>
    </comment>
    <comment ref="CD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57" authorId="0" shapeId="0">
      <text>
        <r>
          <rPr>
            <sz val="9"/>
            <color indexed="81"/>
            <rFont val="Tahoma"/>
            <family val="2"/>
            <charset val="186"/>
          </rPr>
          <t>+-0,42% / +-4601
MIN - MID - MAX
% -&gt; 0-0,5-0,9
Laiendus: -&gt; 451 - 5052 - 9653</t>
        </r>
      </text>
    </comment>
    <comment ref="CI57" authorId="0" shapeId="0">
      <text>
        <r>
          <rPr>
            <sz val="9"/>
            <color indexed="81"/>
            <rFont val="Tahoma"/>
            <family val="2"/>
            <charset val="186"/>
          </rPr>
          <t>+-3,19% / +-2401
MIN - MID - MAX
% -&gt; 0-1,8-5
Laiendus: -&gt; 0 - 1341 - 3743</t>
        </r>
      </text>
    </comment>
    <comment ref="CJ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57" authorId="0" shapeId="0">
      <text>
        <r>
          <rPr>
            <sz val="9"/>
            <color indexed="81"/>
            <rFont val="Tahoma"/>
            <family val="2"/>
            <charset val="186"/>
          </rPr>
          <t>+-0,98% / +-2310
MIN - MID - MAX
% -&gt; 0-0,5-1,5
Laiendus: -&gt; 0 - 1350 - 3660</t>
        </r>
      </text>
    </comment>
    <comment ref="CL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57" authorId="0" shapeId="0">
      <text>
        <r>
          <rPr>
            <sz val="9"/>
            <color indexed="81"/>
            <rFont val="Tahoma"/>
            <family val="2"/>
            <charset val="186"/>
          </rPr>
          <t>+-2,27% / +-2348
MIN - MID - MAX
% -&gt; 0-1,3-3,5
Laiendus: -&gt; 0 - 1255 - 3603</t>
        </r>
      </text>
    </comment>
    <comment ref="CO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57" authorId="0" shapeId="0">
      <text>
        <r>
          <rPr>
            <sz val="9"/>
            <color indexed="81"/>
            <rFont val="Tahoma"/>
            <family val="2"/>
            <charset val="186"/>
          </rPr>
          <t>+-3,22% / +-2206
MIN - MID - MAX
% -&gt; 0-1,7-4,9
Laiendus: -&gt; 0 - 1105 - 3311</t>
        </r>
      </text>
    </comment>
    <comment ref="CQ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57" authorId="0" shapeId="0">
      <text>
        <r>
          <rPr>
            <sz val="9"/>
            <color indexed="81"/>
            <rFont val="Tahoma"/>
            <family val="2"/>
            <charset val="186"/>
          </rPr>
          <t>+-4,63% / +-2364
MIN - MID - MAX
% -&gt; 0-2,6-7,3
Laiendus: -&gt; 0 - 1341 - 3705</t>
        </r>
      </text>
    </comment>
    <comment ref="CW57" authorId="0" shapeId="0">
      <text>
        <r>
          <rPr>
            <sz val="9"/>
            <color indexed="81"/>
            <rFont val="Tahoma"/>
            <family val="2"/>
            <charset val="186"/>
          </rPr>
          <t>+-1,96% / +-2316
MIN - MID - MAX
% -&gt; 0-1,1-3,1
Laiendus: -&gt; 0 - 1350 - 3666</t>
        </r>
      </text>
    </comment>
    <comment ref="CX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57" authorId="0" shapeId="0">
      <text>
        <r>
          <rPr>
            <sz val="9"/>
            <color indexed="81"/>
            <rFont val="Tahoma"/>
            <family val="2"/>
            <charset val="186"/>
          </rPr>
          <t>+-0,96% / +-2303
MIN - MID - MAX
% -&gt; 0-0,5-1,5
Laiendus: -&gt; 0 - 1255 - 3559</t>
        </r>
      </text>
    </comment>
    <comment ref="CZ57" authorId="0" shapeId="0">
      <text>
        <r>
          <rPr>
            <sz val="9"/>
            <color indexed="81"/>
            <rFont val="Tahoma"/>
            <family val="2"/>
            <charset val="186"/>
          </rPr>
          <t>+-1,34% / +-2180
MIN - MID - MAX
% -&gt; 0-0,7-2
Laiendus: -&gt; 0 - 1105 - 3285</t>
        </r>
      </text>
    </comment>
    <comment ref="DA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E57" authorId="0" shapeId="0">
      <text>
        <r>
          <rPr>
            <sz val="9"/>
            <color indexed="81"/>
            <rFont val="Tahoma"/>
            <family val="2"/>
            <charset val="186"/>
          </rPr>
          <t>+-0,42% / +-4601
MIN - MID - MAX
% -&gt; 0-0,5-0,9
Laiendus: -&gt; 451 - 5052 - 9653</t>
        </r>
      </text>
    </comment>
    <comment ref="DF57" authorId="0" shapeId="0">
      <text>
        <r>
          <rPr>
            <sz val="9"/>
            <color indexed="81"/>
            <rFont val="Tahoma"/>
            <family val="2"/>
            <charset val="186"/>
          </rPr>
          <t>+-3,03% / +-2415
MIN - MID - MAX
% -&gt; 0-1,8-4,8
Laiendus: -&gt; 0 - 1341 - 3757</t>
        </r>
      </text>
    </comment>
    <comment ref="DG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57" authorId="0" shapeId="0">
      <text>
        <r>
          <rPr>
            <sz val="9"/>
            <color indexed="81"/>
            <rFont val="Tahoma"/>
            <family val="2"/>
            <charset val="186"/>
          </rPr>
          <t>+-0,95% / +-2338
MIN - MID - MAX
% -&gt; 0-0,5-1,5
Laiendus: -&gt; 0 - 1350 - 3689</t>
        </r>
      </text>
    </comment>
    <comment ref="DI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J57" authorId="0" shapeId="0">
      <text>
        <r>
          <rPr>
            <sz val="9"/>
            <color indexed="81"/>
            <rFont val="Tahoma"/>
            <family val="2"/>
            <charset val="186"/>
          </rPr>
          <t>+-1,94% / +-3190
MIN - MID - MAX
% -&gt; 0-1,5-3,4
Laiendus: -&gt; 0 - 2360 - 5550</t>
        </r>
      </text>
    </comment>
    <comment ref="DK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O57" authorId="0" shapeId="0">
      <text>
        <r>
          <rPr>
            <sz val="9"/>
            <color indexed="81"/>
            <rFont val="Tahoma"/>
            <family val="2"/>
            <charset val="186"/>
          </rPr>
          <t>+-0,61% / +-2373
MIN - MID - MAX
% -&gt; 0-0,3-1
Laiendus: -&gt; 0 - 1341 - 3715</t>
        </r>
      </text>
    </comment>
    <comment ref="DP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57" authorId="0" shapeId="0">
      <text>
        <r>
          <rPr>
            <sz val="9"/>
            <color indexed="81"/>
            <rFont val="Tahoma"/>
            <family val="2"/>
            <charset val="186"/>
          </rPr>
          <t>+-0,76% / +-3960
MIN - MID - MAX
% -&gt; 0-0,7-1,5
Laiendus: -&gt; -250 - 3710 - 7670</t>
        </r>
      </text>
    </comment>
    <comment ref="DS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T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U57" authorId="0" shapeId="0">
      <text>
        <r>
          <rPr>
            <sz val="9"/>
            <color indexed="81"/>
            <rFont val="Tahoma"/>
            <family val="2"/>
            <charset val="186"/>
          </rPr>
          <t>+-2,57% / +-2356
MIN - MID - MAX
% -&gt; 0-1,5-4
Laiendus: -&gt; 0 - 1341 - 3697</t>
        </r>
      </text>
    </comment>
    <comment ref="DV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57" authorId="0" shapeId="0">
      <text>
        <r>
          <rPr>
            <sz val="9"/>
            <color indexed="81"/>
            <rFont val="Tahoma"/>
            <family val="2"/>
            <charset val="186"/>
          </rPr>
          <t>+-1,33% / +-3960
MIN - MID - MAX
% -&gt; 0-1,3-2,6
Laiendus: -&gt; 0 - 3710 - 7670</t>
        </r>
      </text>
    </comment>
    <comment ref="C59" authorId="0" shapeId="0">
      <text>
        <r>
          <rPr>
            <sz val="9"/>
            <color indexed="81"/>
            <rFont val="Tahoma"/>
            <family val="2"/>
            <charset val="186"/>
          </rPr>
          <t>+-0,99% / +-10934
MIN - MID - MAX
% -&gt; 1,6-2,6-3,6
Laiendus: -&gt; 18235 - 29170 - 40104</t>
        </r>
      </text>
    </comment>
    <comment ref="D59" authorId="0" shapeId="0">
      <text>
        <r>
          <rPr>
            <sz val="9"/>
            <color indexed="81"/>
            <rFont val="Tahoma"/>
            <family val="2"/>
            <charset val="186"/>
          </rPr>
          <t>+-1,51% / +-7327
MIN - MID - MAX
% -&gt; 1,2-2,7-4,2
Laiendus: -&gt; 6316 - 13642 - 20969</t>
        </r>
      </text>
    </comment>
    <comment ref="E59" authorId="0" shapeId="0">
      <text>
        <r>
          <rPr>
            <sz val="9"/>
            <color indexed="81"/>
            <rFont val="Tahoma"/>
            <family val="2"/>
            <charset val="186"/>
          </rPr>
          <t>+-1,3% / +-8208
MIN - MID - MAX
% -&gt; 1,3-2,6-3,9
Laiendus: -&gt; 7319 - 15527 - 23735</t>
        </r>
      </text>
    </comment>
    <comment ref="F59" authorId="0" shapeId="0">
      <text>
        <r>
          <rPr>
            <sz val="9"/>
            <color indexed="81"/>
            <rFont val="Tahoma"/>
            <family val="2"/>
            <charset val="186"/>
          </rPr>
          <t>+-3,27% / +-3638
MIN - MID - MAX
% -&gt; 0-2,9-6,1
Laiendus: -&gt; 0 - 4224 - 7862</t>
        </r>
      </text>
    </comment>
    <comment ref="G59" authorId="0" shapeId="0">
      <text>
        <r>
          <rPr>
            <sz val="9"/>
            <color indexed="81"/>
            <rFont val="Tahoma"/>
            <family val="2"/>
            <charset val="186"/>
          </rPr>
          <t>+-2,42% / +-4769
MIN - MID - MAX
% -&gt; 0,4-2,8-5,2
Laiendus: -&gt; 492 - 5261 - 10030</t>
        </r>
      </text>
    </comment>
    <comment ref="H59" authorId="0" shapeId="0">
      <text>
        <r>
          <rPr>
            <sz val="9"/>
            <color indexed="81"/>
            <rFont val="Tahoma"/>
            <family val="2"/>
            <charset val="186"/>
          </rPr>
          <t>+-2,09% / +-6118
MIN - MID - MAX
% -&gt; 1-3,1-5,2
Laiendus: -&gt; 2142 - 8260 - 14378</t>
        </r>
      </text>
    </comment>
    <comment ref="I59" authorId="0" shapeId="0">
      <text>
        <r>
          <rPr>
            <sz val="9"/>
            <color indexed="81"/>
            <rFont val="Tahoma"/>
            <family val="2"/>
            <charset val="186"/>
          </rPr>
          <t>+-2,09% / +-6343
MIN - MID - MAX
% -&gt; 1,1-3,2-5,3
Laiendus: -&gt; 2127 - 8471 - 14814</t>
        </r>
      </text>
    </comment>
    <comment ref="J59" authorId="0" shapeId="0">
      <text>
        <r>
          <rPr>
            <sz val="9"/>
            <color indexed="81"/>
            <rFont val="Tahoma"/>
            <family val="2"/>
            <charset val="186"/>
          </rPr>
          <t>+-2,1% / +-2681
MIN - MID - MAX
% -&gt; 0-1,3-3,4
Laiendus: -&gt; 0 - 1684 - 4365</t>
        </r>
      </text>
    </comment>
    <comment ref="K59" authorId="0" shapeId="0">
      <text>
        <r>
          <rPr>
            <sz val="9"/>
            <color indexed="81"/>
            <rFont val="Tahoma"/>
            <family val="2"/>
            <charset val="186"/>
          </rPr>
          <t>+-2,29% / +-1993
MIN - MID - MAX
% -&gt; 0-1,1-3,4
Laiendus: -&gt; 0 - 1269 - 3262</t>
        </r>
      </text>
    </comment>
    <comment ref="L59" authorId="0" shapeId="0">
      <text>
        <r>
          <rPr>
            <sz val="9"/>
            <color indexed="81"/>
            <rFont val="Tahoma"/>
            <family val="2"/>
            <charset val="186"/>
          </rPr>
          <t>+-3,53% / +-1793
MIN - MID - MAX
% -&gt; 0-1,5-5
Laiendus: -&gt; 0 - 1007 - 2800</t>
        </r>
      </text>
    </comment>
    <comment ref="M59" authorId="0" shapeId="0">
      <text>
        <r>
          <rPr>
            <sz val="9"/>
            <color indexed="81"/>
            <rFont val="Tahoma"/>
            <family val="2"/>
            <charset val="186"/>
          </rPr>
          <t>+-2,69% / +-4472
MIN - MID - MAX
% -&gt; 0,2-2,9-5,6
Laiendus: -&gt; 838 - 5310 - 9783</t>
        </r>
      </text>
    </comment>
    <comment ref="N59" authorId="0" shapeId="0">
      <text>
        <r>
          <rPr>
            <sz val="9"/>
            <color indexed="81"/>
            <rFont val="Tahoma"/>
            <family val="2"/>
            <charset val="186"/>
          </rPr>
          <t>+-3,05% / +-5418
MIN - MID - MAX
% -&gt; 1-4-7,1
Laiendus: -&gt; 1215 - 6632 - 12050</t>
        </r>
      </text>
    </comment>
    <comment ref="O59" authorId="0" shapeId="0">
      <text>
        <r>
          <rPr>
            <sz val="9"/>
            <color indexed="81"/>
            <rFont val="Tahoma"/>
            <family val="2"/>
            <charset val="186"/>
          </rPr>
          <t>+-2,26% / +-4676
MIN - MID - MAX
% -&gt; 0,3-2,5-4,8
Laiendus: -&gt; 120 - 4796 - 9471</t>
        </r>
      </text>
    </comment>
    <comment ref="P59" authorId="0" shapeId="0">
      <text>
        <r>
          <rPr>
            <sz val="9"/>
            <color indexed="81"/>
            <rFont val="Tahoma"/>
            <family val="2"/>
            <charset val="186"/>
          </rPr>
          <t>+-2,58% / +-6343
MIN - MID - MAX
% -&gt; 1,4-4-6,6
Laiendus: -&gt; 2127 - 8471 - 14814</t>
        </r>
      </text>
    </comment>
    <comment ref="Q59" authorId="0" shapeId="0">
      <text>
        <r>
          <rPr>
            <sz val="9"/>
            <color indexed="81"/>
            <rFont val="Tahoma"/>
            <family val="2"/>
            <charset val="186"/>
          </rPr>
          <t>+-1,47% / +-2727
MIN - MID - MAX
% -&gt; 0-1-2,4
Laiendus: -&gt; 0 - 1684 - 4411</t>
        </r>
      </text>
    </comment>
    <comment ref="R59" authorId="0" shapeId="0">
      <text>
        <r>
          <rPr>
            <sz val="9"/>
            <color indexed="81"/>
            <rFont val="Tahoma"/>
            <family val="2"/>
            <charset val="186"/>
          </rPr>
          <t>+-2,29% / +-1993
MIN - MID - MAX
% -&gt; 0-1,1-3,4
Laiendus: -&gt; 0 - 1269 - 3262</t>
        </r>
      </text>
    </comment>
    <comment ref="S59" authorId="0" shapeId="0">
      <text>
        <r>
          <rPr>
            <sz val="9"/>
            <color indexed="81"/>
            <rFont val="Tahoma"/>
            <family val="2"/>
            <charset val="186"/>
          </rPr>
          <t>+-2,2% / +-4774
MIN - MID - MAX
% -&gt; 0,3-2,5-4,7
Laiendus: -&gt; 1543 - 6318 - 11092</t>
        </r>
      </text>
    </comment>
    <comment ref="T59" authorId="0" shapeId="0">
      <text>
        <r>
          <rPr>
            <sz val="9"/>
            <color indexed="81"/>
            <rFont val="Tahoma"/>
            <family val="2"/>
            <charset val="186"/>
          </rPr>
          <t>+-1,86% / +-7148
MIN - MID - MAX
% -&gt; 1,4-3,2-5,1
Laiendus: -&gt; 4280 - 11428 - 18576</t>
        </r>
      </text>
    </comment>
    <comment ref="U59" authorId="0" shapeId="0">
      <text>
        <r>
          <rPr>
            <sz val="9"/>
            <color indexed="81"/>
            <rFont val="Tahoma"/>
            <family val="2"/>
            <charset val="186"/>
          </rPr>
          <t>+-1,35% / +-6956
MIN - MID - MAX
% -&gt; 0,9-2,3-3,6
Laiendus: -&gt; 4468 - 11424 - 18380</t>
        </r>
      </text>
    </comment>
    <comment ref="V59" authorId="0" shapeId="0">
      <text>
        <r>
          <rPr>
            <sz val="9"/>
            <color indexed="81"/>
            <rFont val="Tahoma"/>
            <family val="2"/>
            <charset val="186"/>
          </rPr>
          <t>+-2,36% / +-3601
MIN - MID - MAX
% -&gt; 0-2-4,4
Laiendus: -&gt; 0 - 3454 - 7056</t>
        </r>
      </text>
    </comment>
    <comment ref="W59" authorId="0" shapeId="0">
      <text>
        <r>
          <rPr>
            <sz val="9"/>
            <color indexed="81"/>
            <rFont val="Tahoma"/>
            <family val="2"/>
            <charset val="186"/>
          </rPr>
          <t>+-1,03% / +-7033
MIN - MID - MAX
% -&gt; 0,7-1,7-2,8
Laiendus: -&gt; 4720 - 11753 - 18786</t>
        </r>
      </text>
    </comment>
    <comment ref="X59" authorId="0" shapeId="0">
      <text>
        <r>
          <rPr>
            <sz val="9"/>
            <color indexed="81"/>
            <rFont val="Tahoma"/>
            <family val="2"/>
            <charset val="186"/>
          </rPr>
          <t>+-2,76% / +-7769
MIN - MID - MAX
% -&gt; 2,5-5,3-8
Laiendus: -&gt; 6193 - 13962 - 21732</t>
        </r>
      </text>
    </comment>
    <comment ref="AA59" authorId="0" shapeId="0">
      <text>
        <r>
          <rPr>
            <sz val="9"/>
            <color indexed="81"/>
            <rFont val="Tahoma"/>
            <family val="2"/>
            <charset val="186"/>
          </rPr>
          <t>+-0,99% / +-10934
MIN - MID - MAX
% -&gt; 1,6-2,6-3,6
Laiendus: -&gt; 18235 - 29170 - 40104</t>
        </r>
      </text>
    </comment>
    <comment ref="AB59" authorId="0" shapeId="0">
      <text>
        <r>
          <rPr>
            <sz val="9"/>
            <color indexed="81"/>
            <rFont val="Tahoma"/>
            <family val="2"/>
            <charset val="186"/>
          </rPr>
          <t>+-1,18% / +-9028
MIN - MID - MAX
% -&gt; 1,4-2,6-3,8
Laiendus: -&gt; 10486 - 19514 - 28542</t>
        </r>
      </text>
    </comment>
    <comment ref="AC59" authorId="0" shapeId="0">
      <text>
        <r>
          <rPr>
            <sz val="9"/>
            <color indexed="81"/>
            <rFont val="Tahoma"/>
            <family val="2"/>
            <charset val="186"/>
          </rPr>
          <t>+-1,81% / +-6279
MIN - MID - MAX
% -&gt; 0,9-2,7-4,5
Laiendus: -&gt; 3377 - 9656 - 15935</t>
        </r>
      </text>
    </comment>
    <comment ref="AD59" authorId="0" shapeId="0">
      <text>
        <r>
          <rPr>
            <sz val="9"/>
            <color indexed="81"/>
            <rFont val="Tahoma"/>
            <family val="2"/>
            <charset val="186"/>
          </rPr>
          <t>+-3% / +-5213
MIN - MID - MAX
% -&gt; 0,8-3,8-6,8
Laiendus: -&gt; 807 - 6020 - 11233</t>
        </r>
      </text>
    </comment>
    <comment ref="AE59" authorId="0" shapeId="0">
      <text>
        <r>
          <rPr>
            <sz val="9"/>
            <color indexed="81"/>
            <rFont val="Tahoma"/>
            <family val="2"/>
            <charset val="186"/>
          </rPr>
          <t>+-1,53% / +-3888
MIN - MID - MAX
% -&gt; 0-1,4-2,9
Laiendus: -&gt; 0 - 3453 - 7341</t>
        </r>
      </text>
    </comment>
    <comment ref="AF59" authorId="0" shapeId="0">
      <text>
        <r>
          <rPr>
            <sz val="9"/>
            <color indexed="81"/>
            <rFont val="Tahoma"/>
            <family val="2"/>
            <charset val="186"/>
          </rPr>
          <t>+-2,32% / +-4240
MIN - MID - MAX
% -&gt; 0-2,4-4,7
Laiendus: -&gt; -47 - 4192 - 8432</t>
        </r>
      </text>
    </comment>
    <comment ref="AG59" authorId="0" shapeId="0">
      <text>
        <r>
          <rPr>
            <sz val="9"/>
            <color indexed="81"/>
            <rFont val="Tahoma"/>
            <family val="2"/>
            <charset val="186"/>
          </rPr>
          <t>+-6,29% / +-3614
MIN - MID - MAX
% -&gt; 0-5,6-11,9
Laiendus: -&gt; 0 - 2963 - 6577</t>
        </r>
      </text>
    </comment>
    <comment ref="AH59" authorId="0" shapeId="0">
      <text>
        <r>
          <rPr>
            <sz val="9"/>
            <color indexed="81"/>
            <rFont val="Tahoma"/>
            <family val="2"/>
            <charset val="186"/>
          </rPr>
          <t>+-4,36% / +-2764
MIN - MID - MAX
% -&gt; 0-2,9-7,3
Laiendus: -&gt; 0 - 2292 - 5056</t>
        </r>
      </text>
    </comment>
    <comment ref="AI59" authorId="0" shapeId="0">
      <text>
        <r>
          <rPr>
            <sz val="9"/>
            <color indexed="81"/>
            <rFont val="Tahoma"/>
            <family val="2"/>
            <charset val="186"/>
          </rPr>
          <t>+-1,61% / +-4235
MIN - MID - MAX
% -&gt; 0-1,6-3,2
Laiendus: -&gt; 381 - 4616 - 8851</t>
        </r>
      </text>
    </comment>
    <comment ref="AJ59" authorId="0" shapeId="0">
      <text>
        <r>
          <rPr>
            <sz val="9"/>
            <color indexed="81"/>
            <rFont val="Tahoma"/>
            <family val="2"/>
            <charset val="186"/>
          </rPr>
          <t>+-4,03% / +-5013
MIN - MID - MAX
% -&gt; 0,9-4,9-9
Laiendus: -&gt; 620 - 5632 - 10645</t>
        </r>
      </text>
    </comment>
    <comment ref="AK59" authorId="0" shapeId="0">
      <text>
        <r>
          <rPr>
            <sz val="9"/>
            <color indexed="81"/>
            <rFont val="Tahoma"/>
            <family val="2"/>
            <charset val="186"/>
          </rPr>
          <t>+-1,8% / +-6218
MIN - MID - MAX
% -&gt; 0,9-2,7-4,5
Laiendus: -&gt; 3216 - 9434 - 15651</t>
        </r>
      </text>
    </comment>
    <comment ref="AL59" authorId="0" shapeId="0">
      <text>
        <r>
          <rPr>
            <sz val="9"/>
            <color indexed="81"/>
            <rFont val="Tahoma"/>
            <family val="2"/>
            <charset val="186"/>
          </rPr>
          <t>+-1,41% / +-2645
MIN - MID - MAX
% -&gt; 0-0,9-2,3
Laiendus: -&gt; 0 - 1594 - 4239</t>
        </r>
      </text>
    </comment>
    <comment ref="AM59" authorId="0" shapeId="0">
      <text>
        <r>
          <rPr>
            <sz val="9"/>
            <color indexed="81"/>
            <rFont val="Tahoma"/>
            <family val="2"/>
            <charset val="186"/>
          </rPr>
          <t>+-2,6% / +-3423
MIN - MID - MAX
% -&gt; 0-2,1-4,7
Laiendus: -&gt; 0 - 2753 - 6175</t>
        </r>
      </text>
    </comment>
    <comment ref="AN59" authorId="0" shapeId="0">
      <text>
        <r>
          <rPr>
            <sz val="9"/>
            <color indexed="81"/>
            <rFont val="Tahoma"/>
            <family val="2"/>
            <charset val="186"/>
          </rPr>
          <t>+-4,68% / +-5883
MIN - MID - MAX
% -&gt; 2,1-6,8-11,5
Laiendus: -&gt; 2642 - 8525 - 14408</t>
        </r>
      </text>
    </comment>
    <comment ref="AO59" authorId="0" shapeId="0">
      <text>
        <r>
          <rPr>
            <sz val="9"/>
            <color indexed="81"/>
            <rFont val="Tahoma"/>
            <family val="2"/>
            <charset val="186"/>
          </rPr>
          <t>+-3,47% / +-3083
MIN - MID - MAX
% -&gt; 0-2,6-6,1
Laiendus: -&gt; 0 - 2101 - 5184</t>
        </r>
      </text>
    </comment>
    <comment ref="AP59" authorId="0" shapeId="0">
      <text>
        <r>
          <rPr>
            <sz val="9"/>
            <color indexed="81"/>
            <rFont val="Tahoma"/>
            <family val="2"/>
            <charset val="186"/>
          </rPr>
          <t>+-1,83% / +-4415
MIN - MID - MAX
% -&gt; 0,1-1,9-3,8
Laiendus: -&gt; 348 - 4763 - 9177</t>
        </r>
      </text>
    </comment>
    <comment ref="AS59" authorId="0" shapeId="0">
      <text>
        <r>
          <rPr>
            <sz val="9"/>
            <color indexed="81"/>
            <rFont val="Tahoma"/>
            <family val="2"/>
            <charset val="186"/>
          </rPr>
          <t>+-0,99% / +-10934
MIN - MID - MAX
% -&gt; 1,6-2,6-3,6
Laiendus: -&gt; 18235 - 29170 - 40104</t>
        </r>
      </text>
    </comment>
    <comment ref="AT59" authorId="0" shapeId="0">
      <text>
        <r>
          <rPr>
            <sz val="9"/>
            <color indexed="81"/>
            <rFont val="Tahoma"/>
            <family val="2"/>
            <charset val="186"/>
          </rPr>
          <t>+-1,8% / +-6218
MIN - MID - MAX
% -&gt; 0,9-2,7-4,5
Laiendus: -&gt; 3216 - 9434 - 15651</t>
        </r>
      </text>
    </comment>
    <comment ref="AU59" authorId="0" shapeId="0">
      <text>
        <r>
          <rPr>
            <sz val="9"/>
            <color indexed="81"/>
            <rFont val="Tahoma"/>
            <family val="2"/>
            <charset val="186"/>
          </rPr>
          <t>+-2,68% / +-6149
MIN - MID - MAX
% -&gt; 1,3-4-6,7
Laiendus: -&gt; 3157 - 9307 - 15456</t>
        </r>
      </text>
    </comment>
    <comment ref="AV59" authorId="0" shapeId="0">
      <text>
        <r>
          <rPr>
            <sz val="9"/>
            <color indexed="81"/>
            <rFont val="Tahoma"/>
            <family val="2"/>
            <charset val="186"/>
          </rPr>
          <t>+-4,22% / +-3913
MIN - MID - MAX
% -&gt; 0-4-8,2
Laiendus: -&gt; 0 - 3767 - 7680</t>
        </r>
      </text>
    </comment>
    <comment ref="AW59" authorId="0" shapeId="0">
      <text>
        <r>
          <rPr>
            <sz val="9"/>
            <color indexed="81"/>
            <rFont val="Tahoma"/>
            <family val="2"/>
            <charset val="186"/>
          </rPr>
          <t>+-3,64% / +-3971
MIN - MID - MAX
% -&gt; 0-3,5-7,1
Laiendus: -&gt; 0 - 3624 - 7595</t>
        </r>
      </text>
    </comment>
    <comment ref="AX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59" authorId="0" shapeId="0">
      <text>
        <r>
          <rPr>
            <sz val="9"/>
            <color indexed="81"/>
            <rFont val="Tahoma"/>
            <family val="2"/>
            <charset val="186"/>
          </rPr>
          <t>+-1,56% / +-3602
MIN - MID - MAX
% -&gt; 0-1,3-2,9
Laiendus: -&gt; 0 - 3039 - 6641</t>
        </r>
      </text>
    </comment>
    <comment ref="AZ59" authorId="0" shapeId="0">
      <text>
        <r>
          <rPr>
            <sz val="9"/>
            <color indexed="81"/>
            <rFont val="Tahoma"/>
            <family val="2"/>
            <charset val="186"/>
          </rPr>
          <t>+-1,8% / +-6218
MIN - MID - MAX
% -&gt; 0,9-2,7-4,5
Laiendus: -&gt; 3216 - 9434 - 15651</t>
        </r>
      </text>
    </comment>
    <comment ref="BA59" authorId="0" shapeId="0">
      <text>
        <r>
          <rPr>
            <sz val="9"/>
            <color indexed="81"/>
            <rFont val="Tahoma"/>
            <family val="2"/>
            <charset val="186"/>
          </rPr>
          <t>+-2,68% / +-6149
MIN - MID - MAX
% -&gt; 1,3-4-6,7
Laiendus: -&gt; 3157 - 9307 - 15456</t>
        </r>
      </text>
    </comment>
    <comment ref="BB59" authorId="0" shapeId="0">
      <text>
        <r>
          <rPr>
            <sz val="9"/>
            <color indexed="81"/>
            <rFont val="Tahoma"/>
            <family val="2"/>
            <charset val="186"/>
          </rPr>
          <t>+-2,76% / +-5572
MIN - MID - MAX
% -&gt; 1-3,7-6,5
Laiendus: -&gt; 1818 - 7391 - 12963</t>
        </r>
      </text>
    </comment>
    <comment ref="BC59" authorId="0" shapeId="0">
      <text>
        <r>
          <rPr>
            <sz val="9"/>
            <color indexed="81"/>
            <rFont val="Tahoma"/>
            <family val="2"/>
            <charset val="186"/>
          </rPr>
          <t>+-1,06% / +-3634
MIN - MID - MAX
% -&gt; 0-0,9-2
Laiendus: -&gt; 0 - 3039 - 6673</t>
        </r>
      </text>
    </comment>
    <comment ref="BD59" authorId="0" shapeId="0">
      <text>
        <r>
          <rPr>
            <sz val="9"/>
            <color indexed="81"/>
            <rFont val="Tahoma"/>
            <family val="2"/>
            <charset val="186"/>
          </rPr>
          <t>+-1,8% / +-6218
MIN - MID - MAX
% -&gt; 0,9-2,7-4,5
Laiendus: -&gt; 3216 - 9434 - 15651</t>
        </r>
      </text>
    </comment>
    <comment ref="BE59" authorId="0" shapeId="0">
      <text>
        <r>
          <rPr>
            <sz val="9"/>
            <color indexed="81"/>
            <rFont val="Tahoma"/>
            <family val="2"/>
            <charset val="186"/>
          </rPr>
          <t>+-2,6% / +-3423
MIN - MID - MAX
% -&gt; 0-2,1-4,7
Laiendus: -&gt; 0 - 2753 - 6175</t>
        </r>
      </text>
    </comment>
    <comment ref="BF59" authorId="0" shapeId="0">
      <text>
        <r>
          <rPr>
            <sz val="9"/>
            <color indexed="81"/>
            <rFont val="Tahoma"/>
            <family val="2"/>
            <charset val="186"/>
          </rPr>
          <t>+-1,32% / +-8421
MIN - MID - MAX
% -&gt; 1,4-2,7-4
Laiendus: -&gt; 8563 - 16983 - 25404</t>
        </r>
      </text>
    </comment>
    <comment ref="BG59" authorId="0" shapeId="0">
      <text>
        <r>
          <rPr>
            <sz val="9"/>
            <color indexed="81"/>
            <rFont val="Tahoma"/>
            <family val="2"/>
            <charset val="186"/>
          </rPr>
          <t>+-1,33% / +-10288
MIN - MID - MAX
% -&gt; 2-3,4-4,7
Laiendus: -&gt; 15843 - 26131 - 36418</t>
        </r>
      </text>
    </comment>
    <comment ref="BH59" authorId="0" shapeId="0">
      <text>
        <r>
          <rPr>
            <sz val="9"/>
            <color indexed="81"/>
            <rFont val="Tahoma"/>
            <family val="2"/>
            <charset val="186"/>
          </rPr>
          <t>+-1,06% / +-3634
MIN - MID - MAX
% -&gt; 0-0,9-2
Laiendus: -&gt; 0 - 3039 - 6673</t>
        </r>
      </text>
    </comment>
    <comment ref="BK59" authorId="0" shapeId="0">
      <text>
        <r>
          <rPr>
            <sz val="9"/>
            <color indexed="81"/>
            <rFont val="Tahoma"/>
            <family val="2"/>
            <charset val="186"/>
          </rPr>
          <t>+-0,99% / +-10934
MIN - MID - MAX
% -&gt; 1,6-2,6-3,6
Laiendus: -&gt; 18235 - 29170 - 40104</t>
        </r>
      </text>
    </comment>
    <comment ref="BL59" authorId="0" shapeId="0">
      <text>
        <r>
          <rPr>
            <sz val="9"/>
            <color indexed="81"/>
            <rFont val="Tahoma"/>
            <family val="2"/>
            <charset val="186"/>
          </rPr>
          <t>+-10,07% / +-4698
MIN - MID - MAX
% -&gt; 1,9-12-22,1
Laiendus: -&gt; 600 - 5299 - 9997</t>
        </r>
      </text>
    </comment>
    <comment ref="BM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59" authorId="0" shapeId="0">
      <text>
        <r>
          <rPr>
            <sz val="9"/>
            <color indexed="81"/>
            <rFont val="Tahoma"/>
            <family val="2"/>
            <charset val="186"/>
          </rPr>
          <t>+-6,6% / +-2964
MIN - MID - MAX
% -&gt; 0-4,8-11,4
Laiendus: -&gt; 0 - 1829 - 4793</t>
        </r>
      </text>
    </comment>
    <comment ref="BO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59" authorId="0" shapeId="0">
      <text>
        <r>
          <rPr>
            <sz val="9"/>
            <color indexed="81"/>
            <rFont val="Tahoma"/>
            <family val="2"/>
            <charset val="186"/>
          </rPr>
          <t>+-2,44% / +-2373
MIN - MID - MAX
% -&gt; 0-1,4-3,8
Laiendus: -&gt; 0 - 1504 - 3878</t>
        </r>
      </text>
    </comment>
    <comment ref="BQ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59" authorId="0" shapeId="0">
      <text>
        <r>
          <rPr>
            <sz val="9"/>
            <color indexed="81"/>
            <rFont val="Tahoma"/>
            <family val="2"/>
            <charset val="186"/>
          </rPr>
          <t>+-3,13% / +-1794
MIN - MID - MAX
% -&gt; 0-1,3-4,5
Laiendus: -&gt; 0 - 802 - 2596</t>
        </r>
      </text>
    </comment>
    <comment ref="BS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59" authorId="0" shapeId="0">
      <text>
        <r>
          <rPr>
            <sz val="9"/>
            <color indexed="81"/>
            <rFont val="Tahoma"/>
            <family val="2"/>
            <charset val="186"/>
          </rPr>
          <t>+-1,1% / +-10052
MIN - MID - MAX
% -&gt; 1,6-2,7-3,8
Laiendus: -&gt; 14635 - 24687 - 34739</t>
        </r>
      </text>
    </comment>
    <comment ref="BU59" authorId="0" shapeId="0">
      <text>
        <r>
          <rPr>
            <sz val="9"/>
            <color indexed="81"/>
            <rFont val="Tahoma"/>
            <family val="2"/>
            <charset val="186"/>
          </rPr>
          <t>+-2,81% / +-2796
MIN - MID - MAX
% -&gt; 0-1,9-4,7
Laiendus: -&gt; 0 - 1815 - 4611</t>
        </r>
      </text>
    </comment>
    <comment ref="BV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59" authorId="0" shapeId="0">
      <text>
        <r>
          <rPr>
            <sz val="9"/>
            <color indexed="81"/>
            <rFont val="Tahoma"/>
            <family val="2"/>
            <charset val="186"/>
          </rPr>
          <t>+-4,04% / +-3423
MIN - MID - MAX
% -&gt; 0-3,3-7,4
Laiendus: -&gt; 0 - 2667 - 6090</t>
        </r>
      </text>
    </comment>
    <comment ref="BX59" authorId="0" shapeId="0">
      <text>
        <r>
          <rPr>
            <sz val="9"/>
            <color indexed="81"/>
            <rFont val="Tahoma"/>
            <family val="2"/>
            <charset val="186"/>
          </rPr>
          <t>+-1,57% / +-4724
MIN - MID - MAX
% -&gt; 0,2-1,8-3,4
Laiendus: -&gt; 649 - 5373 - 10096</t>
        </r>
      </text>
    </comment>
    <comment ref="BY59" authorId="0" shapeId="0">
      <text>
        <r>
          <rPr>
            <sz val="9"/>
            <color indexed="81"/>
            <rFont val="Tahoma"/>
            <family val="2"/>
            <charset val="186"/>
          </rPr>
          <t>+-1,93% / +-7484
MIN - MID - MAX
% -&gt; 1,6-3,5-5,4
Laiendus: -&gt; 5877 - 13361 - 20845</t>
        </r>
      </text>
    </comment>
    <comment ref="BZ59" authorId="0" shapeId="0">
      <text>
        <r>
          <rPr>
            <sz val="9"/>
            <color indexed="81"/>
            <rFont val="Tahoma"/>
            <family val="2"/>
            <charset val="186"/>
          </rPr>
          <t>+-2,17% / +-4988
MIN - MID - MAX
% -&gt; 0,4-2,6-4,8
Laiendus: -&gt; 942 - 5931 - 10919</t>
        </r>
      </text>
    </comment>
    <comment ref="CA59" authorId="0" shapeId="0">
      <text>
        <r>
          <rPr>
            <sz val="9"/>
            <color indexed="81"/>
            <rFont val="Tahoma"/>
            <family val="2"/>
            <charset val="186"/>
          </rPr>
          <t>+-2,16% / +-4336
MIN - MID - MAX
% -&gt; 0,1-2,3-4,4
Laiendus: -&gt; 168 - 4504 - 8841</t>
        </r>
      </text>
    </comment>
    <comment ref="CB59" authorId="0" shapeId="0">
      <text>
        <r>
          <rPr>
            <sz val="9"/>
            <color indexed="81"/>
            <rFont val="Tahoma"/>
            <family val="2"/>
            <charset val="186"/>
          </rPr>
          <t>+-1,13% / +-8857
MIN - MID - MAX
% -&gt; 1,3-2,4-3,5
Laiendus: -&gt; 10205 - 19062 - 27918</t>
        </r>
      </text>
    </comment>
    <comment ref="CC59" authorId="0" shapeId="0">
      <text>
        <r>
          <rPr>
            <sz val="9"/>
            <color indexed="81"/>
            <rFont val="Tahoma"/>
            <family val="2"/>
            <charset val="186"/>
          </rPr>
          <t>+-3,04% / +-5427
MIN - MID - MAX
% -&gt; 1-4-7,1
Laiendus: -&gt; 1462 - 6889 - 12316</t>
        </r>
      </text>
    </comment>
    <comment ref="CD59" authorId="0" shapeId="0">
      <text>
        <r>
          <rPr>
            <sz val="9"/>
            <color indexed="81"/>
            <rFont val="Tahoma"/>
            <family val="2"/>
            <charset val="186"/>
          </rPr>
          <t>+-2,88% / +-3128
MIN - MID - MAX
% -&gt; 0-2,2-5
Laiendus: -&gt; 0 - 2282 - 5410</t>
        </r>
      </text>
    </comment>
    <comment ref="CE59" authorId="0" shapeId="0">
      <text>
        <r>
          <rPr>
            <sz val="9"/>
            <color indexed="81"/>
            <rFont val="Tahoma"/>
            <family val="2"/>
            <charset val="186"/>
          </rPr>
          <t>+-4,62% / +-1947
MIN - MID - MAX
% -&gt; 0-2,2-6,8
Laiendus: -&gt; 0 - 937 - 2884</t>
        </r>
      </text>
    </comment>
    <comment ref="CH59" authorId="0" shapeId="0">
      <text>
        <r>
          <rPr>
            <sz val="9"/>
            <color indexed="81"/>
            <rFont val="Tahoma"/>
            <family val="2"/>
            <charset val="186"/>
          </rPr>
          <t>+-0,99% / +-10934
MIN - MID - MAX
% -&gt; 1,6-2,6-3,6
Laiendus: -&gt; 18235 - 29170 - 40104</t>
        </r>
      </text>
    </comment>
    <comment ref="CI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59" authorId="0" shapeId="0">
      <text>
        <r>
          <rPr>
            <sz val="9"/>
            <color indexed="81"/>
            <rFont val="Tahoma"/>
            <family val="2"/>
            <charset val="186"/>
          </rPr>
          <t>+-6,22% / +-4079
MIN - MID - MAX
% -&gt; 0-6,2-12,5
Laiendus: -&gt; -170 - 3909 - 7989</t>
        </r>
      </text>
    </comment>
    <comment ref="CK59" authorId="0" shapeId="0">
      <text>
        <r>
          <rPr>
            <sz val="9"/>
            <color indexed="81"/>
            <rFont val="Tahoma"/>
            <family val="2"/>
            <charset val="186"/>
          </rPr>
          <t>+-0,95% / +-2239
MIN - MID - MAX
% -&gt; 0-0,5-1,5
Laiendus: -&gt; 0 - 1269 - 3508</t>
        </r>
      </text>
    </comment>
    <comment ref="CL59" authorId="0" shapeId="0">
      <text>
        <r>
          <rPr>
            <sz val="9"/>
            <color indexed="81"/>
            <rFont val="Tahoma"/>
            <family val="2"/>
            <charset val="186"/>
          </rPr>
          <t>+-2,36% / +-2784
MIN - MID - MAX
% -&gt; 0-1,6-3,9
Laiendus: -&gt; 0 - 1851 - 4634</t>
        </r>
      </text>
    </comment>
    <comment ref="CM59" authorId="0" shapeId="0">
      <text>
        <r>
          <rPr>
            <sz val="9"/>
            <color indexed="81"/>
            <rFont val="Tahoma"/>
            <family val="2"/>
            <charset val="186"/>
          </rPr>
          <t>+-2,52% / +-2255
MIN - MID - MAX
% -&gt; 0-1,4-3,9
Laiendus: -&gt; 0 - 1180 - 3435</t>
        </r>
      </text>
    </comment>
    <comment ref="CN59" authorId="0" shapeId="0">
      <text>
        <r>
          <rPr>
            <sz val="9"/>
            <color indexed="81"/>
            <rFont val="Tahoma"/>
            <family val="2"/>
            <charset val="186"/>
          </rPr>
          <t>+-4,75% / +-5036
MIN - MID - MAX
% -&gt; 1,1-5,9-10,6
Laiendus: -&gt; 762 - 5798 - 10833</t>
        </r>
      </text>
    </comment>
    <comment ref="CO59" authorId="0" shapeId="0">
      <text>
        <r>
          <rPr>
            <sz val="9"/>
            <color indexed="81"/>
            <rFont val="Tahoma"/>
            <family val="2"/>
            <charset val="186"/>
          </rPr>
          <t>+-2,95% / +-3033
MIN - MID - MAX
% -&gt; 0-2,1-5,1
Laiendus: -&gt; 0 - 2159 - 5192</t>
        </r>
      </text>
    </comment>
    <comment ref="CP59" authorId="0" shapeId="0">
      <text>
        <r>
          <rPr>
            <sz val="9"/>
            <color indexed="81"/>
            <rFont val="Tahoma"/>
            <family val="2"/>
            <charset val="186"/>
          </rPr>
          <t>+-5,33% / +-3712
MIN - MID - MAX
% -&gt; 0-4,8-10,2
Laiendus: -&gt; 0 - 3132 - 6844</t>
        </r>
      </text>
    </comment>
    <comment ref="CQ59" authorId="0" shapeId="0">
      <text>
        <r>
          <rPr>
            <sz val="9"/>
            <color indexed="81"/>
            <rFont val="Tahoma"/>
            <family val="2"/>
            <charset val="186"/>
          </rPr>
          <t>+-8,82% / +-1874
MIN - MID - MAX
% -&gt; 0-4-12,8
Laiendus: -&gt; 0 - 802 - 2676</t>
        </r>
      </text>
    </comment>
    <comment ref="CR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59" authorId="0" shapeId="0">
      <text>
        <r>
          <rPr>
            <sz val="9"/>
            <color indexed="81"/>
            <rFont val="Tahoma"/>
            <family val="2"/>
            <charset val="186"/>
          </rPr>
          <t>+-4,93% / +-3138
MIN - MID - MAX
% -&gt; 0-3,7-8,7
Laiendus: -&gt; 0 - 2622 - 5760</t>
        </r>
      </text>
    </comment>
    <comment ref="CT59" authorId="0" shapeId="0">
      <text>
        <r>
          <rPr>
            <sz val="9"/>
            <color indexed="81"/>
            <rFont val="Tahoma"/>
            <family val="2"/>
            <charset val="186"/>
          </rPr>
          <t>+-4,03% / +-5342
MIN - MID - MAX
% -&gt; 1,2-5,3-9,3
Laiendus: -&gt; 1107 - 6448 - 11790</t>
        </r>
      </text>
    </comment>
    <comment ref="CU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59" authorId="0" shapeId="0">
      <text>
        <r>
          <rPr>
            <sz val="9"/>
            <color indexed="81"/>
            <rFont val="Tahoma"/>
            <family val="2"/>
            <charset val="186"/>
          </rPr>
          <t>+-6,18% / +-3190
MIN - MID - MAX
% -&gt; 0-4,8-11
Laiendus: -&gt; 0 - 2446 - 5636</t>
        </r>
      </text>
    </comment>
    <comment ref="CW59" authorId="0" shapeId="0">
      <text>
        <r>
          <rPr>
            <sz val="9"/>
            <color indexed="81"/>
            <rFont val="Tahoma"/>
            <family val="2"/>
            <charset val="186"/>
          </rPr>
          <t>+-1,91% / +-2245
MIN - MID - MAX
% -&gt; 0-1-2,9
Laiendus: -&gt; 0 - 1269 - 3514</t>
        </r>
      </text>
    </comment>
    <comment ref="CX59" authorId="0" shapeId="0">
      <text>
        <r>
          <rPr>
            <sz val="9"/>
            <color indexed="81"/>
            <rFont val="Tahoma"/>
            <family val="2"/>
            <charset val="186"/>
          </rPr>
          <t>+-3,24% / +-3634
MIN - MID - MAX
% -&gt; 0-2,8-6,1
Laiendus: -&gt; 0 - 3125 - 6759</t>
        </r>
      </text>
    </comment>
    <comment ref="CY59" authorId="0" shapeId="0">
      <text>
        <r>
          <rPr>
            <sz val="9"/>
            <color indexed="81"/>
            <rFont val="Tahoma"/>
            <family val="2"/>
            <charset val="186"/>
          </rPr>
          <t>+-2,56% / +-6202
MIN - MID - MAX
% -&gt; 1,3-3,9-6,4
Laiendus: -&gt; 2964 - 9166 - 15368</t>
        </r>
      </text>
    </comment>
    <comment ref="CZ59" authorId="0" shapeId="0">
      <text>
        <r>
          <rPr>
            <sz val="9"/>
            <color indexed="81"/>
            <rFont val="Tahoma"/>
            <family val="2"/>
            <charset val="186"/>
          </rPr>
          <t>+-1,97% / +-3219
MIN - MID - MAX
% -&gt; 0-1,5-3,5
Laiendus: -&gt; 0 - 2410 - 5629</t>
        </r>
      </text>
    </comment>
    <comment ref="DA59" authorId="0" shapeId="0">
      <text>
        <r>
          <rPr>
            <sz val="9"/>
            <color indexed="81"/>
            <rFont val="Tahoma"/>
            <family val="2"/>
            <charset val="186"/>
          </rPr>
          <t>+-1,45% / +-1888
MIN - MID - MAX
% -&gt; 0-0,7-2,1
Laiendus: -&gt; 0 - 802 - 2689</t>
        </r>
      </text>
    </comment>
    <comment ref="DB59" authorId="0" shapeId="0">
      <text>
        <r>
          <rPr>
            <sz val="9"/>
            <color indexed="81"/>
            <rFont val="Tahoma"/>
            <family val="2"/>
            <charset val="186"/>
          </rPr>
          <t>+-2,12% / +-6388
MIN - MID - MAX
% -&gt; 1,2-3,3-5,4
Laiendus: -&gt; 3565 - 9952 - 16340</t>
        </r>
      </text>
    </comment>
    <comment ref="DE59" authorId="0" shapeId="0">
      <text>
        <r>
          <rPr>
            <sz val="9"/>
            <color indexed="81"/>
            <rFont val="Tahoma"/>
            <family val="2"/>
            <charset val="186"/>
          </rPr>
          <t>+-0,99% / +-10934
MIN - MID - MAX
% -&gt; 1,6-2,6-3,6
Laiendus: -&gt; 18235 - 29170 - 40104</t>
        </r>
      </text>
    </comment>
    <comment ref="DF59" authorId="0" shapeId="0">
      <text>
        <r>
          <rPr>
            <sz val="9"/>
            <color indexed="81"/>
            <rFont val="Tahoma"/>
            <family val="2"/>
            <charset val="186"/>
          </rPr>
          <t>+-5,57% / +-4532
MIN - MID - MAX
% -&gt; 0,6-6,2-11,8
Laiendus: -&gt; 207 - 4740 - 9272</t>
        </r>
      </text>
    </comment>
    <comment ref="DG59" authorId="0" shapeId="0">
      <text>
        <r>
          <rPr>
            <sz val="9"/>
            <color indexed="81"/>
            <rFont val="Tahoma"/>
            <family val="2"/>
            <charset val="186"/>
          </rPr>
          <t>+-4,54% / +-4276
MIN - MID - MAX
% -&gt; 0,2-4,7-9,3
Laiendus: -&gt; 45 - 4321 - 8598</t>
        </r>
      </text>
    </comment>
    <comment ref="DH59" authorId="0" shapeId="0">
      <text>
        <r>
          <rPr>
            <sz val="9"/>
            <color indexed="81"/>
            <rFont val="Tahoma"/>
            <family val="2"/>
            <charset val="186"/>
          </rPr>
          <t>+-1,18% / +-2911
MIN - MID - MAX
% -&gt; 0-0,8-2
Laiendus: -&gt; 0 - 2094 - 5005</t>
        </r>
      </text>
    </comment>
    <comment ref="DI59" authorId="0" shapeId="0">
      <text>
        <r>
          <rPr>
            <sz val="9"/>
            <color indexed="81"/>
            <rFont val="Tahoma"/>
            <family val="2"/>
            <charset val="186"/>
          </rPr>
          <t>+-1,93% / +-4065
MIN - MID - MAX
% -&gt; 0-1,9-3,8
Laiendus: -&gt; -222 - 3843 - 7908</t>
        </r>
      </text>
    </comment>
    <comment ref="DJ59" authorId="0" shapeId="0">
      <text>
        <r>
          <rPr>
            <sz val="9"/>
            <color indexed="81"/>
            <rFont val="Tahoma"/>
            <family val="2"/>
            <charset val="186"/>
          </rPr>
          <t>+-2,58% / +-4261
MIN - MID - MAX
% -&gt; 0,1-2,6-5,2
Laiendus: -&gt; -42 - 4219 - 8480</t>
        </r>
      </text>
    </comment>
    <comment ref="DK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59" authorId="0" shapeId="0">
      <text>
        <r>
          <rPr>
            <sz val="9"/>
            <color indexed="81"/>
            <rFont val="Tahoma"/>
            <family val="2"/>
            <charset val="186"/>
          </rPr>
          <t>+-3,58% / +-5371
MIN - MID - MAX
% -&gt; 1,1-4,7-8,3
Laiendus: -&gt; 1077 - 6448 - 11820</t>
        </r>
      </text>
    </comment>
    <comment ref="DM59" authorId="0" shapeId="0">
      <text>
        <r>
          <rPr>
            <sz val="9"/>
            <color indexed="81"/>
            <rFont val="Tahoma"/>
            <family val="2"/>
            <charset val="186"/>
          </rPr>
          <t>+-2,3% / +-3690
MIN - MID - MAX
% -&gt; 0-2-4,3
Laiendus: -&gt; 0 - 3504 - 7194</t>
        </r>
      </text>
    </comment>
    <comment ref="DN59" authorId="0" shapeId="0">
      <text>
        <r>
          <rPr>
            <sz val="9"/>
            <color indexed="81"/>
            <rFont val="Tahoma"/>
            <family val="2"/>
            <charset val="186"/>
          </rPr>
          <t>+-1,76% / +-1976
MIN - MID - MAX
% -&gt; 0-0,8-2,6
Laiendus: -&gt; 0 - 937 - 2913</t>
        </r>
      </text>
    </comment>
    <comment ref="DO59" authorId="0" shapeId="0">
      <text>
        <r>
          <rPr>
            <sz val="9"/>
            <color indexed="81"/>
            <rFont val="Tahoma"/>
            <family val="2"/>
            <charset val="186"/>
          </rPr>
          <t>+-1,69% / +-6579
MIN - MID - MAX
% -&gt; 1-2,7-4,4
Laiendus: -&gt; 3816 - 10394 - 16973</t>
        </r>
      </text>
    </comment>
    <comment ref="DP59" authorId="0" shapeId="0">
      <text>
        <r>
          <rPr>
            <sz val="9"/>
            <color indexed="81"/>
            <rFont val="Tahoma"/>
            <family val="2"/>
            <charset val="186"/>
          </rPr>
          <t>+-3,09% / +-2044
MIN - MID - MAX
% -&gt; 0-1,5-4,6
Laiendus: -&gt; 0 - 1007 - 3051</t>
        </r>
      </text>
    </comment>
    <comment ref="DQ59" authorId="0" shapeId="0">
      <text>
        <r>
          <rPr>
            <sz val="9"/>
            <color indexed="81"/>
            <rFont val="Tahoma"/>
            <family val="2"/>
            <charset val="186"/>
          </rPr>
          <t>+-16,03% / +-3616
MIN - MID - MAX
% -&gt; 0-14,9-31
Laiendus: -&gt; 0 - 3299 - 6915</t>
        </r>
      </text>
    </comment>
    <comment ref="DR59" authorId="0" shapeId="0">
      <text>
        <r>
          <rPr>
            <sz val="9"/>
            <color indexed="81"/>
            <rFont val="Tahoma"/>
            <family val="2"/>
            <charset val="186"/>
          </rPr>
          <t>+-1,43% / +-7528
MIN - MID - MAX
% -&gt; 1,2-2,6-4
Laiendus: -&gt; 6003 - 13532 - 21060</t>
        </r>
      </text>
    </comment>
    <comment ref="DS59" authorId="0" shapeId="0">
      <text>
        <r>
          <rPr>
            <sz val="9"/>
            <color indexed="81"/>
            <rFont val="Tahoma"/>
            <family val="2"/>
            <charset val="186"/>
          </rPr>
          <t>+-2,15% / +-3395
MIN - MID - MAX
% -&gt; 0-1,7-3,9
Laiendus: -&gt; 0 - 2746 - 6141</t>
        </r>
      </text>
    </comment>
    <comment ref="DT59" authorId="0" shapeId="0">
      <text>
        <r>
          <rPr>
            <sz val="9"/>
            <color indexed="81"/>
            <rFont val="Tahoma"/>
            <family val="2"/>
            <charset val="186"/>
          </rPr>
          <t>+-1,65% / +-8531
MIN - MID - MAX
% -&gt; 1,8-3,4-5,1
Laiendus: -&gt; 9129 - 17660 - 26191</t>
        </r>
      </text>
    </comment>
    <comment ref="DU59" authorId="0" shapeId="0">
      <text>
        <r>
          <rPr>
            <sz val="9"/>
            <color indexed="81"/>
            <rFont val="Tahoma"/>
            <family val="2"/>
            <charset val="186"/>
          </rPr>
          <t>+-2,94% / +-2700
MIN - MID - MAX
% -&gt; 0-1,9-4,8
Laiendus: -&gt; 0 - 1763 - 4463</t>
        </r>
      </text>
    </comment>
    <comment ref="DV59" authorId="0" shapeId="0">
      <text>
        <r>
          <rPr>
            <sz val="9"/>
            <color indexed="81"/>
            <rFont val="Tahoma"/>
            <family val="2"/>
            <charset val="186"/>
          </rPr>
          <t>+-5,14% / +-2692
MIN - MID - MAX
% -&gt; 0-3,3-8,5
Laiendus: -&gt; 0 - 1655 - 4347</t>
        </r>
      </text>
    </comment>
    <comment ref="DW59" authorId="0" shapeId="0">
      <text>
        <r>
          <rPr>
            <sz val="9"/>
            <color indexed="81"/>
            <rFont val="Tahoma"/>
            <family val="2"/>
            <charset val="186"/>
          </rPr>
          <t>+-1,59% / +-4750
MIN - MID - MAX
% -&gt; 0,2-1,8-3,4
Laiendus: -&gt; 596 - 5346 - 10096</t>
        </r>
      </text>
    </comment>
    <comment ref="C60" authorId="0" shapeId="0">
      <text>
        <r>
          <rPr>
            <sz val="9"/>
            <color indexed="81"/>
            <rFont val="Tahoma"/>
            <family val="2"/>
            <charset val="186"/>
          </rPr>
          <t>+-1,49% / +-16517
MIN - MID - MAX
% -&gt; 92,3-93,8-95,3
Laiendus: -&gt; 1022161 - 1038678 - 1055194</t>
        </r>
      </text>
    </comment>
    <comment ref="D60" authorId="0" shapeId="0">
      <text>
        <r>
          <rPr>
            <sz val="9"/>
            <color indexed="81"/>
            <rFont val="Tahoma"/>
            <family val="2"/>
            <charset val="186"/>
          </rPr>
          <t>+-2,48% / +-33466
MIN - MID - MAX
% -&gt; 89,9-92,4-94,9
Laiendus: -&gt; 436048 - 469514 - 502980</t>
        </r>
      </text>
    </comment>
    <comment ref="E60" authorId="0" shapeId="0">
      <text>
        <r>
          <rPr>
            <sz val="9"/>
            <color indexed="81"/>
            <rFont val="Tahoma"/>
            <family val="2"/>
            <charset val="186"/>
          </rPr>
          <t>+-1,8% / +-34049
MIN - MID - MAX
% -&gt; 93,1-94,9-96,7
Laiendus: -&gt; 535115 - 569164 - 603213</t>
        </r>
      </text>
    </comment>
    <comment ref="F60" authorId="0" shapeId="0">
      <text>
        <r>
          <rPr>
            <sz val="9"/>
            <color indexed="81"/>
            <rFont val="Tahoma"/>
            <family val="2"/>
            <charset val="186"/>
          </rPr>
          <t>+-5,2% / +-19685
MIN - MID - MAX
% -&gt; 87,2-92,4-97,6
Laiendus: -&gt; 116060 - 135745 - 155430</t>
        </r>
      </text>
    </comment>
    <comment ref="G60" authorId="0" shapeId="0">
      <text>
        <r>
          <rPr>
            <sz val="9"/>
            <color indexed="81"/>
            <rFont val="Tahoma"/>
            <family val="2"/>
            <charset val="186"/>
          </rPr>
          <t>+-3,85% / +-25235
MIN - MID - MAX
% -&gt; 88,7-92,6-96,4
Laiendus: -&gt; 149940 - 175175 - 200410</t>
        </r>
      </text>
    </comment>
    <comment ref="H60" authorId="0" shapeId="0">
      <text>
        <r>
          <rPr>
            <sz val="9"/>
            <color indexed="81"/>
            <rFont val="Tahoma"/>
            <family val="2"/>
            <charset val="186"/>
          </rPr>
          <t>+-3,06% / +-29301
MIN - MID - MAX
% -&gt; 90-93,1-96,1
Laiendus: -&gt; 219048 - 248349 - 277650</t>
        </r>
      </text>
    </comment>
    <comment ref="I60" authorId="0" shapeId="0">
      <text>
        <r>
          <rPr>
            <sz val="9"/>
            <color indexed="81"/>
            <rFont val="Tahoma"/>
            <family val="2"/>
            <charset val="186"/>
          </rPr>
          <t>+-2,89% / +-29696
MIN - MID - MAX
% -&gt; 90,8-93,7-96,6
Laiendus: -&gt; 216716 - 246411 - 276107</t>
        </r>
      </text>
    </comment>
    <comment ref="J60" authorId="0" shapeId="0">
      <text>
        <r>
          <rPr>
            <sz val="9"/>
            <color indexed="81"/>
            <rFont val="Tahoma"/>
            <family val="2"/>
            <charset val="186"/>
          </rPr>
          <t>+-3,92% / +-21302
MIN - MID - MAX
% -&gt; 91,2-95,1-99
Laiendus: -&gt; 97916 - 119218 - 140520</t>
        </r>
      </text>
    </comment>
    <comment ref="K60" authorId="0" shapeId="0">
      <text>
        <r>
          <rPr>
            <sz val="9"/>
            <color indexed="81"/>
            <rFont val="Tahoma"/>
            <family val="2"/>
            <charset val="186"/>
          </rPr>
          <t>+-3,3% / +-18143
MIN - MID - MAX
% -&gt; 94,4-97,7-100
Laiendus: -&gt; 95637 - 113780 - 116442</t>
        </r>
      </text>
    </comment>
    <comment ref="L60" authorId="0" shapeId="0">
      <text>
        <r>
          <rPr>
            <sz val="9"/>
            <color indexed="81"/>
            <rFont val="Tahoma"/>
            <family val="2"/>
            <charset val="186"/>
          </rPr>
          <t>+-3,53% / +-14135
MIN - MID - MAX
% -&gt; 95-98,5-100
Laiendus: -&gt; 51378 - 65513 - 66520</t>
        </r>
      </text>
    </comment>
    <comment ref="M60" authorId="0" shapeId="0">
      <text>
        <r>
          <rPr>
            <sz val="9"/>
            <color indexed="81"/>
            <rFont val="Tahoma"/>
            <family val="2"/>
            <charset val="186"/>
          </rPr>
          <t>+-4,85% / +-23212
MIN - MID - MAX
% -&gt; 84,9-89,8-94,6
Laiendus: -&gt; 141136 - 164348 - 187560</t>
        </r>
      </text>
    </comment>
    <comment ref="N60" authorId="0" shapeId="0">
      <text>
        <r>
          <rPr>
            <sz val="9"/>
            <color indexed="81"/>
            <rFont val="Tahoma"/>
            <family val="2"/>
            <charset val="186"/>
          </rPr>
          <t>+-4,08% / +-24094
MIN - MID - MAX
% -&gt; 88,5-92,6-96,6
Laiendus: -&gt; 128479 - 152573 - 176666</t>
        </r>
      </text>
    </comment>
    <comment ref="O60" authorId="0" shapeId="0">
      <text>
        <r>
          <rPr>
            <sz val="9"/>
            <color indexed="81"/>
            <rFont val="Tahoma"/>
            <family val="2"/>
            <charset val="186"/>
          </rPr>
          <t>+-3,45% / +-25871
MIN - MID - MAX
% -&gt; 90,4-93,8-97,3
Laiendus: -&gt; 150964 - 176835 - 202705</t>
        </r>
      </text>
    </comment>
    <comment ref="P60" authorId="0" shapeId="0">
      <text>
        <r>
          <rPr>
            <sz val="9"/>
            <color indexed="81"/>
            <rFont val="Tahoma"/>
            <family val="2"/>
            <charset val="186"/>
          </rPr>
          <t>+-3,42% / +-27463
MIN - MID - MAX
% -&gt; 89,3-92,7-96,1
Laiendus: -&gt; 169982 - 197445 - 224908</t>
        </r>
      </text>
    </comment>
    <comment ref="Q60" authorId="0" shapeId="0">
      <text>
        <r>
          <rPr>
            <sz val="9"/>
            <color indexed="81"/>
            <rFont val="Tahoma"/>
            <family val="2"/>
            <charset val="186"/>
          </rPr>
          <t>+-3,01% / +-25001
MIN - MID - MAX
% -&gt; 92,9-95,9-98,9
Laiendus: -&gt; 143184 - 168184 - 193185</t>
        </r>
      </text>
    </comment>
    <comment ref="R60" authorId="0" shapeId="0">
      <text>
        <r>
          <rPr>
            <sz val="9"/>
            <color indexed="81"/>
            <rFont val="Tahoma"/>
            <family val="2"/>
            <charset val="186"/>
          </rPr>
          <t>+-3,3% / +-18143
MIN - MID - MAX
% -&gt; 94,4-97,7-100
Laiendus: -&gt; 95637 - 113780 - 116442</t>
        </r>
      </text>
    </comment>
    <comment ref="S60" authorId="0" shapeId="0">
      <text>
        <r>
          <rPr>
            <sz val="9"/>
            <color indexed="81"/>
            <rFont val="Tahoma"/>
            <family val="2"/>
            <charset val="186"/>
          </rPr>
          <t>+-3,78% / +-26162
MIN - MID - MAX
% -&gt; 88,3-92,1-95,9
Laiendus: -&gt; 203699 - 229861 - 256023</t>
        </r>
      </text>
    </comment>
    <comment ref="T60" authorId="0" shapeId="0">
      <text>
        <r>
          <rPr>
            <sz val="9"/>
            <color indexed="81"/>
            <rFont val="Tahoma"/>
            <family val="2"/>
            <charset val="186"/>
          </rPr>
          <t>+-2,65% / +-31839
MIN - MID - MAX
% -&gt; 90,6-93,2-95,9
Laiendus: -&gt; 297569 - 329407 - 361246</t>
        </r>
      </text>
    </comment>
    <comment ref="U60" authorId="0" shapeId="0">
      <text>
        <r>
          <rPr>
            <sz val="9"/>
            <color indexed="81"/>
            <rFont val="Tahoma"/>
            <family val="2"/>
            <charset val="186"/>
          </rPr>
          <t>+-1,98% / +-33898
MIN - MID - MAX
% -&gt; 93-95-96,9
Laiendus: -&gt; 445511 - 479409 - 513308</t>
        </r>
      </text>
    </comment>
    <comment ref="V60" authorId="0" shapeId="0">
      <text>
        <r>
          <rPr>
            <sz val="9"/>
            <color indexed="81"/>
            <rFont val="Tahoma"/>
            <family val="2"/>
            <charset val="186"/>
          </rPr>
          <t>+-2,72% / +-23182
MIN - MID - MAX
% -&gt; 94,5-97,3-100
Laiendus: -&gt; 141445 - 164626 - 187808</t>
        </r>
      </text>
    </comment>
    <comment ref="W60" authorId="0" shapeId="0">
      <text>
        <r>
          <rPr>
            <sz val="9"/>
            <color indexed="81"/>
            <rFont val="Tahoma"/>
            <family val="2"/>
            <charset val="186"/>
          </rPr>
          <t>+-1,87% / +-33736
MIN - MID - MAX
% -&gt; 92,2-94-95,9
Laiendus: -&gt; 598961 - 632697 - 666432</t>
        </r>
      </text>
    </comment>
    <comment ref="X60" authorId="0" shapeId="0">
      <text>
        <r>
          <rPr>
            <sz val="9"/>
            <color indexed="81"/>
            <rFont val="Tahoma"/>
            <family val="2"/>
            <charset val="186"/>
          </rPr>
          <t>+-3,56% / +-28593
MIN - MID - MAX
% -&gt; 87,3-90,9-94,4
Laiendus: -&gt; 212761 - 241355 - 269948</t>
        </r>
      </text>
    </comment>
    <comment ref="AA60" authorId="0" shapeId="0">
      <text>
        <r>
          <rPr>
            <sz val="9"/>
            <color indexed="81"/>
            <rFont val="Tahoma"/>
            <family val="2"/>
            <charset val="186"/>
          </rPr>
          <t>+-1,49% / +-16517
MIN - MID - MAX
% -&gt; 92,3-93,8-95,3
Laiendus: -&gt; 1022161 - 1038678 - 1055194</t>
        </r>
      </text>
    </comment>
    <comment ref="AB60" authorId="0" shapeId="0">
      <text>
        <r>
          <rPr>
            <sz val="9"/>
            <color indexed="81"/>
            <rFont val="Tahoma"/>
            <family val="2"/>
            <charset val="186"/>
          </rPr>
          <t>+-1,78% / +-32638
MIN - MID - MAX
% -&gt; 92,1-93,9-95,7
Laiendus: -&gt; 676776 - 709415 - 742053</t>
        </r>
      </text>
    </comment>
    <comment ref="AC60" authorId="0" shapeId="0">
      <text>
        <r>
          <rPr>
            <sz val="9"/>
            <color indexed="81"/>
            <rFont val="Tahoma"/>
            <family val="2"/>
            <charset val="186"/>
          </rPr>
          <t>+-2,72% / +-31011
MIN - MID - MAX
% -&gt; 90,8-93,5-96,2
Laiendus: -&gt; 298253 - 329263 - 360274</t>
        </r>
      </text>
    </comment>
    <comment ref="AD60" authorId="0" shapeId="0">
      <text>
        <r>
          <rPr>
            <sz val="9"/>
            <color indexed="81"/>
            <rFont val="Tahoma"/>
            <family val="2"/>
            <charset val="186"/>
          </rPr>
          <t>+-4,12% / +-23904
MIN - MID - MAX
% -&gt; 88,4-92,6-96,7
Laiendus: -&gt; 122913 - 146817 - 170721</t>
        </r>
      </text>
    </comment>
    <comment ref="AE60" authorId="0" shapeId="0">
      <text>
        <r>
          <rPr>
            <sz val="9"/>
            <color indexed="81"/>
            <rFont val="Tahoma"/>
            <family val="2"/>
            <charset val="186"/>
          </rPr>
          <t>+-2,95% / +-28104
MIN - MID - MAX
% -&gt; 91,5-94,5-97,4
Laiendus: -&gt; 201282 - 229386 - 257490</t>
        </r>
      </text>
    </comment>
    <comment ref="AF60" authorId="0" shapeId="0">
      <text>
        <r>
          <rPr>
            <sz val="9"/>
            <color indexed="81"/>
            <rFont val="Tahoma"/>
            <family val="2"/>
            <charset val="186"/>
          </rPr>
          <t>+-3,98% / +-24474
MIN - MID - MAX
% -&gt; 88,7-92,6-96,6
Laiendus: -&gt; 139513 - 163987 - 188461</t>
        </r>
      </text>
    </comment>
    <comment ref="AG60" authorId="0" shapeId="0">
      <text>
        <r>
          <rPr>
            <sz val="9"/>
            <color indexed="81"/>
            <rFont val="Tahoma"/>
            <family val="2"/>
            <charset val="186"/>
          </rPr>
          <t>+-6,29% / +-14553
MIN - MID - MAX
% -&gt; 88,1-94,4-100
Laiendus: -&gt; 35770 - 50323 - 53286</t>
        </r>
      </text>
    </comment>
    <comment ref="AH60" authorId="0" shapeId="0">
      <text>
        <r>
          <rPr>
            <sz val="9"/>
            <color indexed="81"/>
            <rFont val="Tahoma"/>
            <family val="2"/>
            <charset val="186"/>
          </rPr>
          <t>+-6,21% / +-15298
MIN - MID - MAX
% -&gt; 87,7-93,9-100
Laiendus: -&gt; 58733 - 74031 - 78842</t>
        </r>
      </text>
    </comment>
    <comment ref="AI60" authorId="0" shapeId="0">
      <text>
        <r>
          <rPr>
            <sz val="9"/>
            <color indexed="81"/>
            <rFont val="Tahoma"/>
            <family val="2"/>
            <charset val="186"/>
          </rPr>
          <t>+-2,51% / +-28604
MIN - MID - MAX
% -&gt; 93,4-95,9-98,4
Laiendus: -&gt; 242741 - 271344 - 299948</t>
        </r>
      </text>
    </comment>
    <comment ref="AJ60" authorId="0" shapeId="0">
      <text>
        <r>
          <rPr>
            <sz val="9"/>
            <color indexed="81"/>
            <rFont val="Tahoma"/>
            <family val="2"/>
            <charset val="186"/>
          </rPr>
          <t>+-5,59% / +-20383
MIN - MID - MAX
% -&gt; 84,4-90-95,5
Laiendus: -&gt; 82406 - 102789 - 123172</t>
        </r>
      </text>
    </comment>
    <comment ref="AK60" authorId="0" shapeId="0">
      <text>
        <r>
          <rPr>
            <sz val="9"/>
            <color indexed="81"/>
            <rFont val="Tahoma"/>
            <family val="2"/>
            <charset val="186"/>
          </rPr>
          <t>+-2,77% / +-30933
MIN - MID - MAX
% -&gt; 90,6-93,3-96,1
Laiendus: -&gt; 294402 - 325335 - 356268</t>
        </r>
      </text>
    </comment>
    <comment ref="AL60" authorId="0" shapeId="0">
      <text>
        <r>
          <rPr>
            <sz val="9"/>
            <color indexed="81"/>
            <rFont val="Tahoma"/>
            <family val="2"/>
            <charset val="186"/>
          </rPr>
          <t>+-3,54% / +-24932
MIN - MID - MAX
% -&gt; 90,5-94,1-97,6
Laiendus: -&gt; 143172 - 168104 - 193035</t>
        </r>
      </text>
    </comment>
    <comment ref="AM60" authorId="0" shapeId="0">
      <text>
        <r>
          <rPr>
            <sz val="9"/>
            <color indexed="81"/>
            <rFont val="Tahoma"/>
            <family val="2"/>
            <charset val="186"/>
          </rPr>
          <t>+-4,62% / +-21317
MIN - MID - MAX
% -&gt; 88,2-92,9-97,5
Laiendus: -&gt; 98279 - 119596 - 140913</t>
        </r>
      </text>
    </comment>
    <comment ref="AN60" authorId="0" shapeId="0">
      <text>
        <r>
          <rPr>
            <sz val="9"/>
            <color indexed="81"/>
            <rFont val="Tahoma"/>
            <family val="2"/>
            <charset val="186"/>
          </rPr>
          <t>+-4,68% / +-20706
MIN - MID - MAX
% -&gt; 88,5-93,2-97,9
Laiendus: -&gt; 96076 - 116782 - 137488</t>
        </r>
      </text>
    </comment>
    <comment ref="AO60" authorId="0" shapeId="0">
      <text>
        <r>
          <rPr>
            <sz val="9"/>
            <color indexed="81"/>
            <rFont val="Tahoma"/>
            <family val="2"/>
            <charset val="186"/>
          </rPr>
          <t>+-5,76% / +-17797
MIN - MID - MAX
% -&gt; 86,8-92,5-98,3
Laiendus: -&gt; 57608 - 75405 - 93201</t>
        </r>
      </text>
    </comment>
    <comment ref="AP60" authorId="0" shapeId="0">
      <text>
        <r>
          <rPr>
            <sz val="9"/>
            <color indexed="81"/>
            <rFont val="Tahoma"/>
            <family val="2"/>
            <charset val="186"/>
          </rPr>
          <t>+-2,81% / +-27605
MIN - MID - MAX
% -&gt; 92,5-95,3-98,1
Laiendus: -&gt; 205852 - 233457 - 261062</t>
        </r>
      </text>
    </comment>
    <comment ref="AS60" authorId="0" shapeId="0">
      <text>
        <r>
          <rPr>
            <sz val="9"/>
            <color indexed="81"/>
            <rFont val="Tahoma"/>
            <family val="2"/>
            <charset val="186"/>
          </rPr>
          <t>+-1,49% / +-16517
MIN - MID - MAX
% -&gt; 92,3-93,8-95,3
Laiendus: -&gt; 1022161 - 1038678 - 1055194</t>
        </r>
      </text>
    </comment>
    <comment ref="AT60" authorId="0" shapeId="0">
      <text>
        <r>
          <rPr>
            <sz val="9"/>
            <color indexed="81"/>
            <rFont val="Tahoma"/>
            <family val="2"/>
            <charset val="186"/>
          </rPr>
          <t>+-2,77% / +-30933
MIN - MID - MAX
% -&gt; 90,6-93,3-96,1
Laiendus: -&gt; 294402 - 325335 - 356268</t>
        </r>
      </text>
    </comment>
    <comment ref="AU60" authorId="0" shapeId="0">
      <text>
        <r>
          <rPr>
            <sz val="9"/>
            <color indexed="81"/>
            <rFont val="Tahoma"/>
            <family val="2"/>
            <charset val="186"/>
          </rPr>
          <t>+-3,5% / +-26764
MIN - MID - MAX
% -&gt; 89,4-92,9-96,4
Laiendus: -&gt; 188977 - 215741 - 242504</t>
        </r>
      </text>
    </comment>
    <comment ref="AV60" authorId="0" shapeId="0">
      <text>
        <r>
          <rPr>
            <sz val="9"/>
            <color indexed="81"/>
            <rFont val="Tahoma"/>
            <family val="2"/>
            <charset val="186"/>
          </rPr>
          <t>+-5,24% / +-18203
MIN - MID - MAX
% -&gt; 88,4-93,7-98,9
Laiendus: -&gt; 69792 - 87995 - 106197</t>
        </r>
      </text>
    </comment>
    <comment ref="AW60" authorId="0" shapeId="0">
      <text>
        <r>
          <rPr>
            <sz val="9"/>
            <color indexed="81"/>
            <rFont val="Tahoma"/>
            <family val="2"/>
            <charset val="186"/>
          </rPr>
          <t>+-6,19% / +-19183
MIN - MID - MAX
% -&gt; 82,8-89-95,2
Laiendus: -&gt; 73067 - 92251 - 111434</t>
        </r>
      </text>
    </comment>
    <comment ref="AX60" authorId="0" shapeId="0">
      <text>
        <r>
          <rPr>
            <sz val="9"/>
            <color indexed="81"/>
            <rFont val="Tahoma"/>
            <family val="2"/>
            <charset val="186"/>
          </rPr>
          <t>+-3,61% / +-20159
MIN - MID - MAX
% -&gt; 92,8-96,4-100
Laiendus: -&gt; 79164 - 99323 - 102986</t>
        </r>
      </text>
    </comment>
    <comment ref="AY60" authorId="0" shapeId="0">
      <text>
        <r>
          <rPr>
            <sz val="9"/>
            <color indexed="81"/>
            <rFont val="Tahoma"/>
            <family val="2"/>
            <charset val="186"/>
          </rPr>
          <t>+-2,56% / +-27326
MIN - MID - MAX
% -&gt; 93,7-96,3-98,8
Laiendus: -&gt; 190707 - 218033 - 245360</t>
        </r>
      </text>
    </comment>
    <comment ref="AZ60" authorId="0" shapeId="0">
      <text>
        <r>
          <rPr>
            <sz val="9"/>
            <color indexed="81"/>
            <rFont val="Tahoma"/>
            <family val="2"/>
            <charset val="186"/>
          </rPr>
          <t>+-2,77% / +-30933
MIN - MID - MAX
% -&gt; 90,6-93,3-96,1
Laiendus: -&gt; 294402 - 325335 - 356268</t>
        </r>
      </text>
    </comment>
    <comment ref="BA60" authorId="0" shapeId="0">
      <text>
        <r>
          <rPr>
            <sz val="9"/>
            <color indexed="81"/>
            <rFont val="Tahoma"/>
            <family val="2"/>
            <charset val="186"/>
          </rPr>
          <t>+-3,5% / +-26764
MIN - MID - MAX
% -&gt; 89,4-92,9-96,4
Laiendus: -&gt; 188977 - 215741 - 242504</t>
        </r>
      </text>
    </comment>
    <comment ref="BB60" authorId="0" shapeId="0">
      <text>
        <r>
          <rPr>
            <sz val="9"/>
            <color indexed="81"/>
            <rFont val="Tahoma"/>
            <family val="2"/>
            <charset val="186"/>
          </rPr>
          <t>+-4,12% / +-25254
MIN - MID - MAX
% -&gt; 87,1-91,2-95,3
Laiendus: -&gt; 154991 - 180246 - 205500</t>
        </r>
      </text>
    </comment>
    <comment ref="BC60" authorId="0" shapeId="0">
      <text>
        <r>
          <rPr>
            <sz val="9"/>
            <color indexed="81"/>
            <rFont val="Tahoma"/>
            <family val="2"/>
            <charset val="186"/>
          </rPr>
          <t>+-2,09% / +-31193
MIN - MID - MAX
% -&gt; 94,2-96,3-98,4
Laiendus: -&gt; 286164 - 317357 - 348550</t>
        </r>
      </text>
    </comment>
    <comment ref="BD60" authorId="0" shapeId="0">
      <text>
        <r>
          <rPr>
            <sz val="9"/>
            <color indexed="81"/>
            <rFont val="Tahoma"/>
            <family val="2"/>
            <charset val="186"/>
          </rPr>
          <t>+-2,77% / +-30933
MIN - MID - MAX
% -&gt; 90,6-93,3-96,1
Laiendus: -&gt; 294402 - 325335 - 356268</t>
        </r>
      </text>
    </comment>
    <comment ref="BE60" authorId="0" shapeId="0">
      <text>
        <r>
          <rPr>
            <sz val="9"/>
            <color indexed="81"/>
            <rFont val="Tahoma"/>
            <family val="2"/>
            <charset val="186"/>
          </rPr>
          <t>+-4,62% / +-21317
MIN - MID - MAX
% -&gt; 88,2-92,9-97,5
Laiendus: -&gt; 98279 - 119596 - 140913</t>
        </r>
      </text>
    </comment>
    <comment ref="BF60" authorId="0" shapeId="0">
      <text>
        <r>
          <rPr>
            <sz val="9"/>
            <color indexed="81"/>
            <rFont val="Tahoma"/>
            <family val="2"/>
            <charset val="186"/>
          </rPr>
          <t>+-1,91% / +-34036
MIN - MID - MAX
% -&gt; 92,3-94,2-96,1
Laiendus: -&gt; 559711 - 593747 - 627783</t>
        </r>
      </text>
    </comment>
    <comment ref="BG60" authorId="0" shapeId="0">
      <text>
        <r>
          <rPr>
            <sz val="9"/>
            <color indexed="81"/>
            <rFont val="Tahoma"/>
            <family val="2"/>
            <charset val="186"/>
          </rPr>
          <t>+-1,93% / +-32752
MIN - MID - MAX
% -&gt; 90,7-92,7-94,6
Laiendus: -&gt; 688569 - 721321 - 754073</t>
        </r>
      </text>
    </comment>
    <comment ref="BH60" authorId="0" shapeId="0">
      <text>
        <r>
          <rPr>
            <sz val="9"/>
            <color indexed="81"/>
            <rFont val="Tahoma"/>
            <family val="2"/>
            <charset val="186"/>
          </rPr>
          <t>+-2,09% / +-31193
MIN - MID - MAX
% -&gt; 94,2-96,3-98,4
Laiendus: -&gt; 286164 - 317357 - 348550</t>
        </r>
      </text>
    </comment>
    <comment ref="BK60" authorId="0" shapeId="0">
      <text>
        <r>
          <rPr>
            <sz val="9"/>
            <color indexed="81"/>
            <rFont val="Tahoma"/>
            <family val="2"/>
            <charset val="186"/>
          </rPr>
          <t>+-1,49% / +-16517
MIN - MID - MAX
% -&gt; 92,3-93,8-95,3
Laiendus: -&gt; 1022161 - 1038678 - 1055194</t>
        </r>
      </text>
    </comment>
    <comment ref="BL60" authorId="0" shapeId="0">
      <text>
        <r>
          <rPr>
            <sz val="9"/>
            <color indexed="81"/>
            <rFont val="Tahoma"/>
            <family val="2"/>
            <charset val="186"/>
          </rPr>
          <t>+-11,46% / +-12223
MIN - MID - MAX
% -&gt; 72,2-83,7-95,1
Laiendus: -&gt; 24691 - 36913 - 49136</t>
        </r>
      </text>
    </comment>
    <comment ref="BM60" authorId="0" shapeId="0">
      <text>
        <r>
          <rPr>
            <sz val="9"/>
            <color indexed="81"/>
            <rFont val="Tahoma"/>
            <family val="2"/>
            <charset val="186"/>
          </rPr>
          <t>+-5,14% / +-11830
MIN - MID - MAX
% -&gt; 92,6-97,7-100
Laiendus: -&gt; 23825 - 35655 - 36477</t>
        </r>
      </text>
    </comment>
    <comment ref="BN60" authorId="0" shapeId="0">
      <text>
        <r>
          <rPr>
            <sz val="9"/>
            <color indexed="81"/>
            <rFont val="Tahoma"/>
            <family val="2"/>
            <charset val="186"/>
          </rPr>
          <t>+-10,02% / +-12535
MIN - MID - MAX
% -&gt; 78,1-88,1-98,2
Laiendus: -&gt; 21282 - 33817 - 46351</t>
        </r>
      </text>
    </comment>
    <comment ref="BO60" authorId="0" shapeId="0">
      <text>
        <r>
          <rPr>
            <sz val="9"/>
            <color indexed="81"/>
            <rFont val="Tahoma"/>
            <family val="2"/>
            <charset val="186"/>
          </rPr>
          <t>+-0% / +-9278
MIN - MID - MAX
% -&gt; 100-100-100
Laiendus: -&gt; 11977 - 21255 - 30533</t>
        </r>
      </text>
    </comment>
    <comment ref="BP60" authorId="0" shapeId="0">
      <text>
        <r>
          <rPr>
            <sz val="9"/>
            <color indexed="81"/>
            <rFont val="Tahoma"/>
            <family val="2"/>
            <charset val="186"/>
          </rPr>
          <t>+-4,22% / +-18883
MIN - MID - MAX
% -&gt; 91,5-95,7-100
Laiendus: -&gt; 84893 - 103776 - 122659</t>
        </r>
      </text>
    </comment>
    <comment ref="BQ60" authorId="0" shapeId="0">
      <text>
        <r>
          <rPr>
            <sz val="9"/>
            <color indexed="81"/>
            <rFont val="Tahoma"/>
            <family val="2"/>
            <charset val="186"/>
          </rPr>
          <t>+-0% / +-6761
MIN - MID - MAX
% -&gt; 100-100-100
Laiendus: -&gt; 3624 - 10385 - 17147</t>
        </r>
      </text>
    </comment>
    <comment ref="BR60" authorId="0" shapeId="0">
      <text>
        <r>
          <rPr>
            <sz val="9"/>
            <color indexed="81"/>
            <rFont val="Tahoma"/>
            <family val="2"/>
            <charset val="186"/>
          </rPr>
          <t>+-8,21% / +-14343
MIN - MID - MAX
% -&gt; 81,6-89,8-98,1
Laiendus: -&gt; 39326 - 53669 - 68012</t>
        </r>
      </text>
    </comment>
    <comment ref="BS60" authorId="0" shapeId="0">
      <text>
        <r>
          <rPr>
            <sz val="9"/>
            <color indexed="81"/>
            <rFont val="Tahoma"/>
            <family val="2"/>
            <charset val="186"/>
          </rPr>
          <t>+-0% / +-11779
MIN - MID - MAX
% -&gt; 100-100-100
Laiendus: -&gt; 18086 - 29865 - 41643</t>
        </r>
      </text>
    </comment>
    <comment ref="BT60" authorId="0" shapeId="0">
      <text>
        <r>
          <rPr>
            <sz val="9"/>
            <color indexed="81"/>
            <rFont val="Tahoma"/>
            <family val="2"/>
            <charset val="186"/>
          </rPr>
          <t>+-1,68% / +-28628
MIN - MID - MAX
% -&gt; 91,8-93,4-95,1
Laiendus: -&gt; 832043 - 860671 - 889300</t>
        </r>
      </text>
    </comment>
    <comment ref="BU60" authorId="0" shapeId="0">
      <text>
        <r>
          <rPr>
            <sz val="9"/>
            <color indexed="81"/>
            <rFont val="Tahoma"/>
            <family val="2"/>
            <charset val="186"/>
          </rPr>
          <t>+-3,68% / +-19165
MIN - MID - MAX
% -&gt; 93-96,7-100
Laiendus: -&gt; 73955 - 93120 - 96276</t>
        </r>
      </text>
    </comment>
    <comment ref="BV60" authorId="0" shapeId="0">
      <text>
        <r>
          <rPr>
            <sz val="9"/>
            <color indexed="81"/>
            <rFont val="Tahoma"/>
            <family val="2"/>
            <charset val="186"/>
          </rPr>
          <t>+-0% / +-6418
MIN - MID - MAX
% -&gt; 100-100-100
Laiendus: -&gt; 4304 - 10721 - 17139</t>
        </r>
      </text>
    </comment>
    <comment ref="BW60" authorId="0" shapeId="0">
      <text>
        <r>
          <rPr>
            <sz val="9"/>
            <color indexed="81"/>
            <rFont val="Tahoma"/>
            <family val="2"/>
            <charset val="186"/>
          </rPr>
          <t>+-5,71% / +-17427
MIN - MID - MAX
% -&gt; 87,3-93,1-98,8
Laiendus: -&gt; 56738 - 74165 - 91592</t>
        </r>
      </text>
    </comment>
    <comment ref="BX60" authorId="0" shapeId="0">
      <text>
        <r>
          <rPr>
            <sz val="9"/>
            <color indexed="81"/>
            <rFont val="Tahoma"/>
            <family val="2"/>
            <charset val="186"/>
          </rPr>
          <t>+-2,93% / +-29640
MIN - MID - MAX
% -&gt; 90,6-93,5-96,4
Laiendus: -&gt; 251741 - 281381 - 311021</t>
        </r>
      </text>
    </comment>
    <comment ref="BY60" authorId="0" shapeId="0">
      <text>
        <r>
          <rPr>
            <sz val="9"/>
            <color indexed="81"/>
            <rFont val="Tahoma"/>
            <family val="2"/>
            <charset val="186"/>
          </rPr>
          <t>+-2,81% / +-31844
MIN - MID - MAX
% -&gt; 89,4-92,2-95
Laiendus: -&gt; 319365 - 351209 - 383054</t>
        </r>
      </text>
    </comment>
    <comment ref="BZ60" authorId="0" shapeId="0">
      <text>
        <r>
          <rPr>
            <sz val="9"/>
            <color indexed="81"/>
            <rFont val="Tahoma"/>
            <family val="2"/>
            <charset val="186"/>
          </rPr>
          <t>+-2,96% / +-27045
MIN - MID - MAX
% -&gt; 92,1-95-98
Laiendus: -&gt; 188286 - 215331 - 242376</t>
        </r>
      </text>
    </comment>
    <comment ref="CA60" authorId="0" shapeId="0">
      <text>
        <r>
          <rPr>
            <sz val="9"/>
            <color indexed="81"/>
            <rFont val="Tahoma"/>
            <family val="2"/>
            <charset val="186"/>
          </rPr>
          <t>+-2,97% / +-25738
MIN - MID - MAX
% -&gt; 92,7-95,7-98,6
Laiendus: -&gt; 165019 - 190757 - 216494</t>
        </r>
      </text>
    </comment>
    <comment ref="CB60" authorId="0" shapeId="0">
      <text>
        <r>
          <rPr>
            <sz val="9"/>
            <color indexed="81"/>
            <rFont val="Tahoma"/>
            <family val="2"/>
            <charset val="186"/>
          </rPr>
          <t>+-1,77% / +-32284
MIN - MID - MAX
% -&gt; 92-93,8-95,5
Laiendus: -&gt; 706027 - 738311 - 770594</t>
        </r>
      </text>
    </comment>
    <comment ref="CC60" authorId="0" shapeId="0">
      <text>
        <r>
          <rPr>
            <sz val="9"/>
            <color indexed="81"/>
            <rFont val="Tahoma"/>
            <family val="2"/>
            <charset val="186"/>
          </rPr>
          <t>+-4,2% / +-24096
MIN - MID - MAX
% -&gt; 87,8-92-96,2
Laiendus: -&gt; 133865 - 157961 - 182057</t>
        </r>
      </text>
    </comment>
    <comment ref="CD60" authorId="0" shapeId="0">
      <text>
        <r>
          <rPr>
            <sz val="9"/>
            <color indexed="81"/>
            <rFont val="Tahoma"/>
            <family val="2"/>
            <charset val="186"/>
          </rPr>
          <t>+-4,34% / +-19750
MIN - MID - MAX
% -&gt; 90,6-94,9-99,3
Laiendus: -&gt; 80238 - 99988 - 119738</t>
        </r>
      </text>
    </comment>
    <comment ref="CE60" authorId="0" shapeId="0">
      <text>
        <r>
          <rPr>
            <sz val="9"/>
            <color indexed="81"/>
            <rFont val="Tahoma"/>
            <family val="2"/>
            <charset val="186"/>
          </rPr>
          <t>+-4,62% / +-12859
MIN - MID - MAX
% -&gt; 93,2-97,8-100
Laiendus: -&gt; 29560 - 42418 - 43356</t>
        </r>
      </text>
    </comment>
    <comment ref="CH60" authorId="0" shapeId="0">
      <text>
        <r>
          <rPr>
            <sz val="9"/>
            <color indexed="81"/>
            <rFont val="Tahoma"/>
            <family val="2"/>
            <charset val="186"/>
          </rPr>
          <t>+-1,49% / +-16517
MIN - MID - MAX
% -&gt; 92,3-93,8-95,3
Laiendus: -&gt; 1022161 - 1038678 - 1055194</t>
        </r>
      </text>
    </comment>
    <comment ref="CI60" authorId="0" shapeId="0">
      <text>
        <r>
          <rPr>
            <sz val="9"/>
            <color indexed="81"/>
            <rFont val="Tahoma"/>
            <family val="2"/>
            <charset val="186"/>
          </rPr>
          <t>+-4,34% / +-16836
MIN - MID - MAX
% -&gt; 92,2-96,5-100
Laiendus: -&gt; 53604 - 70439 - 72958</t>
        </r>
      </text>
    </comment>
    <comment ref="CJ60" authorId="0" shapeId="0">
      <text>
        <r>
          <rPr>
            <sz val="9"/>
            <color indexed="81"/>
            <rFont val="Tahoma"/>
            <family val="2"/>
            <charset val="186"/>
          </rPr>
          <t>+-6,22% / +-15414
MIN - MID - MAX
% -&gt; 87,5-93,8-100
Laiendus: -&gt; 43365 - 58779 - 74192</t>
        </r>
      </text>
    </comment>
    <comment ref="CK60" authorId="0" shapeId="0">
      <text>
        <r>
          <rPr>
            <sz val="9"/>
            <color indexed="81"/>
            <rFont val="Tahoma"/>
            <family val="2"/>
            <charset val="186"/>
          </rPr>
          <t>+-1,97% / +-27725
MIN - MID - MAX
% -&gt; 95,8-97,8-99,8
Laiendus: -&gt; 217625 - 245350 - 273075</t>
        </r>
      </text>
    </comment>
    <comment ref="CL60" authorId="0" shapeId="0">
      <text>
        <r>
          <rPr>
            <sz val="9"/>
            <color indexed="81"/>
            <rFont val="Tahoma"/>
            <family val="2"/>
            <charset val="186"/>
          </rPr>
          <t>+-3,17% / +-20748
MIN - MID - MAX
% -&gt; 94-97,1-100
Laiendus: -&gt; 93650 - 114398 - 117788</t>
        </r>
      </text>
    </comment>
    <comment ref="CM60" authorId="0" shapeId="0">
      <text>
        <r>
          <rPr>
            <sz val="9"/>
            <color indexed="81"/>
            <rFont val="Tahoma"/>
            <family val="2"/>
            <charset val="186"/>
          </rPr>
          <t>+-5,38% / +-17983
MIN - MID - MAX
% -&gt; 88,1-93,5-98,9
Laiendus: -&gt; 63040 - 81023 - 99005</t>
        </r>
      </text>
    </comment>
    <comment ref="CN60" authorId="0" shapeId="0">
      <text>
        <r>
          <rPr>
            <sz val="9"/>
            <color indexed="81"/>
            <rFont val="Tahoma"/>
            <family val="2"/>
            <charset val="186"/>
          </rPr>
          <t>+-6,29% / +-18838
MIN - MID - MAX
% -&gt; 82,9-89,2-95,4
Laiendus: -&gt; 69159 - 87997 - 106834</t>
        </r>
      </text>
    </comment>
    <comment ref="CO60" authorId="0" shapeId="0">
      <text>
        <r>
          <rPr>
            <sz val="9"/>
            <color indexed="81"/>
            <rFont val="Tahoma"/>
            <family val="2"/>
            <charset val="186"/>
          </rPr>
          <t>+-5,12% / +-19126
MIN - MID - MAX
% -&gt; 88,1-93,2-98,3
Laiendus: -&gt; 74587 - 93712 - 112838</t>
        </r>
      </text>
    </comment>
    <comment ref="CP60" authorId="0" shapeId="0">
      <text>
        <r>
          <rPr>
            <sz val="9"/>
            <color indexed="81"/>
            <rFont val="Tahoma"/>
            <family val="2"/>
            <charset val="186"/>
          </rPr>
          <t>+-8,18% / +-15411
MIN - MID - MAX
% -&gt; 79,5-87,7-95,9
Laiendus: -&gt; 41490 - 56901 - 72312</t>
        </r>
      </text>
    </comment>
    <comment ref="CQ60" authorId="0" shapeId="0">
      <text>
        <r>
          <rPr>
            <sz val="9"/>
            <color indexed="81"/>
            <rFont val="Tahoma"/>
            <family val="2"/>
            <charset val="186"/>
          </rPr>
          <t>+-8,82% / +-9094
MIN - MID - MAX
% -&gt; 87,2-96-100
Laiendus: -&gt; 10115 - 19208 - 20010</t>
        </r>
      </text>
    </comment>
    <comment ref="CR60" authorId="0" shapeId="0">
      <text>
        <r>
          <rPr>
            <sz val="9"/>
            <color indexed="81"/>
            <rFont val="Tahoma"/>
            <family val="2"/>
            <charset val="186"/>
          </rPr>
          <t>+-10,25% / +-10221
MIN - MID - MAX
% -&gt; 82,4-92,6-100
Laiendus: -&gt; 13767 - 23988 - 25900</t>
        </r>
      </text>
    </comment>
    <comment ref="CS60" authorId="0" shapeId="0">
      <text>
        <r>
          <rPr>
            <sz val="9"/>
            <color indexed="81"/>
            <rFont val="Tahoma"/>
            <family val="2"/>
            <charset val="186"/>
          </rPr>
          <t>+-8,47% / +-14827
MIN - MID - MAX
% -&gt; 79,4-87,9-96,4
Laiendus: -&gt; 46636 - 61464 - 76291</t>
        </r>
      </text>
    </comment>
    <comment ref="CT60" authorId="0" shapeId="0">
      <text>
        <r>
          <rPr>
            <sz val="9"/>
            <color indexed="81"/>
            <rFont val="Tahoma"/>
            <family val="2"/>
            <charset val="186"/>
          </rPr>
          <t>+-5,23% / +-21022
MIN - MID - MAX
% -&gt; 85,5-90,7-96
Laiendus: -&gt; 90013 - 111036 - 132058</t>
        </r>
      </text>
    </comment>
    <comment ref="CU60" authorId="0" shapeId="0">
      <text>
        <r>
          <rPr>
            <sz val="9"/>
            <color indexed="81"/>
            <rFont val="Tahoma"/>
            <family val="2"/>
            <charset val="186"/>
          </rPr>
          <t>+-0% / +-7698
MIN - MID - MAX
% -&gt; 100-100-100
Laiendus: -&gt; 6686 - 14384 - 22081</t>
        </r>
      </text>
    </comment>
    <comment ref="CV60" authorId="0" shapeId="0">
      <text>
        <r>
          <rPr>
            <sz val="9"/>
            <color indexed="81"/>
            <rFont val="Tahoma"/>
            <family val="2"/>
            <charset val="186"/>
          </rPr>
          <t>+-8,57% / +-13558
MIN - MID - MAX
% -&gt; 81,7-90,3-98,8
Laiendus: -&gt; 32400 - 45958 - 59515</t>
        </r>
      </text>
    </comment>
    <comment ref="CW60" authorId="0" shapeId="0">
      <text>
        <r>
          <rPr>
            <sz val="9"/>
            <color indexed="81"/>
            <rFont val="Tahoma"/>
            <family val="2"/>
            <charset val="186"/>
          </rPr>
          <t>+-3,35% / +-20714
MIN - MID - MAX
% -&gt; 93,4-96,8-100
Laiendus: -&gt; 99489 - 120203 - 124215</t>
        </r>
      </text>
    </comment>
    <comment ref="CX60" authorId="0" shapeId="0">
      <text>
        <r>
          <rPr>
            <sz val="9"/>
            <color indexed="81"/>
            <rFont val="Tahoma"/>
            <family val="2"/>
            <charset val="186"/>
          </rPr>
          <t>+-4,23% / +-20029
MIN - MID - MAX
% -&gt; 90,8-95,1-99,3
Laiendus: -&gt; 84576 - 104605 - 124634</t>
        </r>
      </text>
    </comment>
    <comment ref="CY60" authorId="0" shapeId="0">
      <text>
        <r>
          <rPr>
            <sz val="9"/>
            <color indexed="81"/>
            <rFont val="Tahoma"/>
            <family val="2"/>
            <charset val="186"/>
          </rPr>
          <t>+-3,42% / +-27339
MIN - MID - MAX
% -&gt; 89,5-92,9-96,3
Laiendus: -&gt; 193537 - 220875 - 248214</t>
        </r>
      </text>
    </comment>
    <comment ref="CZ60" authorId="0" shapeId="0">
      <text>
        <r>
          <rPr>
            <sz val="9"/>
            <color indexed="81"/>
            <rFont val="Tahoma"/>
            <family val="2"/>
            <charset val="186"/>
          </rPr>
          <t>+-3,8% / +-23543
MIN - MID - MAX
% -&gt; 90,3-94,1-97,9
Laiendus: -&gt; 125703 - 149247 - 172790</t>
        </r>
      </text>
    </comment>
    <comment ref="DA60" authorId="0" shapeId="0">
      <text>
        <r>
          <rPr>
            <sz val="9"/>
            <color indexed="81"/>
            <rFont val="Tahoma"/>
            <family val="2"/>
            <charset val="186"/>
          </rPr>
          <t>+-3,56% / +-21543
MIN - MID - MAX
% -&gt; 92,4-95,9-99,5
Laiendus: -&gt; 95982 - 117524 - 139067</t>
        </r>
      </text>
    </comment>
    <comment ref="DB60" authorId="0" shapeId="0">
      <text>
        <r>
          <rPr>
            <sz val="9"/>
            <color indexed="81"/>
            <rFont val="Tahoma"/>
            <family val="2"/>
            <charset val="186"/>
          </rPr>
          <t>+-3,17% / +-29514
MIN - MID - MAX
% -&gt; 89,1-92,3-95,5
Laiendus: -&gt; 250752 - 280266 - 309780</t>
        </r>
      </text>
    </comment>
    <comment ref="DE60" authorId="0" shapeId="0">
      <text>
        <r>
          <rPr>
            <sz val="9"/>
            <color indexed="81"/>
            <rFont val="Tahoma"/>
            <family val="2"/>
            <charset val="186"/>
          </rPr>
          <t>+-1,49% / +-16517
MIN - MID - MAX
% -&gt; 92,3-93,8-95,3
Laiendus: -&gt; 1022161 - 1038678 - 1055194</t>
        </r>
      </text>
    </comment>
    <comment ref="DF60" authorId="0" shapeId="0">
      <text>
        <r>
          <rPr>
            <sz val="9"/>
            <color indexed="81"/>
            <rFont val="Tahoma"/>
            <family val="2"/>
            <charset val="186"/>
          </rPr>
          <t>+-6,77% / +-16776
MIN - MID - MAX
% -&gt; 83,7-90,5-97,3
Laiendus: -&gt; 52328 - 69104 - 85881</t>
        </r>
      </text>
    </comment>
    <comment ref="DG60" authorId="0" shapeId="0">
      <text>
        <r>
          <rPr>
            <sz val="9"/>
            <color indexed="81"/>
            <rFont val="Tahoma"/>
            <family val="2"/>
            <charset val="186"/>
          </rPr>
          <t>+-4,94% / +-18364
MIN - MID - MAX
% -&gt; 89,4-94,4-99,3
Laiendus: -&gt; 67770 - 86134 - 104498</t>
        </r>
      </text>
    </comment>
    <comment ref="DH60" authorId="0" shapeId="0">
      <text>
        <r>
          <rPr>
            <sz val="9"/>
            <color indexed="81"/>
            <rFont val="Tahoma"/>
            <family val="2"/>
            <charset val="186"/>
          </rPr>
          <t>+-2,2% / +-28071
MIN - MID - MAX
% -&gt; 94,9-97,1-99,3
Laiendus: -&gt; 219615 - 247686 - 275758</t>
        </r>
      </text>
    </comment>
    <comment ref="DI60" authorId="0" shapeId="0">
      <text>
        <r>
          <rPr>
            <sz val="9"/>
            <color indexed="81"/>
            <rFont val="Tahoma"/>
            <family val="2"/>
            <charset val="186"/>
          </rPr>
          <t>+-3,36% / +-26110
MIN - MID - MAX
% -&gt; 90,7-94-97,4
Laiendus: -&gt; 166059 - 192168 - 218278</t>
        </r>
      </text>
    </comment>
    <comment ref="DJ60" authorId="0" shapeId="0">
      <text>
        <r>
          <rPr>
            <sz val="9"/>
            <color indexed="81"/>
            <rFont val="Tahoma"/>
            <family val="2"/>
            <charset val="186"/>
          </rPr>
          <t>+-4,35% / +-23393
MIN - MID - MAX
% -&gt; 87,7-92-96,4
Laiendus: -&gt; 123156 - 146549 - 169942</t>
        </r>
      </text>
    </comment>
    <comment ref="DK60" authorId="0" shapeId="0">
      <text>
        <r>
          <rPr>
            <sz val="9"/>
            <color indexed="81"/>
            <rFont val="Tahoma"/>
            <family val="2"/>
            <charset val="186"/>
          </rPr>
          <t>+-25,27% / +-6184
MIN - MID - MAX
% -&gt; 50,7-75,9-100
Laiendus: -&gt; 3062 - 9246 - 12178</t>
        </r>
      </text>
    </comment>
    <comment ref="DL60" authorId="0" shapeId="0">
      <text>
        <r>
          <rPr>
            <sz val="9"/>
            <color indexed="81"/>
            <rFont val="Tahoma"/>
            <family val="2"/>
            <charset val="186"/>
          </rPr>
          <t>+-5,11% / +-22131
MIN - MID - MAX
% -&gt; 84,8-89,9-95
Laiendus: -&gt; 101390 - 123521 - 145653</t>
        </r>
      </text>
    </comment>
    <comment ref="DM60" authorId="0" shapeId="0">
      <text>
        <r>
          <rPr>
            <sz val="9"/>
            <color indexed="81"/>
            <rFont val="Tahoma"/>
            <family val="2"/>
            <charset val="186"/>
          </rPr>
          <t>+-3,34% / +-23500
MIN - MID - MAX
% -&gt; 92,3-95,6-98,9
Laiendus: -&gt; 140769 - 164269 - 187769</t>
        </r>
      </text>
    </comment>
    <comment ref="DN60" authorId="0" shapeId="0">
      <text>
        <r>
          <rPr>
            <sz val="9"/>
            <color indexed="81"/>
            <rFont val="Tahoma"/>
            <family val="2"/>
            <charset val="186"/>
          </rPr>
          <t>+-3,89% / +-20187
MIN - MID - MAX
% -&gt; 91,9-95,8-99,7
Laiendus: -&gt; 88054 - 108241 - 128428</t>
        </r>
      </text>
    </comment>
    <comment ref="DO60" authorId="0" shapeId="0">
      <text>
        <r>
          <rPr>
            <sz val="9"/>
            <color indexed="81"/>
            <rFont val="Tahoma"/>
            <family val="2"/>
            <charset val="186"/>
          </rPr>
          <t>+-2,2% / +-32166
MIN - MID - MAX
% -&gt; 93,1-95,3-97,5
Laiendus: -&gt; 336469 - 368635 - 400801</t>
        </r>
      </text>
    </comment>
    <comment ref="DP60" authorId="0" shapeId="0">
      <text>
        <r>
          <rPr>
            <sz val="9"/>
            <color indexed="81"/>
            <rFont val="Tahoma"/>
            <family val="2"/>
            <charset val="186"/>
          </rPr>
          <t>+-4,23% / +-15923
MIN - MID - MAX
% -&gt; 92,9-97,1-100
Laiendus: -&gt; 48844 - 64767 - 66688</t>
        </r>
      </text>
    </comment>
    <comment ref="DQ60" authorId="0" shapeId="0">
      <text>
        <r>
          <rPr>
            <sz val="9"/>
            <color indexed="81"/>
            <rFont val="Tahoma"/>
            <family val="2"/>
            <charset val="186"/>
          </rPr>
          <t>+-16,03% / +-8569
MIN - MID - MAX
% -&gt; 69-85,1-100
Laiendus: -&gt; 10204 - 18773 - 22072</t>
        </r>
      </text>
    </comment>
    <comment ref="DR60" authorId="0" shapeId="0">
      <text>
        <r>
          <rPr>
            <sz val="9"/>
            <color indexed="81"/>
            <rFont val="Tahoma"/>
            <family val="2"/>
            <charset val="186"/>
          </rPr>
          <t>+-2,42% / +-33854
MIN - MID - MAX
% -&gt; 89,7-92,1-94,5
Laiendus: -&gt; 444408 - 478262 - 512116</t>
        </r>
      </text>
    </comment>
    <comment ref="DS60" authorId="0" shapeId="0">
      <text>
        <r>
          <rPr>
            <sz val="9"/>
            <color indexed="81"/>
            <rFont val="Tahoma"/>
            <family val="2"/>
            <charset val="186"/>
          </rPr>
          <t>+-2,83% / +-23499
MIN - MID - MAX
% -&gt; 94,1-96,9-99,8
Laiendus: -&gt; 128633 - 152132 - 175631</t>
        </r>
      </text>
    </comment>
    <comment ref="DT60" authorId="0" shapeId="0">
      <text>
        <r>
          <rPr>
            <sz val="9"/>
            <color indexed="81"/>
            <rFont val="Tahoma"/>
            <family val="2"/>
            <charset val="186"/>
          </rPr>
          <t>+-2,36% / +-33786
MIN - MID - MAX
% -&gt; 90,3-92,7-95,1
Laiendus: -&gt; 442515 - 476301 - 510087</t>
        </r>
      </text>
    </comment>
    <comment ref="DU60" authorId="0" shapeId="0">
      <text>
        <r>
          <rPr>
            <sz val="9"/>
            <color indexed="81"/>
            <rFont val="Tahoma"/>
            <family val="2"/>
            <charset val="186"/>
          </rPr>
          <t>+-3,87% / +-18465
MIN - MID - MAX
% -&gt; 92,8-96,6-100
Laiendus: -&gt; 70940 - 89405 - 92509</t>
        </r>
      </text>
    </comment>
    <comment ref="DV60" authorId="0" shapeId="0">
      <text>
        <r>
          <rPr>
            <sz val="9"/>
            <color indexed="81"/>
            <rFont val="Tahoma"/>
            <family val="2"/>
            <charset val="186"/>
          </rPr>
          <t>+-5,14% / +-14153
MIN - MID - MAX
% -&gt; 91,5-96,7-100
Laiendus: -&gt; 33649 - 47802 - 49457</t>
        </r>
      </text>
    </comment>
    <comment ref="DW60" authorId="0" shapeId="0">
      <text>
        <r>
          <rPr>
            <sz val="9"/>
            <color indexed="81"/>
            <rFont val="Tahoma"/>
            <family val="2"/>
            <charset val="186"/>
          </rPr>
          <t>+-3,13% / +-29502
MIN - MID - MAX
% -&gt; 89,4-92,5-95,7
Laiendus: -&gt; 243536 - 273038 - 302541</t>
        </r>
      </text>
    </comment>
    <comment ref="C61" authorId="0" shapeId="0">
      <text>
        <r>
          <rPr>
            <sz val="9"/>
            <color indexed="81"/>
            <rFont val="Tahoma"/>
            <family val="2"/>
            <charset val="186"/>
          </rPr>
          <t>+-1,15% / +-12731
MIN - MID - MAX
% -&gt; 2,5-3,6-4,8
Laiendus: -&gt; 27212 - 39944 - 52675</t>
        </r>
      </text>
    </comment>
    <comment ref="D61" authorId="0" shapeId="0">
      <text>
        <r>
          <rPr>
            <sz val="9"/>
            <color indexed="81"/>
            <rFont val="Tahoma"/>
            <family val="2"/>
            <charset val="186"/>
          </rPr>
          <t>+-2,02% / +-9840
MIN - MID - MAX
% -&gt; 2,9-4,9-6,9
Laiendus: -&gt; 15007 - 24847 - 34686</t>
        </r>
      </text>
    </comment>
    <comment ref="E61" authorId="0" shapeId="0">
      <text>
        <r>
          <rPr>
            <sz val="9"/>
            <color indexed="81"/>
            <rFont val="Tahoma"/>
            <family val="2"/>
            <charset val="186"/>
          </rPr>
          <t>+-1,28% / +-8095
MIN - MID - MAX
% -&gt; 1,2-2,5-3,8
Laiendus: -&gt; 7002 - 15097 - 23192</t>
        </r>
      </text>
    </comment>
    <comment ref="F61" authorId="0" shapeId="0">
      <text>
        <r>
          <rPr>
            <sz val="9"/>
            <color indexed="81"/>
            <rFont val="Tahoma"/>
            <family val="2"/>
            <charset val="186"/>
          </rPr>
          <t>+-4,17% / +-4676
MIN - MID - MAX
% -&gt; 0,6-4,8-8,9
Laiendus: -&gt; 2316 - 6992 - 11669</t>
        </r>
      </text>
    </comment>
    <comment ref="G61" authorId="0" shapeId="0">
      <text>
        <r>
          <rPr>
            <sz val="9"/>
            <color indexed="81"/>
            <rFont val="Tahoma"/>
            <family val="2"/>
            <charset val="186"/>
          </rPr>
          <t>+-3,09% / +-6142
MIN - MID - MAX
% -&gt; 1,5-4,6-7,7
Laiendus: -&gt; 2614 - 8757 - 14899</t>
        </r>
      </text>
    </comment>
    <comment ref="H61" authorId="0" shapeId="0">
      <text>
        <r>
          <rPr>
            <sz val="9"/>
            <color indexed="81"/>
            <rFont val="Tahoma"/>
            <family val="2"/>
            <charset val="186"/>
          </rPr>
          <t>+-2,31% / +-6793
MIN - MID - MAX
% -&gt; 1,5-3,8-6,1
Laiendus: -&gt; 3408 - 10201 - 16994</t>
        </r>
      </text>
    </comment>
    <comment ref="I61" authorId="0" shapeId="0">
      <text>
        <r>
          <rPr>
            <sz val="9"/>
            <color indexed="81"/>
            <rFont val="Tahoma"/>
            <family val="2"/>
            <charset val="186"/>
          </rPr>
          <t>+-2,06% / +-6228
MIN - MID - MAX
% -&gt; 1-3,1-5,2
Laiendus: -&gt; 1934 - 8162 - 14389</t>
        </r>
      </text>
    </comment>
    <comment ref="J61" authorId="0" shapeId="0">
      <text>
        <r>
          <rPr>
            <sz val="9"/>
            <color indexed="81"/>
            <rFont val="Tahoma"/>
            <family val="2"/>
            <charset val="186"/>
          </rPr>
          <t>+-3,36% / +-4346
MIN - MID - MAX
% -&gt; 0,2-3,5-6,9
Laiendus: -&gt; 93 - 4439 - 8785</t>
        </r>
      </text>
    </comment>
    <comment ref="K61" authorId="0" shapeId="0">
      <text>
        <r>
          <rPr>
            <sz val="9"/>
            <color indexed="81"/>
            <rFont val="Tahoma"/>
            <family val="2"/>
            <charset val="186"/>
          </rPr>
          <t>+-2,4% / +-2088
MIN - MID - MAX
% -&gt; 0-1,2-3,6
Laiendus: -&gt; 0 - 1393 - 3481</t>
        </r>
      </text>
    </comment>
    <comment ref="L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61" authorId="0" shapeId="0">
      <text>
        <r>
          <rPr>
            <sz val="9"/>
            <color indexed="81"/>
            <rFont val="Tahoma"/>
            <family val="2"/>
            <charset val="186"/>
          </rPr>
          <t>+-4,17% / +-7090
MIN - MID - MAX
% -&gt; 3,2-7,3-11,5
Laiendus: -&gt; 6346 - 13436 - 20526</t>
        </r>
      </text>
    </comment>
    <comment ref="N61" authorId="0" shapeId="0">
      <text>
        <r>
          <rPr>
            <sz val="9"/>
            <color indexed="81"/>
            <rFont val="Tahoma"/>
            <family val="2"/>
            <charset val="186"/>
          </rPr>
          <t>+-2,82% / +-4996
MIN - MID - MAX
% -&gt; 0,6-3,4-6,2
Laiendus: -&gt; 639 - 5635 - 10631</t>
        </r>
      </text>
    </comment>
    <comment ref="O61" authorId="0" shapeId="0">
      <text>
        <r>
          <rPr>
            <sz val="9"/>
            <color indexed="81"/>
            <rFont val="Tahoma"/>
            <family val="2"/>
            <charset val="186"/>
          </rPr>
          <t>+-2,69% / +-5594
MIN - MID - MAX
% -&gt; 1-3,6-6,3
Laiendus: -&gt; 1285 - 6880 - 12474</t>
        </r>
      </text>
    </comment>
    <comment ref="P61" authorId="0" shapeId="0">
      <text>
        <r>
          <rPr>
            <sz val="9"/>
            <color indexed="81"/>
            <rFont val="Tahoma"/>
            <family val="2"/>
            <charset val="186"/>
          </rPr>
          <t>+-2,35% / +-5781
MIN - MID - MAX
% -&gt; 0,9-3,3-5,7
Laiendus: -&gt; 1244 - 7024 - 12805</t>
        </r>
      </text>
    </comment>
    <comment ref="Q61" authorId="0" shapeId="0">
      <text>
        <r>
          <rPr>
            <sz val="9"/>
            <color indexed="81"/>
            <rFont val="Tahoma"/>
            <family val="2"/>
            <charset val="186"/>
          </rPr>
          <t>+-2,65% / +-4952
MIN - MID - MAX
% -&gt; 0,5-3,2-5,8
Laiendus: -&gt; 624 - 5576 - 10528</t>
        </r>
      </text>
    </comment>
    <comment ref="R61" authorId="0" shapeId="0">
      <text>
        <r>
          <rPr>
            <sz val="9"/>
            <color indexed="81"/>
            <rFont val="Tahoma"/>
            <family val="2"/>
            <charset val="186"/>
          </rPr>
          <t>+-2,4% / +-2088
MIN - MID - MAX
% -&gt; 0-1,2-3,6
Laiendus: -&gt; 0 - 1393 - 3481</t>
        </r>
      </text>
    </comment>
    <comment ref="S61" authorId="0" shapeId="0">
      <text>
        <r>
          <rPr>
            <sz val="9"/>
            <color indexed="81"/>
            <rFont val="Tahoma"/>
            <family val="2"/>
            <charset val="186"/>
          </rPr>
          <t>+-3,16% / +-6943
MIN - MID - MAX
% -&gt; 2,2-5,4-8,5
Laiendus: -&gt; 6493 - 13436 - 20379</t>
        </r>
      </text>
    </comment>
    <comment ref="T61" authorId="0" shapeId="0">
      <text>
        <r>
          <rPr>
            <sz val="9"/>
            <color indexed="81"/>
            <rFont val="Tahoma"/>
            <family val="2"/>
            <charset val="186"/>
          </rPr>
          <t>+-1,95% / +-7476
MIN - MID - MAX
% -&gt; 1,6-3,5-5,5
Laiendus: -&gt; 5038 - 12514 - 19990</t>
        </r>
      </text>
    </comment>
    <comment ref="U61" authorId="0" shapeId="0">
      <text>
        <r>
          <rPr>
            <sz val="9"/>
            <color indexed="81"/>
            <rFont val="Tahoma"/>
            <family val="2"/>
            <charset val="186"/>
          </rPr>
          <t>+-1,49% / +-7690
MIN - MID - MAX
% -&gt; 1,3-2,8-4,3
Laiendus: -&gt; 6304 - 13994 - 21683</t>
        </r>
      </text>
    </comment>
    <comment ref="V61" authorId="0" shapeId="0">
      <text>
        <r>
          <rPr>
            <sz val="9"/>
            <color indexed="81"/>
            <rFont val="Tahoma"/>
            <family val="2"/>
            <charset val="186"/>
          </rPr>
          <t>+-1,39% / +-2104
MIN - MID - MAX
% -&gt; 0-0,7-2,1
Laiendus: -&gt; 0 - 1177 - 3280</t>
        </r>
      </text>
    </comment>
    <comment ref="W61" authorId="0" shapeId="0">
      <text>
        <r>
          <rPr>
            <sz val="9"/>
            <color indexed="81"/>
            <rFont val="Tahoma"/>
            <family val="2"/>
            <charset val="186"/>
          </rPr>
          <t>+-1,58% / +-10862
MIN - MID - MAX
% -&gt; 2,6-4,2-5,8
Laiendus: -&gt; 17609 - 28471 - 39332</t>
        </r>
      </text>
    </comment>
    <comment ref="X61" authorId="0" shapeId="0">
      <text>
        <r>
          <rPr>
            <sz val="9"/>
            <color indexed="81"/>
            <rFont val="Tahoma"/>
            <family val="2"/>
            <charset val="186"/>
          </rPr>
          <t>+-2,38% / +-6683
MIN - MID - MAX
% -&gt; 1,5-3,9-6,3
Laiendus: -&gt; 3613 - 10296 - 16980</t>
        </r>
      </text>
    </comment>
    <comment ref="AA61" authorId="0" shapeId="0">
      <text>
        <r>
          <rPr>
            <sz val="9"/>
            <color indexed="81"/>
            <rFont val="Tahoma"/>
            <family val="2"/>
            <charset val="186"/>
          </rPr>
          <t>+-1,15% / +-12731
MIN - MID - MAX
% -&gt; 2,5-3,6-4,8
Laiendus: -&gt; 27212 - 39944 - 52675</t>
        </r>
      </text>
    </comment>
    <comment ref="AB61" authorId="0" shapeId="0">
      <text>
        <r>
          <rPr>
            <sz val="9"/>
            <color indexed="81"/>
            <rFont val="Tahoma"/>
            <family val="2"/>
            <charset val="186"/>
          </rPr>
          <t>+-1,37% / +-10541
MIN - MID - MAX
% -&gt; 2,2-3,5-4,9
Laiendus: -&gt; 16244 - 26786 - 37327</t>
        </r>
      </text>
    </comment>
    <comment ref="AC61" authorId="0" shapeId="0">
      <text>
        <r>
          <rPr>
            <sz val="9"/>
            <color indexed="81"/>
            <rFont val="Tahoma"/>
            <family val="2"/>
            <charset val="186"/>
          </rPr>
          <t>+-2,1% / +-7318
MIN - MID - MAX
% -&gt; 1,6-3,7-5,8
Laiendus: -&gt; 5840 - 13158 - 20476</t>
        </r>
      </text>
    </comment>
    <comment ref="AD61" authorId="0" shapeId="0">
      <text>
        <r>
          <rPr>
            <sz val="9"/>
            <color indexed="81"/>
            <rFont val="Tahoma"/>
            <family val="2"/>
            <charset val="186"/>
          </rPr>
          <t>+-2,94% / +-5107
MIN - MID - MAX
% -&gt; 0,7-3,6-6,6
Laiendus: -&gt; 669 - 5777 - 10884</t>
        </r>
      </text>
    </comment>
    <comment ref="AE61" authorId="0" shapeId="0">
      <text>
        <r>
          <rPr>
            <sz val="9"/>
            <color indexed="81"/>
            <rFont val="Tahoma"/>
            <family val="2"/>
            <charset val="186"/>
          </rPr>
          <t>+-2,56% / +-6598
MIN - MID - MAX
% -&gt; 1,6-4,1-6,7
Laiendus: -&gt; 3408 - 10005 - 16603</t>
        </r>
      </text>
    </comment>
    <comment ref="AF61" authorId="0" shapeId="0">
      <text>
        <r>
          <rPr>
            <sz val="9"/>
            <color indexed="81"/>
            <rFont val="Tahoma"/>
            <family val="2"/>
            <charset val="186"/>
          </rPr>
          <t>+-3,32% / +-6140
MIN - MID - MAX
% -&gt; 1,7-5-8,3
Laiendus: -&gt; 2691 - 8831 - 14971</t>
        </r>
      </text>
    </comment>
    <comment ref="AG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61" authorId="0" shapeId="0">
      <text>
        <r>
          <rPr>
            <sz val="9"/>
            <color indexed="81"/>
            <rFont val="Tahoma"/>
            <family val="2"/>
            <charset val="186"/>
          </rPr>
          <t>+-4,56% / +-2897
MIN - MID - MAX
% -&gt; 0-3,2-7,8
Laiendus: -&gt; 0 - 2518 - 5415</t>
        </r>
      </text>
    </comment>
    <comment ref="AI61" authorId="0" shapeId="0">
      <text>
        <r>
          <rPr>
            <sz val="9"/>
            <color indexed="81"/>
            <rFont val="Tahoma"/>
            <family val="2"/>
            <charset val="186"/>
          </rPr>
          <t>+-1,96% / +-5198
MIN - MID - MAX
% -&gt; 0,5-2,5-4,4
Laiendus: -&gt; 1771 - 6969 - 12168</t>
        </r>
      </text>
    </comment>
    <comment ref="AJ61" authorId="0" shapeId="0">
      <text>
        <r>
          <rPr>
            <sz val="9"/>
            <color indexed="81"/>
            <rFont val="Tahoma"/>
            <family val="2"/>
            <charset val="186"/>
          </rPr>
          <t>+-4,1% / +-5105
MIN - MID - MAX
% -&gt; 1-5,1-9,2
Laiendus: -&gt; 738 - 5843 - 10948</t>
        </r>
      </text>
    </comment>
    <comment ref="AK61" authorId="0" shapeId="0">
      <text>
        <r>
          <rPr>
            <sz val="9"/>
            <color indexed="81"/>
            <rFont val="Tahoma"/>
            <family val="2"/>
            <charset val="186"/>
          </rPr>
          <t>+-2,17% / +-7515
MIN - MID - MAX
% -&gt; 1,8-4-6,1
Laiendus: -&gt; 6320 - 13834 - 21349</t>
        </r>
      </text>
    </comment>
    <comment ref="AL61" authorId="0" shapeId="0">
      <text>
        <r>
          <rPr>
            <sz val="9"/>
            <color indexed="81"/>
            <rFont val="Tahoma"/>
            <family val="2"/>
            <charset val="186"/>
          </rPr>
          <t>+-3,28% / +-6250
MIN - MID - MAX
% -&gt; 1,7-5-8,3
Laiendus: -&gt; 2717 - 8966 - 15216</t>
        </r>
      </text>
    </comment>
    <comment ref="AM61" authorId="0" shapeId="0">
      <text>
        <r>
          <rPr>
            <sz val="9"/>
            <color indexed="81"/>
            <rFont val="Tahoma"/>
            <family val="2"/>
            <charset val="186"/>
          </rPr>
          <t>+-3,91% / +-5225
MIN - MID - MAX
% -&gt; 1,1-5-8,9
Laiendus: -&gt; 1211 - 6436 - 11660</t>
        </r>
      </text>
    </comment>
    <comment ref="AN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61" authorId="0" shapeId="0">
      <text>
        <r>
          <rPr>
            <sz val="9"/>
            <color indexed="81"/>
            <rFont val="Tahoma"/>
            <family val="2"/>
            <charset val="186"/>
          </rPr>
          <t>+-4,73% / +-4245
MIN - MID - MAX
% -&gt; 0,2-4,9-9,6
Laiendus: -&gt; -254 - 3992 - 8237</t>
        </r>
      </text>
    </comment>
    <comment ref="AP61" authorId="0" shapeId="0">
      <text>
        <r>
          <rPr>
            <sz val="9"/>
            <color indexed="81"/>
            <rFont val="Tahoma"/>
            <family val="2"/>
            <charset val="186"/>
          </rPr>
          <t>+-2,17% / +-5238
MIN - MID - MAX
% -&gt; 0,6-2,7-4,9
Laiendus: -&gt; 1478 - 6715 - 11953</t>
        </r>
      </text>
    </comment>
    <comment ref="AS61" authorId="0" shapeId="0">
      <text>
        <r>
          <rPr>
            <sz val="9"/>
            <color indexed="81"/>
            <rFont val="Tahoma"/>
            <family val="2"/>
            <charset val="186"/>
          </rPr>
          <t>+-1,15% / +-12731
MIN - MID - MAX
% -&gt; 2,5-3,6-4,8
Laiendus: -&gt; 27212 - 39944 - 52675</t>
        </r>
      </text>
    </comment>
    <comment ref="AT61" authorId="0" shapeId="0">
      <text>
        <r>
          <rPr>
            <sz val="9"/>
            <color indexed="81"/>
            <rFont val="Tahoma"/>
            <family val="2"/>
            <charset val="186"/>
          </rPr>
          <t>+-2,17% / +-7515
MIN - MID - MAX
% -&gt; 1,8-4-6,1
Laiendus: -&gt; 6320 - 13834 - 21349</t>
        </r>
      </text>
    </comment>
    <comment ref="AU61" authorId="0" shapeId="0">
      <text>
        <r>
          <rPr>
            <sz val="9"/>
            <color indexed="81"/>
            <rFont val="Tahoma"/>
            <family val="2"/>
            <charset val="186"/>
          </rPr>
          <t>+-2,36% / +-5391
MIN - MID - MAX
% -&gt; 0,7-3,1-5,4
Laiendus: -&gt; 1747 - 7138 - 12529</t>
        </r>
      </text>
    </comment>
    <comment ref="AV61" authorId="0" shapeId="0">
      <text>
        <r>
          <rPr>
            <sz val="9"/>
            <color indexed="81"/>
            <rFont val="Tahoma"/>
            <family val="2"/>
            <charset val="186"/>
          </rPr>
          <t>+-3,24% / +-2982
MIN - MID - MAX
% -&gt; 0-2,3-5,6
Laiendus: -&gt; 0 - 2184 - 5166</t>
        </r>
      </text>
    </comment>
    <comment ref="AW61" authorId="0" shapeId="0">
      <text>
        <r>
          <rPr>
            <sz val="9"/>
            <color indexed="81"/>
            <rFont val="Tahoma"/>
            <family val="2"/>
            <charset val="186"/>
          </rPr>
          <t>+-5,21% / +-5799
MIN - MID - MAX
% -&gt; 2,3-7,5-12,7
Laiendus: -&gt; 1959 - 7758 - 13558</t>
        </r>
      </text>
    </comment>
    <comment ref="AX61" authorId="0" shapeId="0">
      <text>
        <r>
          <rPr>
            <sz val="9"/>
            <color indexed="81"/>
            <rFont val="Tahoma"/>
            <family val="2"/>
            <charset val="186"/>
          </rPr>
          <t>+-3,61% / +-4065
MIN - MID - MAX
% -&gt; 0-3,6-7,2
Laiendus: -&gt; 0 - 3663 - 7728</t>
        </r>
      </text>
    </comment>
    <comment ref="AY61" authorId="0" shapeId="0">
      <text>
        <r>
          <rPr>
            <sz val="9"/>
            <color indexed="81"/>
            <rFont val="Tahoma"/>
            <family val="2"/>
            <charset val="186"/>
          </rPr>
          <t>+-2,06% / +-4782
MIN - MID - MAX
% -&gt; 0,3-2,4-4,4
Laiendus: -&gt; 584 - 5366 - 10148</t>
        </r>
      </text>
    </comment>
    <comment ref="AZ61" authorId="0" shapeId="0">
      <text>
        <r>
          <rPr>
            <sz val="9"/>
            <color indexed="81"/>
            <rFont val="Tahoma"/>
            <family val="2"/>
            <charset val="186"/>
          </rPr>
          <t>+-2,17% / +-7515
MIN - MID - MAX
% -&gt; 1,8-4-6,1
Laiendus: -&gt; 6320 - 13834 - 21349</t>
        </r>
      </text>
    </comment>
    <comment ref="BA61" authorId="0" shapeId="0">
      <text>
        <r>
          <rPr>
            <sz val="9"/>
            <color indexed="81"/>
            <rFont val="Tahoma"/>
            <family val="2"/>
            <charset val="186"/>
          </rPr>
          <t>+-2,36% / +-5391
MIN - MID - MAX
% -&gt; 0,7-3,1-5,4
Laiendus: -&gt; 1747 - 7138 - 12529</t>
        </r>
      </text>
    </comment>
    <comment ref="BB61" authorId="0" shapeId="0">
      <text>
        <r>
          <rPr>
            <sz val="9"/>
            <color indexed="81"/>
            <rFont val="Tahoma"/>
            <family val="2"/>
            <charset val="186"/>
          </rPr>
          <t>+-3,18% / +-6456
MIN - MID - MAX
% -&gt; 1,8-5-8,2
Laiendus: -&gt; 3487 - 9942 - 16398</t>
        </r>
      </text>
    </comment>
    <comment ref="BC61" authorId="0" shapeId="0">
      <text>
        <r>
          <rPr>
            <sz val="9"/>
            <color indexed="81"/>
            <rFont val="Tahoma"/>
            <family val="2"/>
            <charset val="186"/>
          </rPr>
          <t>+-1,81% / +-6247
MIN - MID - MAX
% -&gt; 0,9-2,7-4,6
Laiendus: -&gt; 2782 - 9029 - 15276</t>
        </r>
      </text>
    </comment>
    <comment ref="BD61" authorId="0" shapeId="0">
      <text>
        <r>
          <rPr>
            <sz val="9"/>
            <color indexed="81"/>
            <rFont val="Tahoma"/>
            <family val="2"/>
            <charset val="186"/>
          </rPr>
          <t>+-2,17% / +-7515
MIN - MID - MAX
% -&gt; 1,8-4-6,1
Laiendus: -&gt; 6320 - 13834 - 21349</t>
        </r>
      </text>
    </comment>
    <comment ref="BE61" authorId="0" shapeId="0">
      <text>
        <r>
          <rPr>
            <sz val="9"/>
            <color indexed="81"/>
            <rFont val="Tahoma"/>
            <family val="2"/>
            <charset val="186"/>
          </rPr>
          <t>+-3,91% / +-5225
MIN - MID - MAX
% -&gt; 1,1-5-8,9
Laiendus: -&gt; 1211 - 6436 - 11660</t>
        </r>
      </text>
    </comment>
    <comment ref="BF61" authorId="0" shapeId="0">
      <text>
        <r>
          <rPr>
            <sz val="9"/>
            <color indexed="81"/>
            <rFont val="Tahoma"/>
            <family val="2"/>
            <charset val="186"/>
          </rPr>
          <t>+-1,42% / +-9052
MIN - MID - MAX
% -&gt; 1,7-3,1-4,5
Laiendus: -&gt; 10622 - 19674 - 28726</t>
        </r>
      </text>
    </comment>
    <comment ref="BG61" authorId="0" shapeId="0">
      <text>
        <r>
          <rPr>
            <sz val="9"/>
            <color indexed="81"/>
            <rFont val="Tahoma"/>
            <family val="2"/>
            <charset val="186"/>
          </rPr>
          <t>+-1,45% / +-11165
MIN - MID - MAX
% -&gt; 2,5-4-5,4
Laiendus: -&gt; 19749 - 30915 - 42080</t>
        </r>
      </text>
    </comment>
    <comment ref="BH61" authorId="0" shapeId="0">
      <text>
        <r>
          <rPr>
            <sz val="9"/>
            <color indexed="81"/>
            <rFont val="Tahoma"/>
            <family val="2"/>
            <charset val="186"/>
          </rPr>
          <t>+-1,81% / +-6247
MIN - MID - MAX
% -&gt; 0,9-2,7-4,6
Laiendus: -&gt; 2782 - 9029 - 15276</t>
        </r>
      </text>
    </comment>
    <comment ref="BK61" authorId="0" shapeId="0">
      <text>
        <r>
          <rPr>
            <sz val="9"/>
            <color indexed="81"/>
            <rFont val="Tahoma"/>
            <family val="2"/>
            <charset val="186"/>
          </rPr>
          <t>+-1,15% / +-12731
MIN - MID - MAX
% -&gt; 2,5-3,6-4,8
Laiendus: -&gt; 27212 - 39944 - 52675</t>
        </r>
      </text>
    </comment>
    <comment ref="BL61" authorId="0" shapeId="0">
      <text>
        <r>
          <rPr>
            <sz val="9"/>
            <color indexed="81"/>
            <rFont val="Tahoma"/>
            <family val="2"/>
            <charset val="186"/>
          </rPr>
          <t>+-6,31% / +-2827
MIN - MID - MAX
% -&gt; 0-4,3-10,6
Laiendus: -&gt; 0 - 1912 - 4739</t>
        </r>
      </text>
    </comment>
    <comment ref="BM61" authorId="0" shapeId="0">
      <text>
        <r>
          <rPr>
            <sz val="9"/>
            <color indexed="81"/>
            <rFont val="Tahoma"/>
            <family val="2"/>
            <charset val="186"/>
          </rPr>
          <t>+-5,14% / +-1824
MIN - MID - MAX
% -&gt; 0-2,3-7,4
Laiendus: -&gt; 0 - 822 - 2646</t>
        </r>
      </text>
    </comment>
    <comment ref="BN61" authorId="0" shapeId="0">
      <text>
        <r>
          <rPr>
            <sz val="9"/>
            <color indexed="81"/>
            <rFont val="Tahoma"/>
            <family val="2"/>
            <charset val="186"/>
          </rPr>
          <t>+-7,95% / +-3613
MIN - MID - MAX
% -&gt; 0-7,1-15
Laiendus: -&gt; 0 - 2719 - 6332</t>
        </r>
      </text>
    </comment>
    <comment ref="BO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61" authorId="0" shapeId="0">
      <text>
        <r>
          <rPr>
            <sz val="9"/>
            <color indexed="81"/>
            <rFont val="Tahoma"/>
            <family val="2"/>
            <charset val="186"/>
          </rPr>
          <t>+-3,49% / +-3413
MIN - MID - MAX
% -&gt; 0-2,9-6,4
Laiendus: -&gt; 0 - 3114 - 6527</t>
        </r>
      </text>
    </comment>
    <comment ref="BQ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61" authorId="0" shapeId="0">
      <text>
        <r>
          <rPr>
            <sz val="9"/>
            <color indexed="81"/>
            <rFont val="Tahoma"/>
            <family val="2"/>
            <charset val="186"/>
          </rPr>
          <t>+-7,71% / +-4590
MIN - MID - MAX
% -&gt; 1,1-8,8-16,5
Laiendus: -&gt; 676 - 5267 - 9857</t>
        </r>
      </text>
    </comment>
    <comment ref="BS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61" authorId="0" shapeId="0">
      <text>
        <r>
          <rPr>
            <sz val="9"/>
            <color indexed="81"/>
            <rFont val="Tahoma"/>
            <family val="2"/>
            <charset val="186"/>
          </rPr>
          <t>+-1,31% / +-12033
MIN - MID - MAX
% -&gt; 2,6-3,9-5,2
Laiendus: -&gt; 23707 - 35740 - 47773</t>
        </r>
      </text>
    </comment>
    <comment ref="BU61" authorId="0" shapeId="0">
      <text>
        <r>
          <rPr>
            <sz val="9"/>
            <color indexed="81"/>
            <rFont val="Tahoma"/>
            <family val="2"/>
            <charset val="186"/>
          </rPr>
          <t>+-2,42% / +-2405
MIN - MID - MAX
% -&gt; 0-1,4-3,8
Laiendus: -&gt; 0 - 1341 - 3746</t>
        </r>
      </text>
    </comment>
    <comment ref="BV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61" authorId="0" shapeId="0">
      <text>
        <r>
          <rPr>
            <sz val="9"/>
            <color indexed="81"/>
            <rFont val="Tahoma"/>
            <family val="2"/>
            <charset val="186"/>
          </rPr>
          <t>+-4,18% / +-3545
MIN - MID - MAX
% -&gt; 0-3,6-7,8
Laiendus: -&gt; 0 - 2862 - 6407</t>
        </r>
      </text>
    </comment>
    <comment ref="BX61" authorId="0" shapeId="0">
      <text>
        <r>
          <rPr>
            <sz val="9"/>
            <color indexed="81"/>
            <rFont val="Tahoma"/>
            <family val="2"/>
            <charset val="186"/>
          </rPr>
          <t>+-2,52% / +-7653
MIN - MID - MAX
% -&gt; 2,2-4,7-7,2
Laiendus: -&gt; 6565 - 14218 - 21872</t>
        </r>
      </text>
    </comment>
    <comment ref="BY61" authorId="0" shapeId="0">
      <text>
        <r>
          <rPr>
            <sz val="9"/>
            <color indexed="81"/>
            <rFont val="Tahoma"/>
            <family val="2"/>
            <charset val="186"/>
          </rPr>
          <t>+-2,12% / +-8247
MIN - MID - MAX
% -&gt; 2,2-4,3-6,4
Laiendus: -&gt; 8020 - 16267 - 24513</t>
        </r>
      </text>
    </comment>
    <comment ref="BZ61" authorId="0" shapeId="0">
      <text>
        <r>
          <rPr>
            <sz val="9"/>
            <color indexed="81"/>
            <rFont val="Tahoma"/>
            <family val="2"/>
            <charset val="186"/>
          </rPr>
          <t>+-2,06% / +-4724
MIN - MID - MAX
% -&gt; 0,3-2,3-4,4
Laiendus: -&gt; 592 - 5315 - 10039</t>
        </r>
      </text>
    </comment>
    <comment ref="CA61" authorId="0" shapeId="0">
      <text>
        <r>
          <rPr>
            <sz val="9"/>
            <color indexed="81"/>
            <rFont val="Tahoma"/>
            <family val="2"/>
            <charset val="186"/>
          </rPr>
          <t>+-2,08% / +-4159
MIN - MID - MAX
% -&gt; 0-2,1-4,2
Laiendus: -&gt; -16 - 4143 - 8303</t>
        </r>
      </text>
    </comment>
    <comment ref="CB61" authorId="0" shapeId="0">
      <text>
        <r>
          <rPr>
            <sz val="9"/>
            <color indexed="81"/>
            <rFont val="Tahoma"/>
            <family val="2"/>
            <charset val="186"/>
          </rPr>
          <t>+-1,41% / +-11066
MIN - MID - MAX
% -&gt; 2,4-3,8-5,2
Laiendus: -&gt; 18996 - 30062 - 41129</t>
        </r>
      </text>
    </comment>
    <comment ref="CC61" authorId="0" shapeId="0">
      <text>
        <r>
          <rPr>
            <sz val="9"/>
            <color indexed="81"/>
            <rFont val="Tahoma"/>
            <family val="2"/>
            <charset val="186"/>
          </rPr>
          <t>+-3,03% / +-5409
MIN - MID - MAX
% -&gt; 1-4-7
Laiendus: -&gt; 1434 - 6843 - 12252</t>
        </r>
      </text>
    </comment>
    <comment ref="CD61" authorId="0" shapeId="0">
      <text>
        <r>
          <rPr>
            <sz val="9"/>
            <color indexed="81"/>
            <rFont val="Tahoma"/>
            <family val="2"/>
            <charset val="186"/>
          </rPr>
          <t>+-3,31% / +-3608
MIN - MID - MAX
% -&gt; 0-2,9-6,2
Laiendus: -&gt; 0 - 3039 - 6647</t>
        </r>
      </text>
    </comment>
    <comment ref="CE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61" authorId="0" shapeId="0">
      <text>
        <r>
          <rPr>
            <sz val="9"/>
            <color indexed="81"/>
            <rFont val="Tahoma"/>
            <family val="2"/>
            <charset val="186"/>
          </rPr>
          <t>+-1,15% / +-12731
MIN - MID - MAX
% -&gt; 2,5-3,6-4,8
Laiendus: -&gt; 27212 - 39944 - 52675</t>
        </r>
      </text>
    </comment>
    <comment ref="CI61" authorId="0" shapeId="0">
      <text>
        <r>
          <rPr>
            <sz val="9"/>
            <color indexed="81"/>
            <rFont val="Tahoma"/>
            <family val="2"/>
            <charset val="186"/>
          </rPr>
          <t>+-4,34% / +-3288
MIN - MID - MAX
% -&gt; 0-3,5-7,8
Laiendus: -&gt; 0 - 2518 - 5806</t>
        </r>
      </text>
    </comment>
    <comment ref="CJ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61" authorId="0" shapeId="0">
      <text>
        <r>
          <rPr>
            <sz val="9"/>
            <color indexed="81"/>
            <rFont val="Tahoma"/>
            <family val="2"/>
            <charset val="186"/>
          </rPr>
          <t>+-1,73% / +-4114
MIN - MID - MAX
% -&gt; 0-1,7-3,4
Laiendus: -&gt; 179 - 4293 - 8406</t>
        </r>
      </text>
    </comment>
    <comment ref="CL61" authorId="0" shapeId="0">
      <text>
        <r>
          <rPr>
            <sz val="9"/>
            <color indexed="81"/>
            <rFont val="Tahoma"/>
            <family val="2"/>
            <charset val="186"/>
          </rPr>
          <t>+-2,15% / +-2539
MIN - MID - MAX
% -&gt; 0-1,3-3,5
Laiendus: -&gt; 0 - 1539 - 4079</t>
        </r>
      </text>
    </comment>
    <comment ref="CM61" authorId="0" shapeId="0">
      <text>
        <r>
          <rPr>
            <sz val="9"/>
            <color indexed="81"/>
            <rFont val="Tahoma"/>
            <family val="2"/>
            <charset val="186"/>
          </rPr>
          <t>+-4,82% / +-4388
MIN - MID - MAX
% -&gt; 0,3-5,2-10
Laiendus: -&gt; 93 - 4480 - 8868</t>
        </r>
      </text>
    </comment>
    <comment ref="CN61" authorId="0" shapeId="0">
      <text>
        <r>
          <rPr>
            <sz val="9"/>
            <color indexed="81"/>
            <rFont val="Tahoma"/>
            <family val="2"/>
            <charset val="186"/>
          </rPr>
          <t>+-4,39% / +-4633
MIN - MID - MAX
% -&gt; 0,6-5-9,4
Laiendus: -&gt; 271 - 4904 - 9538</t>
        </r>
      </text>
    </comment>
    <comment ref="CO61" authorId="0" shapeId="0">
      <text>
        <r>
          <rPr>
            <sz val="9"/>
            <color indexed="81"/>
            <rFont val="Tahoma"/>
            <family val="2"/>
            <charset val="186"/>
          </rPr>
          <t>+-4,29% / +-4470
MIN - MID - MAX
% -&gt; 0,4-4,7-9
Laiendus: -&gt; 229 - 4699 - 9169</t>
        </r>
      </text>
    </comment>
    <comment ref="CP61" authorId="0" shapeId="0">
      <text>
        <r>
          <rPr>
            <sz val="9"/>
            <color indexed="81"/>
            <rFont val="Tahoma"/>
            <family val="2"/>
            <charset val="186"/>
          </rPr>
          <t>+-6,55% / +-4620
MIN - MID - MAX
% -&gt; 0,9-7,5-14
Laiendus: -&gt; 240 - 4860 - 9480</t>
        </r>
      </text>
    </comment>
    <comment ref="CQ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61" authorId="0" shapeId="0">
      <text>
        <r>
          <rPr>
            <sz val="9"/>
            <color indexed="81"/>
            <rFont val="Tahoma"/>
            <family val="2"/>
            <charset val="186"/>
          </rPr>
          <t>+-10,25% / +-2917
MIN - MID - MAX
% -&gt; 0-7,4-17,6
Laiendus: -&gt; 0 - 1912 - 4829</t>
        </r>
      </text>
    </comment>
    <comment ref="CS61" authorId="0" shapeId="0">
      <text>
        <r>
          <rPr>
            <sz val="9"/>
            <color indexed="81"/>
            <rFont val="Tahoma"/>
            <family val="2"/>
            <charset val="186"/>
          </rPr>
          <t>+-7,18% / +-4678
MIN - MID - MAX
% -&gt; 1,2-8,4-15,5
Laiendus: -&gt; 1165 - 5843 - 10521</t>
        </r>
      </text>
    </comment>
    <comment ref="CT61" authorId="0" shapeId="0">
      <text>
        <r>
          <rPr>
            <sz val="9"/>
            <color indexed="81"/>
            <rFont val="Tahoma"/>
            <family val="2"/>
            <charset val="186"/>
          </rPr>
          <t>+-3,54% / +-4657
MIN - MID - MAX
% -&gt; 0,5-4-7,5
Laiendus: -&gt; 237 - 4895 - 9552</t>
        </r>
      </text>
    </comment>
    <comment ref="CU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61" authorId="0" shapeId="0">
      <text>
        <r>
          <rPr>
            <sz val="9"/>
            <color indexed="81"/>
            <rFont val="Tahoma"/>
            <family val="2"/>
            <charset val="186"/>
          </rPr>
          <t>+-6,27% / +-3237
MIN - MID - MAX
% -&gt; 0-4,9-11,2
Laiendus: -&gt; 0 - 2518 - 5755</t>
        </r>
      </text>
    </comment>
    <comment ref="CW61" authorId="0" shapeId="0">
      <text>
        <r>
          <rPr>
            <sz val="9"/>
            <color indexed="81"/>
            <rFont val="Tahoma"/>
            <family val="2"/>
            <charset val="186"/>
          </rPr>
          <t>+-2,78% / +-3299
MIN - MID - MAX
% -&gt; 0-2,2-5
Laiendus: -&gt; 0 - 2743 - 6043</t>
        </r>
      </text>
    </comment>
    <comment ref="CX61" authorId="0" shapeId="0">
      <text>
        <r>
          <rPr>
            <sz val="9"/>
            <color indexed="81"/>
            <rFont val="Tahoma"/>
            <family val="2"/>
            <charset val="186"/>
          </rPr>
          <t>+-2,8% / +-3130
MIN - MID - MAX
% -&gt; 0-2,1-4,9
Laiendus: -&gt; 0 - 2317 - 5447</t>
        </r>
      </text>
    </comment>
    <comment ref="CY61" authorId="0" shapeId="0">
      <text>
        <r>
          <rPr>
            <sz val="9"/>
            <color indexed="81"/>
            <rFont val="Tahoma"/>
            <family val="2"/>
            <charset val="186"/>
          </rPr>
          <t>+-2,36% / +-5723
MIN - MID - MAX
% -&gt; 0,9-3,3-5,6
Laiendus: -&gt; 2072 - 7795 - 13518</t>
        </r>
      </text>
    </comment>
    <comment ref="CZ61" authorId="0" shapeId="0">
      <text>
        <r>
          <rPr>
            <sz val="9"/>
            <color indexed="81"/>
            <rFont val="Tahoma"/>
            <family val="2"/>
            <charset val="186"/>
          </rPr>
          <t>+-3,3% / +-5464
MIN - MID - MAX
% -&gt; 1,1-4,4-7,7
Laiendus: -&gt; 1511 - 6975 - 12439</t>
        </r>
      </text>
    </comment>
    <comment ref="DA61" authorId="0" shapeId="0">
      <text>
        <r>
          <rPr>
            <sz val="9"/>
            <color indexed="81"/>
            <rFont val="Tahoma"/>
            <family val="2"/>
            <charset val="186"/>
          </rPr>
          <t>+-3,28% / +-4304
MIN - MID - MAX
% -&gt; 0,1-3,4-6,7
Laiendus: -&gt; -122 - 4182 - 8486</t>
        </r>
      </text>
    </comment>
    <comment ref="DB61" authorId="0" shapeId="0">
      <text>
        <r>
          <rPr>
            <sz val="9"/>
            <color indexed="81"/>
            <rFont val="Tahoma"/>
            <family val="2"/>
            <charset val="186"/>
          </rPr>
          <t>+-2,44% / +-7404
MIN - MID - MAX
% -&gt; 2-4,4-6,9
Laiendus: -&gt; 6009 - 13413 - 20817</t>
        </r>
      </text>
    </comment>
    <comment ref="DE61" authorId="0" shapeId="0">
      <text>
        <r>
          <rPr>
            <sz val="9"/>
            <color indexed="81"/>
            <rFont val="Tahoma"/>
            <family val="2"/>
            <charset val="186"/>
          </rPr>
          <t>+-1,15% / +-12731
MIN - MID - MAX
% -&gt; 2,5-3,6-4,8
Laiendus: -&gt; 27212 - 39944 - 52675</t>
        </r>
      </text>
    </comment>
    <comment ref="DF61" authorId="0" shapeId="0">
      <text>
        <r>
          <rPr>
            <sz val="9"/>
            <color indexed="81"/>
            <rFont val="Tahoma"/>
            <family val="2"/>
            <charset val="186"/>
          </rPr>
          <t>+-4,12% / +-3307
MIN - MID - MAX
% -&gt; 0-3,3-7,4
Laiendus: -&gt; 0 - 2518 - 5825</t>
        </r>
      </text>
    </comment>
    <comment ref="DG61" authorId="0" shapeId="0">
      <text>
        <r>
          <rPr>
            <sz val="9"/>
            <color indexed="81"/>
            <rFont val="Tahoma"/>
            <family val="2"/>
            <charset val="186"/>
          </rPr>
          <t>+-2,03% / +-1880
MIN - MID - MAX
% -&gt; 0-0,9-2,9
Laiendus: -&gt; 0 - 832 - 2712</t>
        </r>
      </text>
    </comment>
    <comment ref="DH61" authorId="0" shapeId="0">
      <text>
        <r>
          <rPr>
            <sz val="9"/>
            <color indexed="81"/>
            <rFont val="Tahoma"/>
            <family val="2"/>
            <charset val="186"/>
          </rPr>
          <t>+-1,87% / +-4629
MIN - MID - MAX
% -&gt; 0,2-2,1-4
Laiendus: -&gt; 681 - 5310 - 9939</t>
        </r>
      </text>
    </comment>
    <comment ref="DI61" authorId="0" shapeId="0">
      <text>
        <r>
          <rPr>
            <sz val="9"/>
            <color indexed="81"/>
            <rFont val="Tahoma"/>
            <family val="2"/>
            <charset val="186"/>
          </rPr>
          <t>+-2,81% / +-5993
MIN - MID - MAX
% -&gt; 1,3-4,1-6,9
Laiendus: -&gt; 2397 - 8391 - 14384</t>
        </r>
      </text>
    </comment>
    <comment ref="DJ61" authorId="0" shapeId="0">
      <text>
        <r>
          <rPr>
            <sz val="9"/>
            <color indexed="81"/>
            <rFont val="Tahoma"/>
            <family val="2"/>
            <charset val="186"/>
          </rPr>
          <t>+-3,6% / +-6021
MIN - MID - MAX
% -&gt; 1,7-5,3-8,9
Laiendus: -&gt; 2436 - 8457 - 14479</t>
        </r>
      </text>
    </comment>
    <comment ref="DK61" authorId="0" shapeId="0">
      <text>
        <r>
          <rPr>
            <sz val="9"/>
            <color indexed="81"/>
            <rFont val="Tahoma"/>
            <family val="2"/>
            <charset val="186"/>
          </rPr>
          <t>+-25,27% / +-3493
MIN - MID - MAX
% -&gt; 0-24,1-49,3
Laiendus: -&gt; 0 - 2933 - 6425</t>
        </r>
      </text>
    </comment>
    <comment ref="DL61" authorId="0" shapeId="0">
      <text>
        <r>
          <rPr>
            <sz val="9"/>
            <color indexed="81"/>
            <rFont val="Tahoma"/>
            <family val="2"/>
            <charset val="186"/>
          </rPr>
          <t>+-3,84% / +-5773
MIN - MID - MAX
% -&gt; 1,6-5,4-9,3
Laiendus: -&gt; 1683 - 7456 - 13229</t>
        </r>
      </text>
    </comment>
    <comment ref="DM61" authorId="0" shapeId="0">
      <text>
        <r>
          <rPr>
            <sz val="9"/>
            <color indexed="81"/>
            <rFont val="Tahoma"/>
            <family val="2"/>
            <charset val="186"/>
          </rPr>
          <t>+-2,47% / +-3964
MIN - MID - MAX
% -&gt; 0-2,4-4,8
Laiendus: -&gt; 0 - 4047 - 8011</t>
        </r>
      </text>
    </comment>
    <comment ref="DN61" authorId="0" shapeId="0">
      <text>
        <r>
          <rPr>
            <sz val="9"/>
            <color indexed="81"/>
            <rFont val="Tahoma"/>
            <family val="2"/>
            <charset val="186"/>
          </rPr>
          <t>+-3,5% / +-3978
MIN - MID - MAX
% -&gt; 0-3,4-6,9
Laiendus: -&gt; 0 - 3809 - 7787</t>
        </r>
      </text>
    </comment>
    <comment ref="DO61" authorId="0" shapeId="0">
      <text>
        <r>
          <rPr>
            <sz val="9"/>
            <color indexed="81"/>
            <rFont val="Tahoma"/>
            <family val="2"/>
            <charset val="186"/>
          </rPr>
          <t>+-1,45% / +-5647
MIN - MID - MAX
% -&gt; 0,5-2-3,4
Laiendus: -&gt; 1992 - 7639 - 13286</t>
        </r>
      </text>
    </comment>
    <comment ref="DP61" authorId="0" shapeId="0">
      <text>
        <r>
          <rPr>
            <sz val="9"/>
            <color indexed="81"/>
            <rFont val="Tahoma"/>
            <family val="2"/>
            <charset val="186"/>
          </rPr>
          <t>+-2,94% / +-1948
MIN - MID - MAX
% -&gt; 0-1,4-4,3
Laiendus: -&gt; 0 - 914 - 2862</t>
        </r>
      </text>
    </comment>
    <comment ref="DQ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61" authorId="0" shapeId="0">
      <text>
        <r>
          <rPr>
            <sz val="9"/>
            <color indexed="81"/>
            <rFont val="Tahoma"/>
            <family val="2"/>
            <charset val="186"/>
          </rPr>
          <t>+-2,01% / +-10678
MIN - MID - MAX
% -&gt; 3,3-5,3-7,3
Laiendus: -&gt; 16903 - 27581 - 38260</t>
        </r>
      </text>
    </comment>
    <comment ref="DS61" authorId="0" shapeId="0">
      <text>
        <r>
          <rPr>
            <sz val="9"/>
            <color indexed="81"/>
            <rFont val="Tahoma"/>
            <family val="2"/>
            <charset val="186"/>
          </rPr>
          <t>+-1,87% / +-2946
MIN - MID - MAX
% -&gt; 0-1,3-3,2
Laiendus: -&gt; 0 - 2067 - 5013</t>
        </r>
      </text>
    </comment>
    <comment ref="DT61" authorId="0" shapeId="0">
      <text>
        <r>
          <rPr>
            <sz val="9"/>
            <color indexed="81"/>
            <rFont val="Tahoma"/>
            <family val="2"/>
            <charset val="186"/>
          </rPr>
          <t>+-1,75% / +-9036
MIN - MID - MAX
% -&gt; 2,1-3,9-5,6
Laiendus: -&gt; 10817 - 19853 - 28889</t>
        </r>
      </text>
    </comment>
    <comment ref="DU61" authorId="0" shapeId="0">
      <text>
        <r>
          <rPr>
            <sz val="9"/>
            <color indexed="81"/>
            <rFont val="Tahoma"/>
            <family val="2"/>
            <charset val="186"/>
          </rPr>
          <t>+-2,57% / +-2356
MIN - MID - MAX
% -&gt; 0-1,5-4
Laiendus: -&gt; 0 - 1341 - 3697</t>
        </r>
      </text>
    </comment>
    <comment ref="DV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61" authorId="0" shapeId="0">
      <text>
        <r>
          <rPr>
            <sz val="9"/>
            <color indexed="81"/>
            <rFont val="Tahoma"/>
            <family val="2"/>
            <charset val="186"/>
          </rPr>
          <t>+-2,75% / +-8347
MIN - MID - MAX
% -&gt; 2,9-5,7-8,4
Laiendus: -&gt; 8335 - 16682 - 25029</t>
        </r>
      </text>
    </comment>
    <comment ref="C63" authorId="0" shapeId="0">
      <text>
        <r>
          <rPr>
            <sz val="9"/>
            <color indexed="81"/>
            <rFont val="Tahoma"/>
            <family val="2"/>
            <charset val="186"/>
          </rPr>
          <t>+-0,93% / +-10275
MIN - MID - MAX
% -&gt; 1,4-2,3-3,2
Laiendus: -&gt; 15398 - 25672 - 35947</t>
        </r>
      </text>
    </comment>
    <comment ref="D63" authorId="0" shapeId="0">
      <text>
        <r>
          <rPr>
            <sz val="9"/>
            <color indexed="81"/>
            <rFont val="Tahoma"/>
            <family val="2"/>
            <charset val="186"/>
          </rPr>
          <t>+-1,71% / +-8275
MIN - MID - MAX
% -&gt; 1,7-3,4-5,1
Laiendus: -&gt; 9186 - 17461 - 25735</t>
        </r>
      </text>
    </comment>
    <comment ref="E63" authorId="0" shapeId="0">
      <text>
        <r>
          <rPr>
            <sz val="9"/>
            <color indexed="81"/>
            <rFont val="Tahoma"/>
            <family val="2"/>
            <charset val="186"/>
          </rPr>
          <t>+-0,95% / +-5990
MIN - MID - MAX
% -&gt; 0,4-1,4-2,3
Laiendus: -&gt; 2222 - 8212 - 14202</t>
        </r>
      </text>
    </comment>
    <comment ref="F63" authorId="0" shapeId="0">
      <text>
        <r>
          <rPr>
            <sz val="9"/>
            <color indexed="81"/>
            <rFont val="Tahoma"/>
            <family val="2"/>
            <charset val="186"/>
          </rPr>
          <t>+-5,09% / +-5772
MIN - MID - MAX
% -&gt; 2,2-7,3-12,4
Laiendus: -&gt; 4909 - 10682 - 16454</t>
        </r>
      </text>
    </comment>
    <comment ref="G63" authorId="0" shapeId="0">
      <text>
        <r>
          <rPr>
            <sz val="9"/>
            <color indexed="81"/>
            <rFont val="Tahoma"/>
            <family val="2"/>
            <charset val="186"/>
          </rPr>
          <t>+-2,7% / +-5342
MIN - MID - MAX
% -&gt; 0,8-3,5-6,2
Laiendus: -&gt; 1268 - 6610 - 11952</t>
        </r>
      </text>
    </comment>
    <comment ref="H63" authorId="0" shapeId="0">
      <text>
        <r>
          <rPr>
            <sz val="9"/>
            <color indexed="81"/>
            <rFont val="Tahoma"/>
            <family val="2"/>
            <charset val="186"/>
          </rPr>
          <t>+-1,38% / +-4019
MIN - MID - MAX
% -&gt; 0-1,3-2,7
Laiendus: -&gt; 0 - 3548 - 7567</t>
        </r>
      </text>
    </comment>
    <comment ref="I63" authorId="0" shapeId="0">
      <text>
        <r>
          <rPr>
            <sz val="9"/>
            <color indexed="81"/>
            <rFont val="Tahoma"/>
            <family val="2"/>
            <charset val="186"/>
          </rPr>
          <t>+-1,44% / +-4335
MIN - MID - MAX
% -&gt; 0,1-1,5-2,9
Laiendus: -&gt; -398 - 3937 - 8272</t>
        </r>
      </text>
    </comment>
    <comment ref="J63" authorId="0" shapeId="0">
      <text>
        <r>
          <rPr>
            <sz val="9"/>
            <color indexed="81"/>
            <rFont val="Tahoma"/>
            <family val="2"/>
            <charset val="186"/>
          </rPr>
          <t>+-1,53% / +-1955
MIN - MID - MAX
% -&gt; 0-0,7-2,2
Laiendus: -&gt; 0 - 895 - 2851</t>
        </r>
      </text>
    </comment>
    <comment ref="K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63" authorId="0" shapeId="0">
      <text>
        <r>
          <rPr>
            <sz val="9"/>
            <color indexed="81"/>
            <rFont val="Tahoma"/>
            <family val="2"/>
            <charset val="186"/>
          </rPr>
          <t>+-7,27% / +-3790
MIN - MID - MAX
% -&gt; 0-6,8-14
Laiendus: -&gt; 0 - 4512 - 8302</t>
        </r>
      </text>
    </comment>
    <comment ref="M63" authorId="0" shapeId="0">
      <text>
        <r>
          <rPr>
            <sz val="9"/>
            <color indexed="81"/>
            <rFont val="Tahoma"/>
            <family val="2"/>
            <charset val="186"/>
          </rPr>
          <t>+-3,37% / +-5653
MIN - MID - MAX
% -&gt; 1,3-4,6-8
Laiendus: -&gt; 2854 - 8506 - 14159</t>
        </r>
      </text>
    </comment>
    <comment ref="N63" authorId="0" shapeId="0">
      <text>
        <r>
          <rPr>
            <sz val="9"/>
            <color indexed="81"/>
            <rFont val="Tahoma"/>
            <family val="2"/>
            <charset val="186"/>
          </rPr>
          <t>+-2,74% / +-4846
MIN - MID - MAX
% -&gt; 0,5-3,2-6
Laiendus: -&gt; 453 - 5299 - 10144</t>
        </r>
      </text>
    </comment>
    <comment ref="O63" authorId="0" shapeId="0">
      <text>
        <r>
          <rPr>
            <sz val="9"/>
            <color indexed="81"/>
            <rFont val="Tahoma"/>
            <family val="2"/>
            <charset val="186"/>
          </rPr>
          <t>+-1,65% / +-3395
MIN - MID - MAX
% -&gt; 0-1,3-3
Laiendus: -&gt; 0 - 2522 - 5917</t>
        </r>
      </text>
    </comment>
    <comment ref="P63" authorId="0" shapeId="0">
      <text>
        <r>
          <rPr>
            <sz val="9"/>
            <color indexed="81"/>
            <rFont val="Tahoma"/>
            <family val="2"/>
            <charset val="186"/>
          </rPr>
          <t>+-1,27% / +-3091
MIN - MID - MAX
% -&gt; 0-0,9-2,2
Laiendus: -&gt; 0 - 1998 - 5090</t>
        </r>
      </text>
    </comment>
    <comment ref="Q63" authorId="0" shapeId="0">
      <text>
        <r>
          <rPr>
            <sz val="9"/>
            <color indexed="81"/>
            <rFont val="Tahoma"/>
            <family val="2"/>
            <charset val="186"/>
          </rPr>
          <t>+-1,91% / +-3535
MIN - MID - MAX
% -&gt; 0-1,6-3,5
Laiendus: -&gt; 0 - 2834 - 6369</t>
        </r>
      </text>
    </comment>
    <comment ref="R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63" authorId="0" shapeId="0">
      <text>
        <r>
          <rPr>
            <sz val="9"/>
            <color indexed="81"/>
            <rFont val="Tahoma"/>
            <family val="2"/>
            <charset val="186"/>
          </rPr>
          <t>+-3,11% / +-6835
MIN - MID - MAX
% -&gt; 2,1-5,2-8,3
Laiendus: -&gt; 6183 - 13019 - 19854</t>
        </r>
      </text>
    </comment>
    <comment ref="T63" authorId="0" shapeId="0">
      <text>
        <r>
          <rPr>
            <sz val="9"/>
            <color indexed="81"/>
            <rFont val="Tahoma"/>
            <family val="2"/>
            <charset val="186"/>
          </rPr>
          <t>+-1,55% / +-5924
MIN - MID - MAX
% -&gt; 0,7-2,2-3,8
Laiendus: -&gt; 1897 - 7821 - 13745</t>
        </r>
      </text>
    </comment>
    <comment ref="U63" authorId="0" shapeId="0">
      <text>
        <r>
          <rPr>
            <sz val="9"/>
            <color indexed="81"/>
            <rFont val="Tahoma"/>
            <family val="2"/>
            <charset val="186"/>
          </rPr>
          <t>+-0,88% / +-4538
MIN - MID - MAX
% -&gt; 0,1-1-1,8
Laiendus: -&gt; 295 - 4833 - 9371</t>
        </r>
      </text>
    </comment>
    <comment ref="V63" authorId="0" shapeId="0">
      <text>
        <r>
          <rPr>
            <sz val="9"/>
            <color indexed="81"/>
            <rFont val="Tahoma"/>
            <family val="2"/>
            <charset val="186"/>
          </rPr>
          <t>+-3,85% / +-5966
MIN - MID - MAX
% -&gt; 1,8-5,6-9,5
Laiendus: -&gt; 3563 - 9529 - 15495</t>
        </r>
      </text>
    </comment>
    <comment ref="W63" authorId="0" shapeId="0">
      <text>
        <r>
          <rPr>
            <sz val="9"/>
            <color indexed="81"/>
            <rFont val="Tahoma"/>
            <family val="2"/>
            <charset val="186"/>
          </rPr>
          <t>+-1,02% / +-6940
MIN - MID - MAX
% -&gt; 0,7-1,7-2,7
Laiendus: -&gt; 4500 - 11440 - 18379</t>
        </r>
      </text>
    </comment>
    <comment ref="X63" authorId="0" shapeId="0">
      <text>
        <r>
          <rPr>
            <sz val="9"/>
            <color indexed="81"/>
            <rFont val="Tahoma"/>
            <family val="2"/>
            <charset val="186"/>
          </rPr>
          <t>+-1,63% / +-4529
MIN - MID - MAX
% -&gt; 0,1-1,8-3,4
Laiendus: -&gt; 175 - 4704 - 9233</t>
        </r>
      </text>
    </comment>
    <comment ref="AA63" authorId="0" shapeId="0">
      <text>
        <r>
          <rPr>
            <sz val="9"/>
            <color indexed="81"/>
            <rFont val="Tahoma"/>
            <family val="2"/>
            <charset val="186"/>
          </rPr>
          <t>+-0,93% / +-10275
MIN - MID - MAX
% -&gt; 1,4-2,3-3,2
Laiendus: -&gt; 15398 - 25672 - 35947</t>
        </r>
      </text>
    </comment>
    <comment ref="AB63" authorId="0" shapeId="0">
      <text>
        <r>
          <rPr>
            <sz val="9"/>
            <color indexed="81"/>
            <rFont val="Tahoma"/>
            <family val="2"/>
            <charset val="186"/>
          </rPr>
          <t>+-1,14% / +-8710
MIN - MID - MAX
% -&gt; 1,3-2,4-3,5
Laiendus: -&gt; 9430 - 18140 - 26850</t>
        </r>
      </text>
    </comment>
    <comment ref="AC63" authorId="0" shapeId="0">
      <text>
        <r>
          <rPr>
            <sz val="9"/>
            <color indexed="81"/>
            <rFont val="Tahoma"/>
            <family val="2"/>
            <charset val="186"/>
          </rPr>
          <t>+-1,6% / +-5551
MIN - MID - MAX
% -&gt; 0,5-2,1-3,7
Laiendus: -&gt; 1981 - 7532 - 13083</t>
        </r>
      </text>
    </comment>
    <comment ref="AD63" authorId="0" shapeId="0">
      <text>
        <r>
          <rPr>
            <sz val="9"/>
            <color indexed="81"/>
            <rFont val="Tahoma"/>
            <family val="2"/>
            <charset val="186"/>
          </rPr>
          <t>+-2,23% / +-3856
MIN - MID - MAX
% -&gt; 0-2,1-4,3
Laiendus: -&gt; 0 - 3284 - 7140</t>
        </r>
      </text>
    </comment>
    <comment ref="AE63" authorId="0" shapeId="0">
      <text>
        <r>
          <rPr>
            <sz val="9"/>
            <color indexed="81"/>
            <rFont val="Tahoma"/>
            <family val="2"/>
            <charset val="186"/>
          </rPr>
          <t>+-1,73% / +-4410
MIN - MID - MAX
% -&gt; 0,1-1,8-3,6
Laiendus: -&gt; 37 - 4447 - 8857</t>
        </r>
      </text>
    </comment>
    <comment ref="AF63" authorId="0" shapeId="0">
      <text>
        <r>
          <rPr>
            <sz val="9"/>
            <color indexed="81"/>
            <rFont val="Tahoma"/>
            <family val="2"/>
            <charset val="186"/>
          </rPr>
          <t>+-2,1% / +-3833
MIN - MID - MAX
% -&gt; 0-1,9-4
Laiendus: -&gt; 0 - 3424 - 7256</t>
        </r>
      </text>
    </comment>
    <comment ref="AG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63" authorId="0" shapeId="0">
      <text>
        <r>
          <rPr>
            <sz val="9"/>
            <color indexed="81"/>
            <rFont val="Tahoma"/>
            <family val="2"/>
            <charset val="186"/>
          </rPr>
          <t>+-7,46% / +-4878
MIN - MID - MAX
% -&gt; 1,6-9,1-16,5
Laiendus: -&gt; 2287 - 7165 - 12043</t>
        </r>
      </text>
    </comment>
    <comment ref="AI63" authorId="0" shapeId="0">
      <text>
        <r>
          <rPr>
            <sz val="9"/>
            <color indexed="81"/>
            <rFont val="Tahoma"/>
            <family val="2"/>
            <charset val="186"/>
          </rPr>
          <t>+-1,17% / +-3083
MIN - MID - MAX
% -&gt; 0-0,9-2
Laiendus: -&gt; 0 - 2442 - 5525</t>
        </r>
      </text>
    </comment>
    <comment ref="AJ63" authorId="0" shapeId="0">
      <text>
        <r>
          <rPr>
            <sz val="9"/>
            <color indexed="81"/>
            <rFont val="Tahoma"/>
            <family val="2"/>
            <charset val="186"/>
          </rPr>
          <t>+-3,77% / +-4682
MIN - MID - MAX
% -&gt; 0,5-4,3-8,1
Laiendus: -&gt; 228 - 4910 - 9592</t>
        </r>
      </text>
    </comment>
    <comment ref="AK63" authorId="0" shapeId="0">
      <text>
        <r>
          <rPr>
            <sz val="9"/>
            <color indexed="81"/>
            <rFont val="Tahoma"/>
            <family val="2"/>
            <charset val="186"/>
          </rPr>
          <t>+-1,49% / +-5115
MIN - MID - MAX
% -&gt; 0,3-1,8-3,3
Laiendus: -&gt; 1252 - 6367 - 11481</t>
        </r>
      </text>
    </comment>
    <comment ref="AL63" authorId="0" shapeId="0">
      <text>
        <r>
          <rPr>
            <sz val="9"/>
            <color indexed="81"/>
            <rFont val="Tahoma"/>
            <family val="2"/>
            <charset val="186"/>
          </rPr>
          <t>+-2,5% / +-4725
MIN - MID - MAX
% -&gt; 0,4-2,9-5,4
Laiendus: -&gt; 381 - 5105 - 9830</t>
        </r>
      </text>
    </comment>
    <comment ref="AM63" authorId="0" shapeId="0">
      <text>
        <r>
          <rPr>
            <sz val="9"/>
            <color indexed="81"/>
            <rFont val="Tahoma"/>
            <family val="2"/>
            <charset val="186"/>
          </rPr>
          <t>+-3,19% / +-4227
MIN - MID - MAX
% -&gt; 0,1-3,3-6,5
Laiendus: -&gt; -23 - 4203 - 8430</t>
        </r>
      </text>
    </comment>
    <comment ref="AN63" authorId="0" shapeId="0">
      <text>
        <r>
          <rPr>
            <sz val="9"/>
            <color indexed="81"/>
            <rFont val="Tahoma"/>
            <family val="2"/>
            <charset val="186"/>
          </rPr>
          <t>+-3,66% / +-4538
MIN - MID - MAX
% -&gt; 0,4-4-7,7
Laiendus: -&gt; 519 - 5057 - 9595</t>
        </r>
      </text>
    </comment>
    <comment ref="AO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63" authorId="0" shapeId="0">
      <text>
        <r>
          <rPr>
            <sz val="9"/>
            <color indexed="81"/>
            <rFont val="Tahoma"/>
            <family val="2"/>
            <charset val="186"/>
          </rPr>
          <t>+-1,87% / +-4496
MIN - MID - MAX
% -&gt; 0,2-2-3,9
Laiendus: -&gt; 444 - 4940 - 9436</t>
        </r>
      </text>
    </comment>
    <comment ref="AS63" authorId="0" shapeId="0">
      <text>
        <r>
          <rPr>
            <sz val="9"/>
            <color indexed="81"/>
            <rFont val="Tahoma"/>
            <family val="2"/>
            <charset val="186"/>
          </rPr>
          <t>+-0,93% / +-10275
MIN - MID - MAX
% -&gt; 1,4-2,3-3,2
Laiendus: -&gt; 15398 - 25672 - 35947</t>
        </r>
      </text>
    </comment>
    <comment ref="AT63" authorId="0" shapeId="0">
      <text>
        <r>
          <rPr>
            <sz val="9"/>
            <color indexed="81"/>
            <rFont val="Tahoma"/>
            <family val="2"/>
            <charset val="186"/>
          </rPr>
          <t>+-1,49% / +-5115
MIN - MID - MAX
% -&gt; 0,3-1,8-3,3
Laiendus: -&gt; 1252 - 6367 - 11481</t>
        </r>
      </text>
    </comment>
    <comment ref="AU63" authorId="0" shapeId="0">
      <text>
        <r>
          <rPr>
            <sz val="9"/>
            <color indexed="81"/>
            <rFont val="Tahoma"/>
            <family val="2"/>
            <charset val="186"/>
          </rPr>
          <t>+-2,35% / +-5370
MIN - MID - MAX
% -&gt; 0,7-3,1-5,4
Laiendus: -&gt; 1713 - 7083 - 12454</t>
        </r>
      </text>
    </comment>
    <comment ref="AV63" authorId="0" shapeId="0">
      <text>
        <r>
          <rPr>
            <sz val="9"/>
            <color indexed="81"/>
            <rFont val="Tahoma"/>
            <family val="2"/>
            <charset val="186"/>
          </rPr>
          <t>+-3,55% / +-3270
MIN - MID - MAX
% -&gt; 0-2,8-6,3
Laiendus: -&gt; 0 - 2628 - 5898</t>
        </r>
      </text>
    </comment>
    <comment ref="AW63" authorId="0" shapeId="0">
      <text>
        <r>
          <rPr>
            <sz val="9"/>
            <color indexed="81"/>
            <rFont val="Tahoma"/>
            <family val="2"/>
            <charset val="186"/>
          </rPr>
          <t>+-3,49% / +-3807
MIN - MID - MAX
% -&gt; 0-3,2-6,7
Laiendus: -&gt; 0 - 3330 - 7137</t>
        </r>
      </text>
    </comment>
    <comment ref="AX63" authorId="0" shapeId="0">
      <text>
        <r>
          <rPr>
            <sz val="9"/>
            <color indexed="81"/>
            <rFont val="Tahoma"/>
            <family val="2"/>
            <charset val="186"/>
          </rPr>
          <t>+-1,81% / +-2013
MIN - MID - MAX
% -&gt; 0-0,9-2,7
Laiendus: -&gt; 0 - 895 - 2908</t>
        </r>
      </text>
    </comment>
    <comment ref="AY63" authorId="0" shapeId="0">
      <text>
        <r>
          <rPr>
            <sz val="9"/>
            <color indexed="81"/>
            <rFont val="Tahoma"/>
            <family val="2"/>
            <charset val="186"/>
          </rPr>
          <t>+-2,06% / +-4783
MIN - MID - MAX
% -&gt; 0,3-2,4-4,4
Laiendus: -&gt; 586 - 5369 - 10152</t>
        </r>
      </text>
    </comment>
    <comment ref="AZ63" authorId="0" shapeId="0">
      <text>
        <r>
          <rPr>
            <sz val="9"/>
            <color indexed="81"/>
            <rFont val="Tahoma"/>
            <family val="2"/>
            <charset val="186"/>
          </rPr>
          <t>+-1,49% / +-5115
MIN - MID - MAX
% -&gt; 0,3-1,8-3,3
Laiendus: -&gt; 1252 - 6367 - 11481</t>
        </r>
      </text>
    </comment>
    <comment ref="BA63" authorId="0" shapeId="0">
      <text>
        <r>
          <rPr>
            <sz val="9"/>
            <color indexed="81"/>
            <rFont val="Tahoma"/>
            <family val="2"/>
            <charset val="186"/>
          </rPr>
          <t>+-2,35% / +-5370
MIN - MID - MAX
% -&gt; 0,7-3,1-5,4
Laiendus: -&gt; 1713 - 7083 - 12454</t>
        </r>
      </text>
    </comment>
    <comment ref="BB63" authorId="0" shapeId="0">
      <text>
        <r>
          <rPr>
            <sz val="9"/>
            <color indexed="81"/>
            <rFont val="Tahoma"/>
            <family val="2"/>
            <charset val="186"/>
          </rPr>
          <t>+-2,49% / +-5006
MIN - MID - MAX
% -&gt; 0,5-3-5,5
Laiendus: -&gt; 951 - 5958 - 10964</t>
        </r>
      </text>
    </comment>
    <comment ref="BC63" authorId="0" shapeId="0">
      <text>
        <r>
          <rPr>
            <sz val="9"/>
            <color indexed="81"/>
            <rFont val="Tahoma"/>
            <family val="2"/>
            <charset val="186"/>
          </rPr>
          <t>+-1,52% / +-5210
MIN - MID - MAX
% -&gt; 0,4-1,9-3,4
Laiendus: -&gt; 1054 - 6265 - 11475</t>
        </r>
      </text>
    </comment>
    <comment ref="BD63" authorId="0" shapeId="0">
      <text>
        <r>
          <rPr>
            <sz val="9"/>
            <color indexed="81"/>
            <rFont val="Tahoma"/>
            <family val="2"/>
            <charset val="186"/>
          </rPr>
          <t>+-1,49% / +-5115
MIN - MID - MAX
% -&gt; 0,3-1,8-3,3
Laiendus: -&gt; 1252 - 6367 - 11481</t>
        </r>
      </text>
    </comment>
    <comment ref="BE63" authorId="0" shapeId="0">
      <text>
        <r>
          <rPr>
            <sz val="9"/>
            <color indexed="81"/>
            <rFont val="Tahoma"/>
            <family val="2"/>
            <charset val="186"/>
          </rPr>
          <t>+-3,19% / +-4227
MIN - MID - MAX
% -&gt; 0,1-3,3-6,5
Laiendus: -&gt; -23 - 4203 - 8430</t>
        </r>
      </text>
    </comment>
    <comment ref="BF63" authorId="0" shapeId="0">
      <text>
        <r>
          <rPr>
            <sz val="9"/>
            <color indexed="81"/>
            <rFont val="Tahoma"/>
            <family val="2"/>
            <charset val="186"/>
          </rPr>
          <t>+-1,25% / +-7948
MIN - MID - MAX
% -&gt; 1,2-2,4-3,6
Laiendus: -&gt; 7155 - 15103 - 23050</t>
        </r>
      </text>
    </comment>
    <comment ref="BG63" authorId="0" shapeId="0">
      <text>
        <r>
          <rPr>
            <sz val="9"/>
            <color indexed="81"/>
            <rFont val="Tahoma"/>
            <family val="2"/>
            <charset val="186"/>
          </rPr>
          <t>+-1,16% / +-8893
MIN - MID - MAX
% -&gt; 1,3-2,5-3,6
Laiendus: -&gt; 10515 - 19408 - 28301</t>
        </r>
      </text>
    </comment>
    <comment ref="BH63" authorId="0" shapeId="0">
      <text>
        <r>
          <rPr>
            <sz val="9"/>
            <color indexed="81"/>
            <rFont val="Tahoma"/>
            <family val="2"/>
            <charset val="186"/>
          </rPr>
          <t>+-1,52% / +-5210
MIN - MID - MAX
% -&gt; 0,4-1,9-3,4
Laiendus: -&gt; 1054 - 6265 - 11475</t>
        </r>
      </text>
    </comment>
    <comment ref="BK63" authorId="0" shapeId="0">
      <text>
        <r>
          <rPr>
            <sz val="9"/>
            <color indexed="81"/>
            <rFont val="Tahoma"/>
            <family val="2"/>
            <charset val="186"/>
          </rPr>
          <t>+-0,93% / +-10275
MIN - MID - MAX
% -&gt; 1,4-2,3-3,2
Laiendus: -&gt; 15398 - 25672 - 35947</t>
        </r>
      </text>
    </comment>
    <comment ref="BL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63" authorId="0" shapeId="0">
      <text>
        <r>
          <rPr>
            <sz val="9"/>
            <color indexed="81"/>
            <rFont val="Tahoma"/>
            <family val="2"/>
            <charset val="186"/>
          </rPr>
          <t>+-6,57% / +-2948
MIN - MID - MAX
% -&gt; 0-4,7-11,3
Laiendus: -&gt; 0 - 1808 - 4756</t>
        </r>
      </text>
    </comment>
    <comment ref="BO63" authorId="0" shapeId="0">
      <text>
        <r>
          <rPr>
            <sz val="9"/>
            <color indexed="81"/>
            <rFont val="Tahoma"/>
            <family val="2"/>
            <charset val="186"/>
          </rPr>
          <t>+-9,55% / +-2038
MIN - MID - MAX
% -&gt; 0-4,7-14,3
Laiendus: -&gt; 0 - 1007 - 3044</t>
        </r>
      </text>
    </comment>
    <comment ref="BP63" authorId="0" shapeId="0">
      <text>
        <r>
          <rPr>
            <sz val="9"/>
            <color indexed="81"/>
            <rFont val="Tahoma"/>
            <family val="2"/>
            <charset val="186"/>
          </rPr>
          <t>+-2,3% / +-2232
MIN - MID - MAX
% -&gt; 0-1,2-3,5
Laiendus: -&gt; 0 - 1330 - 3562</t>
        </r>
      </text>
    </comment>
    <comment ref="BQ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63" authorId="0" shapeId="0">
      <text>
        <r>
          <rPr>
            <sz val="9"/>
            <color indexed="81"/>
            <rFont val="Tahoma"/>
            <family val="2"/>
            <charset val="186"/>
          </rPr>
          <t>+-4,01% / +-2312
MIN - MID - MAX
% -&gt; 0-2,2-6,2
Laiendus: -&gt; 0 - 1331 - 3642</t>
        </r>
      </text>
    </comment>
    <comment ref="BS63" authorId="0" shapeId="0">
      <text>
        <r>
          <rPr>
            <sz val="9"/>
            <color indexed="81"/>
            <rFont val="Tahoma"/>
            <family val="2"/>
            <charset val="186"/>
          </rPr>
          <t>+-5,99% / +-2065
MIN - MID - MAX
% -&gt; 0-3-9
Laiendus: -&gt; 0 - 890 - 2955</t>
        </r>
      </text>
    </comment>
    <comment ref="BT63" authorId="0" shapeId="0">
      <text>
        <r>
          <rPr>
            <sz val="9"/>
            <color indexed="81"/>
            <rFont val="Tahoma"/>
            <family val="2"/>
            <charset val="186"/>
          </rPr>
          <t>+-1,12% / +-10246
MIN - MID - MAX
% -&gt; 1,7-2,8-3,9
Laiendus: -&gt; 15426 - 25672 - 35918</t>
        </r>
      </text>
    </comment>
    <comment ref="BU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V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63" authorId="0" shapeId="0">
      <text>
        <r>
          <rPr>
            <sz val="9"/>
            <color indexed="81"/>
            <rFont val="Tahoma"/>
            <family val="2"/>
            <charset val="186"/>
          </rPr>
          <t>+-2,22% / +-6706
MIN - MID - MAX
% -&gt; 1,4-3,6-5,8
Laiendus: -&gt; 4177 - 10883 - 17589</t>
        </r>
      </text>
    </comment>
    <comment ref="BY63" authorId="0" shapeId="0">
      <text>
        <r>
          <rPr>
            <sz val="9"/>
            <color indexed="81"/>
            <rFont val="Tahoma"/>
            <family val="2"/>
            <charset val="186"/>
          </rPr>
          <t>+-1,02% / +-3939
MIN - MID - MAX
% -&gt; 0-1-2
Laiendus: -&gt; 0 - 3668 - 7606</t>
        </r>
      </text>
    </comment>
    <comment ref="BZ63" authorId="0" shapeId="0">
      <text>
        <r>
          <rPr>
            <sz val="9"/>
            <color indexed="81"/>
            <rFont val="Tahoma"/>
            <family val="2"/>
            <charset val="186"/>
          </rPr>
          <t>+-2,47% / +-5687
MIN - MID - MAX
% -&gt; 0,9-3,4-5,9
Laiendus: -&gt; 2033 - 7720 - 13407</t>
        </r>
      </text>
    </comment>
    <comment ref="CA63" authorId="0" shapeId="0">
      <text>
        <r>
          <rPr>
            <sz val="9"/>
            <color indexed="81"/>
            <rFont val="Tahoma"/>
            <family val="2"/>
            <charset val="186"/>
          </rPr>
          <t>+-1,89% / +-3770
MIN - MID - MAX
% -&gt; 0-1,7-3,6
Laiendus: -&gt; 0 - 3401 - 7171</t>
        </r>
      </text>
    </comment>
    <comment ref="CB63" authorId="0" shapeId="0">
      <text>
        <r>
          <rPr>
            <sz val="9"/>
            <color indexed="81"/>
            <rFont val="Tahoma"/>
            <family val="2"/>
            <charset val="186"/>
          </rPr>
          <t>+-1,19% / +-9380
MIN - MID - MAX
% -&gt; 1,5-2,7-3,9
Laiendus: -&gt; 12049 - 21430 - 30810</t>
        </r>
      </text>
    </comment>
    <comment ref="CC63" authorId="0" shapeId="0">
      <text>
        <r>
          <rPr>
            <sz val="9"/>
            <color indexed="81"/>
            <rFont val="Tahoma"/>
            <family val="2"/>
            <charset val="186"/>
          </rPr>
          <t>+-2,1% / +-3715
MIN - MID - MAX
% -&gt; 0-1,9-4
Laiendus: -&gt; 0 - 3217 - 6933</t>
        </r>
      </text>
    </comment>
    <comment ref="CD63" authorId="0" shapeId="0">
      <text>
        <r>
          <rPr>
            <sz val="9"/>
            <color indexed="81"/>
            <rFont val="Tahoma"/>
            <family val="2"/>
            <charset val="186"/>
          </rPr>
          <t>+-1,94% / +-2098
MIN - MID - MAX
% -&gt; 0-1-2,9
Laiendus: -&gt; 0 - 1025 - 3124</t>
        </r>
      </text>
    </comment>
    <comment ref="CE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63" authorId="0" shapeId="0">
      <text>
        <r>
          <rPr>
            <sz val="9"/>
            <color indexed="81"/>
            <rFont val="Tahoma"/>
            <family val="2"/>
            <charset val="186"/>
          </rPr>
          <t>+-0,93% / +-10275
MIN - MID - MAX
% -&gt; 1,4-2,3-3,2
Laiendus: -&gt; 15398 - 25672 - 35947</t>
        </r>
      </text>
    </comment>
    <comment ref="CI63" authorId="0" shapeId="0">
      <text>
        <r>
          <rPr>
            <sz val="9"/>
            <color indexed="81"/>
            <rFont val="Tahoma"/>
            <family val="2"/>
            <charset val="186"/>
          </rPr>
          <t>+-3,73% / +-2815
MIN - MID - MAX
% -&gt; 0-2,5-6,3
Laiendus: -&gt; 0 - 1844 - 4659</t>
        </r>
      </text>
    </comment>
    <comment ref="CJ63" authorId="0" shapeId="0">
      <text>
        <r>
          <rPr>
            <sz val="9"/>
            <color indexed="81"/>
            <rFont val="Tahoma"/>
            <family val="2"/>
            <charset val="186"/>
          </rPr>
          <t>+-3,67% / +-2360
MIN - MID - MAX
% -&gt; 0-2,1-5,8
Laiendus: -&gt; 0 - 1305 - 3664</t>
        </r>
      </text>
    </comment>
    <comment ref="CK63" authorId="0" shapeId="0">
      <text>
        <r>
          <rPr>
            <sz val="9"/>
            <color indexed="81"/>
            <rFont val="Tahoma"/>
            <family val="2"/>
            <charset val="186"/>
          </rPr>
          <t>+-1,06% / +-2516
MIN - MID - MAX
% -&gt; 0-0,6-1,7
Laiendus: -&gt; 0 - 1602 - 4119</t>
        </r>
      </text>
    </comment>
    <comment ref="CL63" authorId="0" shapeId="0">
      <text>
        <r>
          <rPr>
            <sz val="9"/>
            <color indexed="81"/>
            <rFont val="Tahoma"/>
            <family val="2"/>
            <charset val="186"/>
          </rPr>
          <t>+-1,65% / +-1937
MIN - MID - MAX
% -&gt; 0-0,8-2,4
Laiendus: -&gt; 0 - 895 - 2833</t>
        </r>
      </text>
    </comment>
    <comment ref="CM63" authorId="0" shapeId="0">
      <text>
        <r>
          <rPr>
            <sz val="9"/>
            <color indexed="81"/>
            <rFont val="Tahoma"/>
            <family val="2"/>
            <charset val="186"/>
          </rPr>
          <t>+-4,46% / +-4041
MIN - MID - MAX
% -&gt; 0-4,4-8,8
Laiendus: -&gt; 0 - 3798 - 7839</t>
        </r>
      </text>
    </comment>
    <comment ref="CN63" authorId="0" shapeId="0">
      <text>
        <r>
          <rPr>
            <sz val="9"/>
            <color indexed="81"/>
            <rFont val="Tahoma"/>
            <family val="2"/>
            <charset val="186"/>
          </rPr>
          <t>+-2,71% / +-2818
MIN - MID - MAX
% -&gt; 0-1,8-4,5
Laiendus: -&gt; 0 - 1808 - 4626</t>
        </r>
      </text>
    </comment>
    <comment ref="CO63" authorId="0" shapeId="0">
      <text>
        <r>
          <rPr>
            <sz val="9"/>
            <color indexed="81"/>
            <rFont val="Tahoma"/>
            <family val="2"/>
            <charset val="186"/>
          </rPr>
          <t>+-3,77% / +-3905
MIN - MID - MAX
% -&gt; 0-3,6-7,3
Laiendus: -&gt; 0 - 3584 - 7489</t>
        </r>
      </text>
    </comment>
    <comment ref="CP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63" authorId="0" shapeId="0">
      <text>
        <r>
          <rPr>
            <sz val="9"/>
            <color indexed="81"/>
            <rFont val="Tahoma"/>
            <family val="2"/>
            <charset val="186"/>
          </rPr>
          <t>+-8,24% / +-2311
MIN - MID - MAX
% -&gt; 0-4,6-12,9
Laiendus: -&gt; 0 - 1199 - 3510</t>
        </r>
      </text>
    </comment>
    <comment ref="CS63" authorId="0" shapeId="0">
      <text>
        <r>
          <rPr>
            <sz val="9"/>
            <color indexed="81"/>
            <rFont val="Tahoma"/>
            <family val="2"/>
            <charset val="186"/>
          </rPr>
          <t>+-8,54% / +-5679
MIN - MID - MAX
% -&gt; 3,8-12,3-20,9
Laiendus: -&gt; 2950 - 8629 - 14308</t>
        </r>
      </text>
    </comment>
    <comment ref="CT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63" authorId="0" shapeId="0">
      <text>
        <r>
          <rPr>
            <sz val="9"/>
            <color indexed="81"/>
            <rFont val="Tahoma"/>
            <family val="2"/>
            <charset val="186"/>
          </rPr>
          <t>+-13,87% / +-2049
MIN - MID - MAX
% -&gt; 0-7-20,9
Laiendus: -&gt; 0 - 1007 - 3056</t>
        </r>
      </text>
    </comment>
    <comment ref="CV63" authorId="0" shapeId="0">
      <text>
        <r>
          <rPr>
            <sz val="9"/>
            <color indexed="81"/>
            <rFont val="Tahoma"/>
            <family val="2"/>
            <charset val="186"/>
          </rPr>
          <t>+-8,42% / +-4448
MIN - MID - MAX
% -&gt; 0,9-9,4-17,8
Laiendus: -&gt; 316 - 4764 - 9212</t>
        </r>
      </text>
    </comment>
    <comment ref="CW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63" authorId="0" shapeId="0">
      <text>
        <r>
          <rPr>
            <sz val="9"/>
            <color indexed="81"/>
            <rFont val="Tahoma"/>
            <family val="2"/>
            <charset val="186"/>
          </rPr>
          <t>+-3,49% / +-3918
MIN - MID - MAX
% -&gt; 0-3,3-6,8
Laiendus: -&gt; 0 - 3635 - 7553</t>
        </r>
      </text>
    </comment>
    <comment ref="CY63" authorId="0" shapeId="0">
      <text>
        <r>
          <rPr>
            <sz val="9"/>
            <color indexed="81"/>
            <rFont val="Tahoma"/>
            <family val="2"/>
            <charset val="186"/>
          </rPr>
          <t>+-2,05% / +-4955
MIN - MID - MAX
% -&gt; 0,4-2,5-4,5
Laiendus: -&gt; 878 - 5833 - 10788</t>
        </r>
      </text>
    </comment>
    <comment ref="CZ63" authorId="0" shapeId="0">
      <text>
        <r>
          <rPr>
            <sz val="9"/>
            <color indexed="81"/>
            <rFont val="Tahoma"/>
            <family val="2"/>
            <charset val="186"/>
          </rPr>
          <t>+-1,47% / +-2392
MIN - MID - MAX
% -&gt; 0-0,8-2,3
Laiendus: -&gt; 0 - 1330 - 3723</t>
        </r>
      </text>
    </comment>
    <comment ref="DA63" authorId="0" shapeId="0">
      <text>
        <r>
          <rPr>
            <sz val="9"/>
            <color indexed="81"/>
            <rFont val="Tahoma"/>
            <family val="2"/>
            <charset val="186"/>
          </rPr>
          <t>+-2,34% / +-3045
MIN - MID - MAX
% -&gt; 0-1,7-4
Laiendus: -&gt; 0 - 2090 - 5135</t>
        </r>
      </text>
    </comment>
    <comment ref="DB63" authorId="0" shapeId="0">
      <text>
        <r>
          <rPr>
            <sz val="9"/>
            <color indexed="81"/>
            <rFont val="Tahoma"/>
            <family val="2"/>
            <charset val="186"/>
          </rPr>
          <t>+-1,91% / +-5739
MIN - MID - MAX
% -&gt; 0,7-2,6-4,5
Laiendus: -&gt; 2281 - 8021 - 13760</t>
        </r>
      </text>
    </comment>
    <comment ref="DE63" authorId="0" shapeId="0">
      <text>
        <r>
          <rPr>
            <sz val="9"/>
            <color indexed="81"/>
            <rFont val="Tahoma"/>
            <family val="2"/>
            <charset val="186"/>
          </rPr>
          <t>+-0,93% / +-10275
MIN - MID - MAX
% -&gt; 1,4-2,3-3,2
Laiendus: -&gt; 15398 - 25672 - 35947</t>
        </r>
      </text>
    </comment>
    <comment ref="DF63" authorId="0" shapeId="0">
      <text>
        <r>
          <rPr>
            <sz val="9"/>
            <color indexed="81"/>
            <rFont val="Tahoma"/>
            <family val="2"/>
            <charset val="186"/>
          </rPr>
          <t>+-5,75% / +-4683
MIN - MID - MAX
% -&gt; 0,9-6,6-12,4
Laiendus: -&gt; 378 - 5062 - 9745</t>
        </r>
      </text>
    </comment>
    <comment ref="DG63" authorId="0" shapeId="0">
      <text>
        <r>
          <rPr>
            <sz val="9"/>
            <color indexed="81"/>
            <rFont val="Tahoma"/>
            <family val="2"/>
            <charset val="186"/>
          </rPr>
          <t>+-2,54% / +-2353
MIN - MID - MAX
% -&gt; 0-1,4-4
Laiendus: -&gt; 0 - 1305 - 3658</t>
        </r>
      </text>
    </comment>
    <comment ref="DH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I63" authorId="0" shapeId="0">
      <text>
        <r>
          <rPr>
            <sz val="9"/>
            <color indexed="81"/>
            <rFont val="Tahoma"/>
            <family val="2"/>
            <charset val="186"/>
          </rPr>
          <t>+-2,12% / +-4490
MIN - MID - MAX
% -&gt; 0,2-2,3-4,4
Laiendus: -&gt; 203 - 4694 - 9184</t>
        </r>
      </text>
    </comment>
    <comment ref="DJ63" authorId="0" shapeId="0">
      <text>
        <r>
          <rPr>
            <sz val="9"/>
            <color indexed="81"/>
            <rFont val="Tahoma"/>
            <family val="2"/>
            <charset val="186"/>
          </rPr>
          <t>+-2,98% / +-4950
MIN - MID - MAX
% -&gt; 0,6-3,6-6,6
Laiendus: -&gt; 751 - 5701 - 10652</t>
        </r>
      </text>
    </comment>
    <comment ref="DK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63" authorId="0" shapeId="0">
      <text>
        <r>
          <rPr>
            <sz val="9"/>
            <color indexed="81"/>
            <rFont val="Tahoma"/>
            <family val="2"/>
            <charset val="186"/>
          </rPr>
          <t>+-3,61% / +-5871
MIN - MID - MAX
% -&gt; 1,6-5,2-8,8
Laiendus: -&gt; 3040 - 8911 - 14781</t>
        </r>
      </text>
    </comment>
    <comment ref="DN63" authorId="0" shapeId="0">
      <text>
        <r>
          <rPr>
            <sz val="9"/>
            <color indexed="81"/>
            <rFont val="Tahoma"/>
            <family val="2"/>
            <charset val="186"/>
          </rPr>
          <t>+-4,73% / +-5449
MIN - MID - MAX
% -&gt; 1,6-6,3-11,1
Laiendus: -&gt; 1721 - 7170 - 12619</t>
        </r>
      </text>
    </comment>
    <comment ref="DO63" authorId="0" shapeId="0">
      <text>
        <r>
          <rPr>
            <sz val="9"/>
            <color indexed="81"/>
            <rFont val="Tahoma"/>
            <family val="2"/>
            <charset val="186"/>
          </rPr>
          <t>+-1,06% / +-4099
MIN - MID - MAX
% -&gt; 0-1-2,1
Laiendus: -&gt; -87 - 4012 - 8111</t>
        </r>
      </text>
    </comment>
    <comment ref="DP63" authorId="0" shapeId="0">
      <text>
        <r>
          <rPr>
            <sz val="9"/>
            <color indexed="81"/>
            <rFont val="Tahoma"/>
            <family val="2"/>
            <charset val="186"/>
          </rPr>
          <t>+-4,81% / +-3220
MIN - MID - MAX
% -&gt; 0-3,8-8,6
Laiendus: -&gt; 0 - 2502 - 5722</t>
        </r>
      </text>
    </comment>
    <comment ref="DQ63" authorId="0" shapeId="0">
      <text>
        <r>
          <rPr>
            <sz val="9"/>
            <color indexed="81"/>
            <rFont val="Tahoma"/>
            <family val="2"/>
            <charset val="186"/>
          </rPr>
          <t>+-15,23% / +-3402
MIN - MID - MAX
% -&gt; 0-13,2-28,5
Laiendus: -&gt; 0 - 2920 - 6322</t>
        </r>
      </text>
    </comment>
    <comment ref="DR63" authorId="0" shapeId="0">
      <text>
        <r>
          <rPr>
            <sz val="9"/>
            <color indexed="81"/>
            <rFont val="Tahoma"/>
            <family val="2"/>
            <charset val="186"/>
          </rPr>
          <t>+-1,18% / +-6176
MIN - MID - MAX
% -&gt; 0,6-1,7-2,9
Laiendus: -&gt; 2893 - 9069 - 15245</t>
        </r>
      </text>
    </comment>
    <comment ref="DS63" authorId="0" shapeId="0">
      <text>
        <r>
          <rPr>
            <sz val="9"/>
            <color indexed="81"/>
            <rFont val="Tahoma"/>
            <family val="2"/>
            <charset val="186"/>
          </rPr>
          <t>+-2,48% / +-3925
MIN - MID - MAX
% -&gt; 0-2,3-4,8
Laiendus: -&gt; 0 - 3675 - 7600</t>
        </r>
      </text>
    </comment>
    <comment ref="DT63" authorId="0" shapeId="0">
      <text>
        <r>
          <rPr>
            <sz val="9"/>
            <color indexed="81"/>
            <rFont val="Tahoma"/>
            <family val="2"/>
            <charset val="186"/>
          </rPr>
          <t>+-1,28% / +-6583
MIN - MID - MAX
% -&gt; 0,8-2-3,3
Laiendus: -&gt; 3863 - 10445 - 17028</t>
        </r>
      </text>
    </comment>
    <comment ref="DU63" authorId="0" shapeId="0">
      <text>
        <r>
          <rPr>
            <sz val="9"/>
            <color indexed="81"/>
            <rFont val="Tahoma"/>
            <family val="2"/>
            <charset val="186"/>
          </rPr>
          <t>+-4,11% / +-3808
MIN - MID - MAX
% -&gt; 0-3,8-7,9
Laiendus: -&gt; 0 - 3511 - 7319</t>
        </r>
      </text>
    </comment>
    <comment ref="DV63" authorId="0" shapeId="0">
      <text>
        <r>
          <rPr>
            <sz val="9"/>
            <color indexed="81"/>
            <rFont val="Tahoma"/>
            <family val="2"/>
            <charset val="186"/>
          </rPr>
          <t>+-5,95% / +-3134
MIN - MID - MAX
% -&gt; 0-4,5-10,5
Laiendus: -&gt; 0 - 2243 - 5377</t>
        </r>
      </text>
    </comment>
    <comment ref="DW63" authorId="0" shapeId="0">
      <text>
        <r>
          <rPr>
            <sz val="9"/>
            <color indexed="81"/>
            <rFont val="Tahoma"/>
            <family val="2"/>
            <charset val="186"/>
          </rPr>
          <t>+-1,65% / +-4946
MIN - MID - MAX
% -&gt; 0,3-2-3,6
Laiendus: -&gt; 853 - 5798 - 10744</t>
        </r>
      </text>
    </comment>
    <comment ref="C64" authorId="0" shapeId="0">
      <text>
        <r>
          <rPr>
            <sz val="9"/>
            <color indexed="81"/>
            <rFont val="Tahoma"/>
            <family val="2"/>
            <charset val="186"/>
          </rPr>
          <t>+-1,01% / +-11195
MIN - MID - MAX
% -&gt; 96,2-97,2-98,2
Laiendus: -&gt; 1065977 - 1077172 - 1088367</t>
        </r>
      </text>
    </comment>
    <comment ref="D64" authorId="0" shapeId="0">
      <text>
        <r>
          <rPr>
            <sz val="9"/>
            <color indexed="81"/>
            <rFont val="Tahoma"/>
            <family val="2"/>
            <charset val="186"/>
          </rPr>
          <t>+-1,87% / +-33655
MIN - MID - MAX
% -&gt; 94-95,8-97,7
Laiendus: -&gt; 453196 - 486851 - 520506</t>
        </r>
      </text>
    </comment>
    <comment ref="E64" authorId="0" shapeId="0">
      <text>
        <r>
          <rPr>
            <sz val="9"/>
            <color indexed="81"/>
            <rFont val="Tahoma"/>
            <family val="2"/>
            <charset val="186"/>
          </rPr>
          <t>+-1,02% / +-33919
MIN - MID - MAX
% -&gt; 97,4-98,4-99,4
Laiendus: -&gt; 556402 - 590321 - 624240</t>
        </r>
      </text>
    </comment>
    <comment ref="F64" authorId="0" shapeId="0">
      <text>
        <r>
          <rPr>
            <sz val="9"/>
            <color indexed="81"/>
            <rFont val="Tahoma"/>
            <family val="2"/>
            <charset val="186"/>
          </rPr>
          <t>+-5,62% / +-19550
MIN - MID - MAX
% -&gt; 85,3-91-96,6
Laiendus: -&gt; 114134 - 133684 - 153233</t>
        </r>
      </text>
    </comment>
    <comment ref="G64" authorId="0" shapeId="0">
      <text>
        <r>
          <rPr>
            <sz val="9"/>
            <color indexed="81"/>
            <rFont val="Tahoma"/>
            <family val="2"/>
            <charset val="186"/>
          </rPr>
          <t>+-2,7% / +-25657
MIN - MID - MAX
% -&gt; 93,8-96,5-99,2
Laiendus: -&gt; 156926 - 182582 - 208239</t>
        </r>
      </text>
    </comment>
    <comment ref="H64" authorId="0" shapeId="0">
      <text>
        <r>
          <rPr>
            <sz val="9"/>
            <color indexed="81"/>
            <rFont val="Tahoma"/>
            <family val="2"/>
            <charset val="186"/>
          </rPr>
          <t>+-1,38% / +-29876
MIN - MID - MAX
% -&gt; 97,3-98,7-100
Laiendus: -&gt; 233386 - 263262 - 266810</t>
        </r>
      </text>
    </comment>
    <comment ref="I64" authorId="0" shapeId="0">
      <text>
        <r>
          <rPr>
            <sz val="9"/>
            <color indexed="81"/>
            <rFont val="Tahoma"/>
            <family val="2"/>
            <charset val="186"/>
          </rPr>
          <t>+-1,61% / +-30147
MIN - MID - MAX
% -&gt; 96,5-98,1-99,7
Laiendus: -&gt; 227960 - 258106 - 288253</t>
        </r>
      </text>
    </comment>
    <comment ref="J64" authorId="0" shapeId="0">
      <text>
        <r>
          <rPr>
            <sz val="9"/>
            <color indexed="81"/>
            <rFont val="Tahoma"/>
            <family val="2"/>
            <charset val="186"/>
          </rPr>
          <t>+-2,41% / +-21603
MIN - MID - MAX
% -&gt; 95,8-98,2-100
Laiendus: -&gt; 101493 - 123095 - 125341</t>
        </r>
      </text>
    </comment>
    <comment ref="K64" authorId="0" shapeId="0">
      <text>
        <r>
          <rPr>
            <sz val="9"/>
            <color indexed="81"/>
            <rFont val="Tahoma"/>
            <family val="2"/>
            <charset val="186"/>
          </rPr>
          <t>+-0% / +-18337
MIN - MID - MAX
% -&gt; 100-100-100
Laiendus: -&gt; 98105 - 116442 - 134779</t>
        </r>
      </text>
    </comment>
    <comment ref="L64" authorId="0" shapeId="0">
      <text>
        <r>
          <rPr>
            <sz val="9"/>
            <color indexed="81"/>
            <rFont val="Tahoma"/>
            <family val="2"/>
            <charset val="186"/>
          </rPr>
          <t>+-7,27% / +-13769
MIN - MID - MAX
% -&gt; 86-93,2-100
Laiendus: -&gt; 48239 - 62008 - 66520</t>
        </r>
      </text>
    </comment>
    <comment ref="M64" authorId="0" shapeId="0">
      <text>
        <r>
          <rPr>
            <sz val="9"/>
            <color indexed="81"/>
            <rFont val="Tahoma"/>
            <family val="2"/>
            <charset val="186"/>
          </rPr>
          <t>+-3,82% / +-23661
MIN - MID - MAX
% -&gt; 90,1-93,9-97,8
Laiendus: -&gt; 148330 - 171991 - 195652</t>
        </r>
      </text>
    </comment>
    <comment ref="N64" authorId="0" shapeId="0">
      <text>
        <r>
          <rPr>
            <sz val="9"/>
            <color indexed="81"/>
            <rFont val="Tahoma"/>
            <family val="2"/>
            <charset val="186"/>
          </rPr>
          <t>+-2,74% / +-24542
MIN - MID - MAX
% -&gt; 94-96,8-99,5
Laiendus: -&gt; 134999 - 159541 - 184083</t>
        </r>
      </text>
    </comment>
    <comment ref="O64" authorId="0" shapeId="0">
      <text>
        <r>
          <rPr>
            <sz val="9"/>
            <color indexed="81"/>
            <rFont val="Tahoma"/>
            <family val="2"/>
            <charset val="186"/>
          </rPr>
          <t>+-1,65% / +-26387
MIN - MID - MAX
% -&gt; 97-98,7-100
Laiendus: -&gt; 159601 - 185988 - 188510</t>
        </r>
      </text>
    </comment>
    <comment ref="P64" authorId="0" shapeId="0">
      <text>
        <r>
          <rPr>
            <sz val="9"/>
            <color indexed="81"/>
            <rFont val="Tahoma"/>
            <family val="2"/>
            <charset val="186"/>
          </rPr>
          <t>+-1,55% / +-28089
MIN - MID - MAX
% -&gt; 97-98,6-100
Laiendus: -&gt; 181852 - 209942 - 212940</t>
        </r>
      </text>
    </comment>
    <comment ref="Q64" authorId="0" shapeId="0">
      <text>
        <r>
          <rPr>
            <sz val="9"/>
            <color indexed="81"/>
            <rFont val="Tahoma"/>
            <family val="2"/>
            <charset val="186"/>
          </rPr>
          <t>+-2,31% / +-25185
MIN - MID - MAX
% -&gt; 95,3-97,6-99,9
Laiendus: -&gt; 146076 - 171260 - 196445</t>
        </r>
      </text>
    </comment>
    <comment ref="R64" authorId="0" shapeId="0">
      <text>
        <r>
          <rPr>
            <sz val="9"/>
            <color indexed="81"/>
            <rFont val="Tahoma"/>
            <family val="2"/>
            <charset val="186"/>
          </rPr>
          <t>+-0% / +-18337
MIN - MID - MAX
% -&gt; 100-100-100
Laiendus: -&gt; 98105 - 116442 - 134779</t>
        </r>
      </text>
    </comment>
    <comment ref="S64" authorId="0" shapeId="0">
      <text>
        <r>
          <rPr>
            <sz val="9"/>
            <color indexed="81"/>
            <rFont val="Tahoma"/>
            <family val="2"/>
            <charset val="186"/>
          </rPr>
          <t>+-3,39% / +-26345
MIN - MID - MAX
% -&gt; 90,4-93,7-97,1
Laiendus: -&gt; 207655 - 233999 - 260344</t>
        </r>
      </text>
    </comment>
    <comment ref="T64" authorId="0" shapeId="0">
      <text>
        <r>
          <rPr>
            <sz val="9"/>
            <color indexed="81"/>
            <rFont val="Tahoma"/>
            <family val="2"/>
            <charset val="186"/>
          </rPr>
          <t>+-1,55% / +-32232
MIN - MID - MAX
% -&gt; 96,2-97,8-99,3
Laiendus: -&gt; 313297 - 345529 - 377761</t>
        </r>
      </text>
    </comment>
    <comment ref="U64" authorId="0" shapeId="0">
      <text>
        <r>
          <rPr>
            <sz val="9"/>
            <color indexed="81"/>
            <rFont val="Tahoma"/>
            <family val="2"/>
            <charset val="186"/>
          </rPr>
          <t>+-1,07% / +-34017
MIN - MID - MAX
% -&gt; 97,5-98,6-99,6
Laiendus: -&gt; 463627 - 497644 - 531661</t>
        </r>
      </text>
    </comment>
    <comment ref="V64" authorId="0" shapeId="0">
      <text>
        <r>
          <rPr>
            <sz val="9"/>
            <color indexed="81"/>
            <rFont val="Tahoma"/>
            <family val="2"/>
            <charset val="186"/>
          </rPr>
          <t>+-3,85% / +-22886
MIN - MID - MAX
% -&gt; 90,5-94,4-98,2
Laiendus: -&gt; 136842 - 159729 - 182615</t>
        </r>
      </text>
    </comment>
    <comment ref="W64" authorId="0" shapeId="0">
      <text>
        <r>
          <rPr>
            <sz val="9"/>
            <color indexed="81"/>
            <rFont val="Tahoma"/>
            <family val="2"/>
            <charset val="186"/>
          </rPr>
          <t>+-1,21% / +-33470
MIN - MID - MAX
% -&gt; 96,4-97,6-98,8
Laiendus: -&gt; 623064 - 656534 - 690004</t>
        </r>
      </text>
    </comment>
    <comment ref="X64" authorId="0" shapeId="0">
      <text>
        <r>
          <rPr>
            <sz val="9"/>
            <color indexed="81"/>
            <rFont val="Tahoma"/>
            <family val="2"/>
            <charset val="186"/>
          </rPr>
          <t>+-1,63% / +-29374
MIN - MID - MAX
% -&gt; 96,6-98,2-99,9
Laiendus: -&gt; 231536 - 260910 - 290284</t>
        </r>
      </text>
    </comment>
    <comment ref="AA64" authorId="0" shapeId="0">
      <text>
        <r>
          <rPr>
            <sz val="9"/>
            <color indexed="81"/>
            <rFont val="Tahoma"/>
            <family val="2"/>
            <charset val="186"/>
          </rPr>
          <t>+-1,01% / +-11195
MIN - MID - MAX
% -&gt; 96,2-97,2-98,2
Laiendus: -&gt; 1065977 - 1077172 - 1088367</t>
        </r>
      </text>
    </comment>
    <comment ref="AB64" authorId="0" shapeId="0">
      <text>
        <r>
          <rPr>
            <sz val="9"/>
            <color indexed="81"/>
            <rFont val="Tahoma"/>
            <family val="2"/>
            <charset val="186"/>
          </rPr>
          <t>+-1,24% / +-32128
MIN - MID - MAX
% -&gt; 95,9-97,1-98,4
Laiendus: -&gt; 701840 - 733968 - 766096</t>
        </r>
      </text>
    </comment>
    <comment ref="AC64" authorId="0" shapeId="0">
      <text>
        <r>
          <rPr>
            <sz val="9"/>
            <color indexed="81"/>
            <rFont val="Tahoma"/>
            <family val="2"/>
            <charset val="186"/>
          </rPr>
          <t>+-1,73% / +-31385
MIN - MID - MAX
% -&gt; 95,7-97,5-99,2
Laiendus: -&gt; 311819 - 343204 - 374588</t>
        </r>
      </text>
    </comment>
    <comment ref="AD64" authorId="0" shapeId="0">
      <text>
        <r>
          <rPr>
            <sz val="9"/>
            <color indexed="81"/>
            <rFont val="Tahoma"/>
            <family val="2"/>
            <charset val="186"/>
          </rPr>
          <t>+-2,23% / +-24468
MIN - MID - MAX
% -&gt; 95,7-97,9-100
Laiendus: -&gt; 130862 - 155330 - 158614</t>
        </r>
      </text>
    </comment>
    <comment ref="AE64" authorId="0" shapeId="0">
      <text>
        <r>
          <rPr>
            <sz val="9"/>
            <color indexed="81"/>
            <rFont val="Tahoma"/>
            <family val="2"/>
            <charset val="186"/>
          </rPr>
          <t>+-1,95% / +-28442
MIN - MID - MAX
% -&gt; 95,7-97,7-99,6
Laiendus: -&gt; 208701 - 237142 - 265584</t>
        </r>
      </text>
    </comment>
    <comment ref="AF64" authorId="0" shapeId="0">
      <text>
        <r>
          <rPr>
            <sz val="9"/>
            <color indexed="81"/>
            <rFont val="Tahoma"/>
            <family val="2"/>
            <charset val="186"/>
          </rPr>
          <t>+-2,38% / +-24990
MIN - MID - MAX
% -&gt; 95,1-97,5-99,9
Laiendus: -&gt; 147596 - 172586 - 197576</t>
        </r>
      </text>
    </comment>
    <comment ref="AG64" authorId="0" shapeId="0">
      <text>
        <r>
          <rPr>
            <sz val="9"/>
            <color indexed="81"/>
            <rFont val="Tahoma"/>
            <family val="2"/>
            <charset val="186"/>
          </rPr>
          <t>+-0% / +-14953
MIN - MID - MAX
% -&gt; 100-100-100
Laiendus: -&gt; 38333 - 53286 - 68239</t>
        </r>
      </text>
    </comment>
    <comment ref="AH64" authorId="0" shapeId="0">
      <text>
        <r>
          <rPr>
            <sz val="9"/>
            <color indexed="81"/>
            <rFont val="Tahoma"/>
            <family val="2"/>
            <charset val="186"/>
          </rPr>
          <t>+-8,05% / +-14932
MIN - MID - MAX
% -&gt; 81,2-89,2-97,3
Laiendus: -&gt; 55403 - 70335 - 85267</t>
        </r>
      </text>
    </comment>
    <comment ref="AI64" authorId="0" shapeId="0">
      <text>
        <r>
          <rPr>
            <sz val="9"/>
            <color indexed="81"/>
            <rFont val="Tahoma"/>
            <family val="2"/>
            <charset val="186"/>
          </rPr>
          <t>+-1,46% / +-28889
MIN - MID - MAX
% -&gt; 97,2-98,7-100
Laiendus: -&gt; 250249 - 279138 - 282930</t>
        </r>
      </text>
    </comment>
    <comment ref="AJ64" authorId="0" shapeId="0">
      <text>
        <r>
          <rPr>
            <sz val="9"/>
            <color indexed="81"/>
            <rFont val="Tahoma"/>
            <family val="2"/>
            <charset val="186"/>
          </rPr>
          <t>+-3,77% / +-20950
MIN - MID - MAX
% -&gt; 91,9-95,7-99,5
Laiendus: -&gt; 88404 - 109354 - 130304</t>
        </r>
      </text>
    </comment>
    <comment ref="AK64" authorId="0" shapeId="0">
      <text>
        <r>
          <rPr>
            <sz val="9"/>
            <color indexed="81"/>
            <rFont val="Tahoma"/>
            <family val="2"/>
            <charset val="186"/>
          </rPr>
          <t>+-1,76% / +-31323
MIN - MID - MAX
% -&gt; 95,7-97,4-99,2
Laiendus: -&gt; 308308 - 339631 - 370954</t>
        </r>
      </text>
    </comment>
    <comment ref="AL64" authorId="0" shapeId="0">
      <text>
        <r>
          <rPr>
            <sz val="9"/>
            <color indexed="81"/>
            <rFont val="Tahoma"/>
            <family val="2"/>
            <charset val="186"/>
          </rPr>
          <t>+-2,5% / +-25255
MIN - MID - MAX
% -&gt; 94,6-97,1-99,6
Laiendus: -&gt; 148304 - 173559 - 198815</t>
        </r>
      </text>
    </comment>
    <comment ref="AM64" authorId="0" shapeId="0">
      <text>
        <r>
          <rPr>
            <sz val="9"/>
            <color indexed="81"/>
            <rFont val="Tahoma"/>
            <family val="2"/>
            <charset val="186"/>
          </rPr>
          <t>+-3,65% / +-21599
MIN - MID - MAX
% -&gt; 92-95,7-99,3
Laiendus: -&gt; 101640 - 123239 - 144838</t>
        </r>
      </text>
    </comment>
    <comment ref="AN64" authorId="0" shapeId="0">
      <text>
        <r>
          <rPr>
            <sz val="9"/>
            <color indexed="81"/>
            <rFont val="Tahoma"/>
            <family val="2"/>
            <charset val="186"/>
          </rPr>
          <t>+-3,99% / +-20898
MIN - MID - MAX
% -&gt; 91,2-95,2-99,2
Laiendus: -&gt; 98351 - 119250 - 140148</t>
        </r>
      </text>
    </comment>
    <comment ref="AO64" authorId="0" shapeId="0">
      <text>
        <r>
          <rPr>
            <sz val="9"/>
            <color indexed="81"/>
            <rFont val="Tahoma"/>
            <family val="2"/>
            <charset val="186"/>
          </rPr>
          <t>+-0% / +-18443
MIN - MID - MAX
% -&gt; 100-100-100
Laiendus: -&gt; 63055 - 81498 - 99940</t>
        </r>
      </text>
    </comment>
    <comment ref="AP64" authorId="0" shapeId="0">
      <text>
        <r>
          <rPr>
            <sz val="9"/>
            <color indexed="81"/>
            <rFont val="Tahoma"/>
            <family val="2"/>
            <charset val="186"/>
          </rPr>
          <t>+-1,87% / +-27887
MIN - MID - MAX
% -&gt; 96,1-98-99,8
Laiendus: -&gt; 212108 - 239995 - 267882</t>
        </r>
      </text>
    </comment>
    <comment ref="AS64" authorId="0" shapeId="0">
      <text>
        <r>
          <rPr>
            <sz val="9"/>
            <color indexed="81"/>
            <rFont val="Tahoma"/>
            <family val="2"/>
            <charset val="186"/>
          </rPr>
          <t>+-1,01% / +-11195
MIN - MID - MAX
% -&gt; 96,2-97,2-98,2
Laiendus: -&gt; 1065977 - 1077172 - 1088367</t>
        </r>
      </text>
    </comment>
    <comment ref="AT64" authorId="0" shapeId="0">
      <text>
        <r>
          <rPr>
            <sz val="9"/>
            <color indexed="81"/>
            <rFont val="Tahoma"/>
            <family val="2"/>
            <charset val="186"/>
          </rPr>
          <t>+-1,76% / +-31323
MIN - MID - MAX
% -&gt; 95,7-97,4-99,2
Laiendus: -&gt; 308308 - 339631 - 370954</t>
        </r>
      </text>
    </comment>
    <comment ref="AU64" authorId="0" shapeId="0">
      <text>
        <r>
          <rPr>
            <sz val="9"/>
            <color indexed="81"/>
            <rFont val="Tahoma"/>
            <family val="2"/>
            <charset val="186"/>
          </rPr>
          <t>+-2,35% / +-27199
MIN - MID - MAX
% -&gt; 94,6-96,9-99,3
Laiendus: -&gt; 197902 - 225102 - 252301</t>
        </r>
      </text>
    </comment>
    <comment ref="AV64" authorId="0" shapeId="0">
      <text>
        <r>
          <rPr>
            <sz val="9"/>
            <color indexed="81"/>
            <rFont val="Tahoma"/>
            <family val="2"/>
            <charset val="186"/>
          </rPr>
          <t>+-4,15% / +-18421
MIN - MID - MAX
% -&gt; 92-96,1-100
Laiendus: -&gt; 71896 - 90317 - 93945</t>
        </r>
      </text>
    </comment>
    <comment ref="AW64" authorId="0" shapeId="0">
      <text>
        <r>
          <rPr>
            <sz val="9"/>
            <color indexed="81"/>
            <rFont val="Tahoma"/>
            <family val="2"/>
            <charset val="186"/>
          </rPr>
          <t>+-4,11% / +-19801
MIN - MID - MAX
% -&gt; 91,4-95,5-99,6
Laiendus: -&gt; 79161 - 98962 - 118763</t>
        </r>
      </text>
    </comment>
    <comment ref="AX64" authorId="0" shapeId="0">
      <text>
        <r>
          <rPr>
            <sz val="9"/>
            <color indexed="81"/>
            <rFont val="Tahoma"/>
            <family val="2"/>
            <charset val="186"/>
          </rPr>
          <t>+-1,81% / +-20407
MIN - MID - MAX
% -&gt; 97,3-99,1-100
Laiendus: -&gt; 81683 - 102091 - 102986</t>
        </r>
      </text>
    </comment>
    <comment ref="AY64" authorId="0" shapeId="0">
      <text>
        <r>
          <rPr>
            <sz val="9"/>
            <color indexed="81"/>
            <rFont val="Tahoma"/>
            <family val="2"/>
            <charset val="186"/>
          </rPr>
          <t>+-2,06% / +-27468
MIN - MID - MAX
% -&gt; 95,6-97,6-99,7
Laiendus: -&gt; 193601 - 221069 - 248537</t>
        </r>
      </text>
    </comment>
    <comment ref="AZ64" authorId="0" shapeId="0">
      <text>
        <r>
          <rPr>
            <sz val="9"/>
            <color indexed="81"/>
            <rFont val="Tahoma"/>
            <family val="2"/>
            <charset val="186"/>
          </rPr>
          <t>+-1,76% / +-31323
MIN - MID - MAX
% -&gt; 95,7-97,4-99,2
Laiendus: -&gt; 308308 - 339631 - 370954</t>
        </r>
      </text>
    </comment>
    <comment ref="BA64" authorId="0" shapeId="0">
      <text>
        <r>
          <rPr>
            <sz val="9"/>
            <color indexed="81"/>
            <rFont val="Tahoma"/>
            <family val="2"/>
            <charset val="186"/>
          </rPr>
          <t>+-2,35% / +-27199
MIN - MID - MAX
% -&gt; 94,6-96,9-99,3
Laiendus: -&gt; 197902 - 225102 - 252301</t>
        </r>
      </text>
    </comment>
    <comment ref="BB64" authorId="0" shapeId="0">
      <text>
        <r>
          <rPr>
            <sz val="9"/>
            <color indexed="81"/>
            <rFont val="Tahoma"/>
            <family val="2"/>
            <charset val="186"/>
          </rPr>
          <t>+-2,92% / +-25752
MIN - MID - MAX
% -&gt; 92,9-95,8-98,7
Laiendus: -&gt; 163527 - 189279 - 215031</t>
        </r>
      </text>
    </comment>
    <comment ref="BC64" authorId="0" shapeId="0">
      <text>
        <r>
          <rPr>
            <sz val="9"/>
            <color indexed="81"/>
            <rFont val="Tahoma"/>
            <family val="2"/>
            <charset val="186"/>
          </rPr>
          <t>+-1,52% / +-31355
MIN - MID - MAX
% -&gt; 96,6-98,1-99,6
Laiendus: -&gt; 291804 - 323160 - 354515</t>
        </r>
      </text>
    </comment>
    <comment ref="BD64" authorId="0" shapeId="0">
      <text>
        <r>
          <rPr>
            <sz val="9"/>
            <color indexed="81"/>
            <rFont val="Tahoma"/>
            <family val="2"/>
            <charset val="186"/>
          </rPr>
          <t>+-1,76% / +-31323
MIN - MID - MAX
% -&gt; 95,7-97,4-99,2
Laiendus: -&gt; 308308 - 339631 - 370954</t>
        </r>
      </text>
    </comment>
    <comment ref="BE64" authorId="0" shapeId="0">
      <text>
        <r>
          <rPr>
            <sz val="9"/>
            <color indexed="81"/>
            <rFont val="Tahoma"/>
            <family val="2"/>
            <charset val="186"/>
          </rPr>
          <t>+-3,65% / +-21599
MIN - MID - MAX
% -&gt; 92-95,7-99,3
Laiendus: -&gt; 101640 - 123239 - 144838</t>
        </r>
      </text>
    </comment>
    <comment ref="BF64" authorId="0" shapeId="0">
      <text>
        <r>
          <rPr>
            <sz val="9"/>
            <color indexed="81"/>
            <rFont val="Tahoma"/>
            <family val="2"/>
            <charset val="186"/>
          </rPr>
          <t>+-1,28% / +-33909
MIN - MID - MAX
% -&gt; 96,2-97,4-98,7
Laiendus: -&gt; 580392 - 614302 - 648211</t>
        </r>
      </text>
    </comment>
    <comment ref="BG64" authorId="0" shapeId="0">
      <text>
        <r>
          <rPr>
            <sz val="9"/>
            <color indexed="81"/>
            <rFont val="Tahoma"/>
            <family val="2"/>
            <charset val="186"/>
          </rPr>
          <t>+-1,29% / +-32100
MIN - MID - MAX
% -&gt; 95,6-96,9-98,2
Laiendus: -&gt; 721912 - 754012 - 786112</t>
        </r>
      </text>
    </comment>
    <comment ref="BH64" authorId="0" shapeId="0">
      <text>
        <r>
          <rPr>
            <sz val="9"/>
            <color indexed="81"/>
            <rFont val="Tahoma"/>
            <family val="2"/>
            <charset val="186"/>
          </rPr>
          <t>+-1,52% / +-31355
MIN - MID - MAX
% -&gt; 96,6-98,1-99,6
Laiendus: -&gt; 291804 - 323160 - 354515</t>
        </r>
      </text>
    </comment>
    <comment ref="BK64" authorId="0" shapeId="0">
      <text>
        <r>
          <rPr>
            <sz val="9"/>
            <color indexed="81"/>
            <rFont val="Tahoma"/>
            <family val="2"/>
            <charset val="186"/>
          </rPr>
          <t>+-1,01% / +-11195
MIN - MID - MAX
% -&gt; 96,2-97,2-98,2
Laiendus: -&gt; 1065977 - 1077172 - 1088367</t>
        </r>
      </text>
    </comment>
    <comment ref="BL64" authorId="0" shapeId="0">
      <text>
        <r>
          <rPr>
            <sz val="9"/>
            <color indexed="81"/>
            <rFont val="Tahoma"/>
            <family val="2"/>
            <charset val="186"/>
          </rPr>
          <t>+-0% / +-13318
MIN - MID - MAX
% -&gt; 100-100-100
Laiendus: -&gt; 30806 - 44124 - 57443</t>
        </r>
      </text>
    </comment>
    <comment ref="BM64" authorId="0" shapeId="0">
      <text>
        <r>
          <rPr>
            <sz val="9"/>
            <color indexed="81"/>
            <rFont val="Tahoma"/>
            <family val="2"/>
            <charset val="186"/>
          </rPr>
          <t>+-0% / +-11961
MIN - MID - MAX
% -&gt; 100-100-100
Laiendus: -&gt; 24516 - 36477 - 48438</t>
        </r>
      </text>
    </comment>
    <comment ref="BN64" authorId="0" shapeId="0">
      <text>
        <r>
          <rPr>
            <sz val="9"/>
            <color indexed="81"/>
            <rFont val="Tahoma"/>
            <family val="2"/>
            <charset val="186"/>
          </rPr>
          <t>+-6,57% / +-13013
MIN - MID - MAX
% -&gt; 88,7-95,3-100
Laiendus: -&gt; 23543 - 36556 - 38365</t>
        </r>
      </text>
    </comment>
    <comment ref="BO64" authorId="0" shapeId="0">
      <text>
        <r>
          <rPr>
            <sz val="9"/>
            <color indexed="81"/>
            <rFont val="Tahoma"/>
            <family val="2"/>
            <charset val="186"/>
          </rPr>
          <t>+-9,55% / +-9060
MIN - MID - MAX
% -&gt; 85,7-95,3-100
Laiendus: -&gt; 11189 - 20248 - 21255</t>
        </r>
      </text>
    </comment>
    <comment ref="BP64" authorId="0" shapeId="0">
      <text>
        <r>
          <rPr>
            <sz val="9"/>
            <color indexed="81"/>
            <rFont val="Tahoma"/>
            <family val="2"/>
            <charset val="186"/>
          </rPr>
          <t>+-2,3% / +-19152
MIN - MID - MAX
% -&gt; 96,5-98,8-100
Laiendus: -&gt; 87913 - 107065 - 108395</t>
        </r>
      </text>
    </comment>
    <comment ref="BQ64" authorId="0" shapeId="0">
      <text>
        <r>
          <rPr>
            <sz val="9"/>
            <color indexed="81"/>
            <rFont val="Tahoma"/>
            <family val="2"/>
            <charset val="186"/>
          </rPr>
          <t>+-0% / +-6761
MIN - MID - MAX
% -&gt; 100-100-100
Laiendus: -&gt; 3624 - 10385 - 17147</t>
        </r>
      </text>
    </comment>
    <comment ref="BR64" authorId="0" shapeId="0">
      <text>
        <r>
          <rPr>
            <sz val="9"/>
            <color indexed="81"/>
            <rFont val="Tahoma"/>
            <family val="2"/>
            <charset val="186"/>
          </rPr>
          <t>+-6,74% / +-14611
MIN - MID - MAX
% -&gt; 86,7-93,4-100
Laiendus: -&gt; 41189 - 55801 - 59737</t>
        </r>
      </text>
    </comment>
    <comment ref="BS64" authorId="0" shapeId="0">
      <text>
        <r>
          <rPr>
            <sz val="9"/>
            <color indexed="81"/>
            <rFont val="Tahoma"/>
            <family val="2"/>
            <charset val="186"/>
          </rPr>
          <t>+-5,99% / +-11608
MIN - MID - MAX
% -&gt; 91-97-100
Laiendus: -&gt; 17367 - 28974 - 29865</t>
        </r>
      </text>
    </comment>
    <comment ref="BT64" authorId="0" shapeId="0">
      <text>
        <r>
          <rPr>
            <sz val="9"/>
            <color indexed="81"/>
            <rFont val="Tahoma"/>
            <family val="2"/>
            <charset val="186"/>
          </rPr>
          <t>+-1,19% / +-27293
MIN - MID - MAX
% -&gt; 95,6-96,8-98
Laiendus: -&gt; 864528 - 891821 - 919113</t>
        </r>
      </text>
    </comment>
    <comment ref="BU64" authorId="0" shapeId="0">
      <text>
        <r>
          <rPr>
            <sz val="9"/>
            <color indexed="81"/>
            <rFont val="Tahoma"/>
            <family val="2"/>
            <charset val="186"/>
          </rPr>
          <t>+-2,42% / +-19333
MIN - MID - MAX
% -&gt; 96,2-98,6-100
Laiendus: -&gt; 75602 - 94935 - 96276</t>
        </r>
      </text>
    </comment>
    <comment ref="BV64" authorId="0" shapeId="0">
      <text>
        <r>
          <rPr>
            <sz val="9"/>
            <color indexed="81"/>
            <rFont val="Tahoma"/>
            <family val="2"/>
            <charset val="186"/>
          </rPr>
          <t>+-0% / +-6418
MIN - MID - MAX
% -&gt; 100-100-100
Laiendus: -&gt; 4304 - 10721 - 17139</t>
        </r>
      </text>
    </comment>
    <comment ref="BW64" authorId="0" shapeId="0">
      <text>
        <r>
          <rPr>
            <sz val="9"/>
            <color indexed="81"/>
            <rFont val="Tahoma"/>
            <family val="2"/>
            <charset val="186"/>
          </rPr>
          <t>+-0% / +-18014
MIN - MID - MAX
% -&gt; 100-100-100
Laiendus: -&gt; 61681 - 79695 - 97709</t>
        </r>
      </text>
    </comment>
    <comment ref="BX64" authorId="0" shapeId="0">
      <text>
        <r>
          <rPr>
            <sz val="9"/>
            <color indexed="81"/>
            <rFont val="Tahoma"/>
            <family val="2"/>
            <charset val="186"/>
          </rPr>
          <t>+-2,47% / +-29847
MIN - MID - MAX
% -&gt; 93-95,5-98
Laiendus: -&gt; 257550 - 287397 - 317244</t>
        </r>
      </text>
    </comment>
    <comment ref="BY64" authorId="0" shapeId="0">
      <text>
        <r>
          <rPr>
            <sz val="9"/>
            <color indexed="81"/>
            <rFont val="Tahoma"/>
            <family val="2"/>
            <charset val="186"/>
          </rPr>
          <t>+-1,3% / +-32376
MIN - MID - MAX
% -&gt; 97,1-98,4-99,7
Laiendus: -&gt; 342539 - 374915 - 407290</t>
        </r>
      </text>
    </comment>
    <comment ref="BZ64" authorId="0" shapeId="0">
      <text>
        <r>
          <rPr>
            <sz val="9"/>
            <color indexed="81"/>
            <rFont val="Tahoma"/>
            <family val="2"/>
            <charset val="186"/>
          </rPr>
          <t>+-2,47% / +-27211
MIN - MID - MAX
% -&gt; 94,1-96,6-99,1
Laiendus: -&gt; 191646 - 218857 - 246068</t>
        </r>
      </text>
    </comment>
    <comment ref="CA64" authorId="0" shapeId="0">
      <text>
        <r>
          <rPr>
            <sz val="9"/>
            <color indexed="81"/>
            <rFont val="Tahoma"/>
            <family val="2"/>
            <charset val="186"/>
          </rPr>
          <t>+-1,89% / +-26015
MIN - MID - MAX
% -&gt; 96,4-98,3-100
Laiendus: -&gt; 169988 - 196003 - 199404</t>
        </r>
      </text>
    </comment>
    <comment ref="CB64" authorId="0" shapeId="0">
      <text>
        <r>
          <rPr>
            <sz val="9"/>
            <color indexed="81"/>
            <rFont val="Tahoma"/>
            <family val="2"/>
            <charset val="186"/>
          </rPr>
          <t>+-1,29% / +-31739
MIN - MID - MAX
% -&gt; 95,5-96,8-98,1
Laiendus: -&gt; 730575 - 762313 - 794052</t>
        </r>
      </text>
    </comment>
    <comment ref="CC64" authorId="0" shapeId="0">
      <text>
        <r>
          <rPr>
            <sz val="9"/>
            <color indexed="81"/>
            <rFont val="Tahoma"/>
            <family val="2"/>
            <charset val="186"/>
          </rPr>
          <t>+-2,47% / +-24668
MIN - MID - MAX
% -&gt; 94,9-97,4-99,9
Laiendus: -&gt; 142552 - 167220 - 191888</t>
        </r>
      </text>
    </comment>
    <comment ref="CD64" authorId="0" shapeId="0">
      <text>
        <r>
          <rPr>
            <sz val="9"/>
            <color indexed="81"/>
            <rFont val="Tahoma"/>
            <family val="2"/>
            <charset val="186"/>
          </rPr>
          <t>+-1,94% / +-20125
MIN - MID - MAX
% -&gt; 97,1-99-100
Laiendus: -&gt; 84157 - 104283 - 105308</t>
        </r>
      </text>
    </comment>
    <comment ref="CE64" authorId="0" shapeId="0">
      <text>
        <r>
          <rPr>
            <sz val="9"/>
            <color indexed="81"/>
            <rFont val="Tahoma"/>
            <family val="2"/>
            <charset val="186"/>
          </rPr>
          <t>+-0% / +-12994
MIN - MID - MAX
% -&gt; 100-100-100
Laiendus: -&gt; 30361 - 43356 - 56350</t>
        </r>
      </text>
    </comment>
    <comment ref="CH64" authorId="0" shapeId="0">
      <text>
        <r>
          <rPr>
            <sz val="9"/>
            <color indexed="81"/>
            <rFont val="Tahoma"/>
            <family val="2"/>
            <charset val="186"/>
          </rPr>
          <t>+-1,01% / +-11195
MIN - MID - MAX
% -&gt; 96,2-97,2-98,2
Laiendus: -&gt; 1065977 - 1077172 - 1088367</t>
        </r>
      </text>
    </comment>
    <comment ref="CI64" authorId="0" shapeId="0">
      <text>
        <r>
          <rPr>
            <sz val="9"/>
            <color indexed="81"/>
            <rFont val="Tahoma"/>
            <family val="2"/>
            <charset val="186"/>
          </rPr>
          <t>+-4,86% / +-16761
MIN - MID - MAX
% -&gt; 90,8-95,6-100
Laiendus: -&gt; 53011 - 69772 - 72958</t>
        </r>
      </text>
    </comment>
    <comment ref="CJ64" authorId="0" shapeId="0">
      <text>
        <r>
          <rPr>
            <sz val="9"/>
            <color indexed="81"/>
            <rFont val="Tahoma"/>
            <family val="2"/>
            <charset val="186"/>
          </rPr>
          <t>+-3,67% / +-15732
MIN - MID - MAX
% -&gt; 94,2-97,9-100
Laiendus: -&gt; 45652 - 61383 - 62688</t>
        </r>
      </text>
    </comment>
    <comment ref="CK64" authorId="0" shapeId="0">
      <text>
        <r>
          <rPr>
            <sz val="9"/>
            <color indexed="81"/>
            <rFont val="Tahoma"/>
            <family val="2"/>
            <charset val="186"/>
          </rPr>
          <t>+-1,44% / +-27833
MIN - MID - MAX
% -&gt; 97,4-98,8-100
Laiendus: -&gt; 220126 - 247959 - 250912</t>
        </r>
      </text>
    </comment>
    <comment ref="CL64" authorId="0" shapeId="0">
      <text>
        <r>
          <rPr>
            <sz val="9"/>
            <color indexed="81"/>
            <rFont val="Tahoma"/>
            <family val="2"/>
            <charset val="186"/>
          </rPr>
          <t>+-1,65% / +-20946
MIN - MID - MAX
% -&gt; 97,6-99,2-100
Laiendus: -&gt; 95946 - 116893 - 117788</t>
        </r>
      </text>
    </comment>
    <comment ref="CM64" authorId="0" shapeId="0">
      <text>
        <r>
          <rPr>
            <sz val="9"/>
            <color indexed="81"/>
            <rFont val="Tahoma"/>
            <family val="2"/>
            <charset val="186"/>
          </rPr>
          <t>+-4,46% / +-18171
MIN - MID - MAX
% -&gt; 91,2-95,6-100
Laiendus: -&gt; 64713 - 82884 - 86683</t>
        </r>
      </text>
    </comment>
    <comment ref="CN64" authorId="0" shapeId="0">
      <text>
        <r>
          <rPr>
            <sz val="9"/>
            <color indexed="81"/>
            <rFont val="Tahoma"/>
            <family val="2"/>
            <charset val="186"/>
          </rPr>
          <t>+-3,51% / +-19561
MIN - MID - MAX
% -&gt; 93,4-96,9-100
Laiendus: -&gt; 76074 - 95635 - 98699</t>
        </r>
      </text>
    </comment>
    <comment ref="CO64" authorId="0" shapeId="0">
      <text>
        <r>
          <rPr>
            <sz val="9"/>
            <color indexed="81"/>
            <rFont val="Tahoma"/>
            <family val="2"/>
            <charset val="186"/>
          </rPr>
          <t>+-3,77% / +-19425
MIN - MID - MAX
% -&gt; 92,7-96,4-100
Laiendus: -&gt; 77561 - 96987 - 100570</t>
        </r>
      </text>
    </comment>
    <comment ref="CP64" authorId="0" shapeId="0">
      <text>
        <r>
          <rPr>
            <sz val="9"/>
            <color indexed="81"/>
            <rFont val="Tahoma"/>
            <family val="2"/>
            <charset val="186"/>
          </rPr>
          <t>+-0% / +-16392
MIN - MID - MAX
% -&gt; 100-100-100
Laiendus: -&gt; 48501 - 64893 - 81285</t>
        </r>
      </text>
    </comment>
    <comment ref="CQ64" authorId="0" shapeId="0">
      <text>
        <r>
          <rPr>
            <sz val="9"/>
            <color indexed="81"/>
            <rFont val="Tahoma"/>
            <family val="2"/>
            <charset val="186"/>
          </rPr>
          <t>+-0% / +-9278
MIN - MID - MAX
% -&gt; 100-100-100
Laiendus: -&gt; 10732 - 20010 - 29288</t>
        </r>
      </text>
    </comment>
    <comment ref="CR64" authorId="0" shapeId="0">
      <text>
        <r>
          <rPr>
            <sz val="9"/>
            <color indexed="81"/>
            <rFont val="Tahoma"/>
            <family val="2"/>
            <charset val="186"/>
          </rPr>
          <t>+-8,24% / +-10368
MIN - MID - MAX
% -&gt; 87,1-95,4-100
Laiendus: -&gt; 14333 - 24700 - 25900</t>
        </r>
      </text>
    </comment>
    <comment ref="CS64" authorId="0" shapeId="0">
      <text>
        <r>
          <rPr>
            <sz val="9"/>
            <color indexed="81"/>
            <rFont val="Tahoma"/>
            <family val="2"/>
            <charset val="186"/>
          </rPr>
          <t>+-8,54% / +-14809
MIN - MID - MAX
% -&gt; 79,1-87,7-96,2
Laiendus: -&gt; 46491 - 61300 - 76109</t>
        </r>
      </text>
    </comment>
    <comment ref="CT64" authorId="0" shapeId="0">
      <text>
        <r>
          <rPr>
            <sz val="9"/>
            <color indexed="81"/>
            <rFont val="Tahoma"/>
            <family val="2"/>
            <charset val="186"/>
          </rPr>
          <t>+-1,62% / +-21858
MIN - MID - MAX
% -&gt; 97,6-99,2-100
Laiendus: -&gt; 99521 - 121379 - 122378</t>
        </r>
      </text>
    </comment>
    <comment ref="CU64" authorId="0" shapeId="0">
      <text>
        <r>
          <rPr>
            <sz val="9"/>
            <color indexed="81"/>
            <rFont val="Tahoma"/>
            <family val="2"/>
            <charset val="186"/>
          </rPr>
          <t>+-13,87% / +-7427
MIN - MID - MAX
% -&gt; 79,1-93-100
Laiendus: -&gt; 5950 - 13377 - 14384</t>
        </r>
      </text>
    </comment>
    <comment ref="CV64" authorId="0" shapeId="0">
      <text>
        <r>
          <rPr>
            <sz val="9"/>
            <color indexed="81"/>
            <rFont val="Tahoma"/>
            <family val="2"/>
            <charset val="186"/>
          </rPr>
          <t>+-9,39% / +-13395
MIN - MID - MAX
% -&gt; 78,6-88-97,4
Laiendus: -&gt; 31421 - 44816 - 58211</t>
        </r>
      </text>
    </comment>
    <comment ref="CW64" authorId="0" shapeId="0">
      <text>
        <r>
          <rPr>
            <sz val="9"/>
            <color indexed="81"/>
            <rFont val="Tahoma"/>
            <family val="2"/>
            <charset val="186"/>
          </rPr>
          <t>+-1,96% / +-20916
MIN - MID - MAX
% -&gt; 96,9-98,9-100
Laiendus: -&gt; 101949 - 122865 - 124215</t>
        </r>
      </text>
    </comment>
    <comment ref="CX64" authorId="0" shapeId="0">
      <text>
        <r>
          <rPr>
            <sz val="9"/>
            <color indexed="81"/>
            <rFont val="Tahoma"/>
            <family val="2"/>
            <charset val="186"/>
          </rPr>
          <t>+-3,49% / +-20183
MIN - MID - MAX
% -&gt; 93,2-96,7-100
Laiendus: -&gt; 86229 - 106412 - 110047</t>
        </r>
      </text>
    </comment>
    <comment ref="CY64" authorId="0" shapeId="0">
      <text>
        <r>
          <rPr>
            <sz val="9"/>
            <color indexed="81"/>
            <rFont val="Tahoma"/>
            <family val="2"/>
            <charset val="186"/>
          </rPr>
          <t>+-2,26% / +-27786
MIN - MID - MAX
% -&gt; 94,8-97-99,3
Laiendus: -&gt; 202962 - 230748 - 258534</t>
        </r>
      </text>
    </comment>
    <comment ref="CZ64" authorId="0" shapeId="0">
      <text>
        <r>
          <rPr>
            <sz val="9"/>
            <color indexed="81"/>
            <rFont val="Tahoma"/>
            <family val="2"/>
            <charset val="186"/>
          </rPr>
          <t>+-1,47% / +-24066
MIN - MID - MAX
% -&gt; 97,7-99,2-100
Laiendus: -&gt; 133236 - 157302 - 158632</t>
        </r>
      </text>
    </comment>
    <comment ref="DA64" authorId="0" shapeId="0">
      <text>
        <r>
          <rPr>
            <sz val="9"/>
            <color indexed="81"/>
            <rFont val="Tahoma"/>
            <family val="2"/>
            <charset val="186"/>
          </rPr>
          <t>+-2,34% / +-21773
MIN - MID - MAX
% -&gt; 96-98,3-100
Laiendus: -&gt; 98646 - 120418 - 122508</t>
        </r>
      </text>
    </comment>
    <comment ref="DB64" authorId="0" shapeId="0">
      <text>
        <r>
          <rPr>
            <sz val="9"/>
            <color indexed="81"/>
            <rFont val="Tahoma"/>
            <family val="2"/>
            <charset val="186"/>
          </rPr>
          <t>+-2,02% / +-30003
MIN - MID - MAX
% -&gt; 95-97-99
Laiendus: -&gt; 264608 - 294611 - 324614</t>
        </r>
      </text>
    </comment>
    <comment ref="DE64" authorId="0" shapeId="0">
      <text>
        <r>
          <rPr>
            <sz val="9"/>
            <color indexed="81"/>
            <rFont val="Tahoma"/>
            <family val="2"/>
            <charset val="186"/>
          </rPr>
          <t>+-1,01% / +-11195
MIN - MID - MAX
% -&gt; 96,2-97,2-98,2
Laiendus: -&gt; 1065977 - 1077172 - 1088367</t>
        </r>
      </text>
    </comment>
    <comment ref="DF64" authorId="0" shapeId="0">
      <text>
        <r>
          <rPr>
            <sz val="9"/>
            <color indexed="81"/>
            <rFont val="Tahoma"/>
            <family val="2"/>
            <charset val="186"/>
          </rPr>
          <t>+-6,4% / +-16872
MIN - MID - MAX
% -&gt; 85,2-91,6-98
Laiendus: -&gt; 53087 - 69959 - 86832</t>
        </r>
      </text>
    </comment>
    <comment ref="DG64" authorId="0" shapeId="0">
      <text>
        <r>
          <rPr>
            <sz val="9"/>
            <color indexed="81"/>
            <rFont val="Tahoma"/>
            <family val="2"/>
            <charset val="186"/>
          </rPr>
          <t>+-2,54% / +-18734
MIN - MID - MAX
% -&gt; 96-98,6-100
Laiendus: -&gt; 71249 - 89983 - 91288</t>
        </r>
      </text>
    </comment>
    <comment ref="DH64" authorId="0" shapeId="0">
      <text>
        <r>
          <rPr>
            <sz val="9"/>
            <color indexed="81"/>
            <rFont val="Tahoma"/>
            <family val="2"/>
            <charset val="186"/>
          </rPr>
          <t>+-0,95% / +-28317
MIN - MID - MAX
% -&gt; 98,5-99,5-100
Laiendus: -&gt; 225423 - 253740 - 255090</t>
        </r>
      </text>
    </comment>
    <comment ref="DI64" authorId="0" shapeId="0">
      <text>
        <r>
          <rPr>
            <sz val="9"/>
            <color indexed="81"/>
            <rFont val="Tahoma"/>
            <family val="2"/>
            <charset val="186"/>
          </rPr>
          <t>+-2,12% / +-26504
MIN - MID - MAX
% -&gt; 95,6-97,7-99,8
Laiendus: -&gt; 173205 - 199708 - 226212</t>
        </r>
      </text>
    </comment>
    <comment ref="DJ64" authorId="0" shapeId="0">
      <text>
        <r>
          <rPr>
            <sz val="9"/>
            <color indexed="81"/>
            <rFont val="Tahoma"/>
            <family val="2"/>
            <charset val="186"/>
          </rPr>
          <t>+-3,28% / +-23772
MIN - MID - MAX
% -&gt; 92,3-95,6-98,9
Laiendus: -&gt; 128496 - 152268 - 176040</t>
        </r>
      </text>
    </comment>
    <comment ref="DK64" authorId="0" shapeId="0">
      <text>
        <r>
          <rPr>
            <sz val="9"/>
            <color indexed="81"/>
            <rFont val="Tahoma"/>
            <family val="2"/>
            <charset val="186"/>
          </rPr>
          <t>+-0% / +-7088
MIN - MID - MAX
% -&gt; 100-100-100
Laiendus: -&gt; 5090 - 12178 - 19266</t>
        </r>
      </text>
    </comment>
    <comment ref="DL64" authorId="0" shapeId="0">
      <text>
        <r>
          <rPr>
            <sz val="9"/>
            <color indexed="81"/>
            <rFont val="Tahoma"/>
            <family val="2"/>
            <charset val="186"/>
          </rPr>
          <t>+-1,44% / +-23094
MIN - MID - MAX
% -&gt; 97,8-99,3-100
Laiendus: -&gt; 113332 - 136426 - 137425</t>
        </r>
      </text>
    </comment>
    <comment ref="DM64" authorId="0" shapeId="0">
      <text>
        <r>
          <rPr>
            <sz val="9"/>
            <color indexed="81"/>
            <rFont val="Tahoma"/>
            <family val="2"/>
            <charset val="186"/>
          </rPr>
          <t>+-3,61% / +-23418
MIN - MID - MAX
% -&gt; 91,2-94,8-98,4
Laiendus: -&gt; 139492 - 162909 - 186327</t>
        </r>
      </text>
    </comment>
    <comment ref="DN64" authorId="0" shapeId="0">
      <text>
        <r>
          <rPr>
            <sz val="9"/>
            <color indexed="81"/>
            <rFont val="Tahoma"/>
            <family val="2"/>
            <charset val="186"/>
          </rPr>
          <t>+-4,73% / +-19984
MIN - MID - MAX
% -&gt; 88,9-93,7-98,4
Laiendus: -&gt; 85833 - 105817 - 125801</t>
        </r>
      </text>
    </comment>
    <comment ref="DO64" authorId="0" shapeId="0">
      <text>
        <r>
          <rPr>
            <sz val="9"/>
            <color indexed="81"/>
            <rFont val="Tahoma"/>
            <family val="2"/>
            <charset val="186"/>
          </rPr>
          <t>+-1,22% / +-32433
MIN - MID - MAX
% -&gt; 97,4-98,6-99,8
Laiendus: -&gt; 348882 - 381316 - 413749</t>
        </r>
      </text>
    </comment>
    <comment ref="DP64" authorId="0" shapeId="0">
      <text>
        <r>
          <rPr>
            <sz val="9"/>
            <color indexed="81"/>
            <rFont val="Tahoma"/>
            <family val="2"/>
            <charset val="186"/>
          </rPr>
          <t>+-4,81% / +-15856
MIN - MID - MAX
% -&gt; 91,4-96,2-100
Laiendus: -&gt; 48331 - 64187 - 66688</t>
        </r>
      </text>
    </comment>
    <comment ref="DQ64" authorId="0" shapeId="0">
      <text>
        <r>
          <rPr>
            <sz val="9"/>
            <color indexed="81"/>
            <rFont val="Tahoma"/>
            <family val="2"/>
            <charset val="186"/>
          </rPr>
          <t>+-15,23% / +-8653
MIN - MID - MAX
% -&gt; 71,5-86,8-100
Laiendus: -&gt; 10499 - 19152 - 22072</t>
        </r>
      </text>
    </comment>
    <comment ref="DR64" authorId="0" shapeId="0">
      <text>
        <r>
          <rPr>
            <sz val="9"/>
            <color indexed="81"/>
            <rFont val="Tahoma"/>
            <family val="2"/>
            <charset val="186"/>
          </rPr>
          <t>+-1,38% / +-34039
MIN - MID - MAX
% -&gt; 96,2-97,6-98,9
Laiendus: -&gt; 472660 - 506700 - 540739</t>
        </r>
      </text>
    </comment>
    <comment ref="DS64" authorId="0" shapeId="0">
      <text>
        <r>
          <rPr>
            <sz val="9"/>
            <color indexed="81"/>
            <rFont val="Tahoma"/>
            <family val="2"/>
            <charset val="186"/>
          </rPr>
          <t>+-2,48% / +-23572
MIN - MID - MAX
% -&gt; 95,2-97,7-100
Laiendus: -&gt; 129698 - 153270 - 156945</t>
        </r>
      </text>
    </comment>
    <comment ref="DT64" authorId="0" shapeId="0">
      <text>
        <r>
          <rPr>
            <sz val="9"/>
            <color indexed="81"/>
            <rFont val="Tahoma"/>
            <family val="2"/>
            <charset val="186"/>
          </rPr>
          <t>+-1,28% / +-33987
MIN - MID - MAX
% -&gt; 96,7-98-99,2
Laiendus: -&gt; 469381 - 503368 - 537355</t>
        </r>
      </text>
    </comment>
    <comment ref="DU64" authorId="0" shapeId="0">
      <text>
        <r>
          <rPr>
            <sz val="9"/>
            <color indexed="81"/>
            <rFont val="Tahoma"/>
            <family val="2"/>
            <charset val="186"/>
          </rPr>
          <t>+-4,8% / +-18299
MIN - MID - MAX
% -&gt; 90-94,8-99,6
Laiendus: -&gt; 69357 - 87657 - 105956</t>
        </r>
      </text>
    </comment>
    <comment ref="DV64" authorId="0" shapeId="0">
      <text>
        <r>
          <rPr>
            <sz val="9"/>
            <color indexed="81"/>
            <rFont val="Tahoma"/>
            <family val="2"/>
            <charset val="186"/>
          </rPr>
          <t>+-5,95% / +-14070
MIN - MID - MAX
% -&gt; 89,5-95,5-100
Laiendus: -&gt; 33144 - 47214 - 49457</t>
        </r>
      </text>
    </comment>
    <comment ref="DW64" authorId="0" shapeId="0">
      <text>
        <r>
          <rPr>
            <sz val="9"/>
            <color indexed="81"/>
            <rFont val="Tahoma"/>
            <family val="2"/>
            <charset val="186"/>
          </rPr>
          <t>+-2,09% / +-29945
MIN - MID - MAX
% -&gt; 94,7-96,8-98,9
Laiendus: -&gt; 255718 - 285663 - 315609</t>
        </r>
      </text>
    </comment>
    <comment ref="C65" authorId="0" shapeId="0">
      <text>
        <r>
          <rPr>
            <sz val="9"/>
            <color indexed="81"/>
            <rFont val="Tahoma"/>
            <family val="2"/>
            <charset val="186"/>
          </rPr>
          <t>+-0,41% / +-4553
MIN - MID - MAX
% -&gt; 0-0,4-0,9
Laiendus: -&gt; 394 - 4947 - 9500</t>
        </r>
      </text>
    </comment>
    <comment ref="D65" authorId="0" shapeId="0">
      <text>
        <r>
          <rPr>
            <sz val="9"/>
            <color indexed="81"/>
            <rFont val="Tahoma"/>
            <family val="2"/>
            <charset val="186"/>
          </rPr>
          <t>+-0,8% / +-3828
MIN - MID - MAX
% -&gt; 0-0,7-1,5
Laiendus: -&gt; 0 - 3692 - 7519</t>
        </r>
      </text>
    </comment>
    <comment ref="E65" authorId="0" shapeId="0">
      <text>
        <r>
          <rPr>
            <sz val="9"/>
            <color indexed="81"/>
            <rFont val="Tahoma"/>
            <family val="2"/>
            <charset val="186"/>
          </rPr>
          <t>+-0,37% / +-2350
MIN - MID - MAX
% -&gt; 0-0,2-0,6
Laiendus: -&gt; 0 - 1255 - 3605</t>
        </r>
      </text>
    </comment>
    <comment ref="F65" authorId="0" shapeId="0">
      <text>
        <r>
          <rPr>
            <sz val="9"/>
            <color indexed="81"/>
            <rFont val="Tahoma"/>
            <family val="2"/>
            <charset val="186"/>
          </rPr>
          <t>+-2,58% / +-2854
MIN - MID - MAX
% -&gt; 0-1,8-4,3
Laiendus: -&gt; 0 - 2597 - 5450</t>
        </r>
      </text>
    </comment>
    <comment ref="G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H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I65" authorId="0" shapeId="0">
      <text>
        <r>
          <rPr>
            <sz val="9"/>
            <color indexed="81"/>
            <rFont val="Tahoma"/>
            <family val="2"/>
            <charset val="186"/>
          </rPr>
          <t>+-0,73% / +-2188
MIN - MID - MAX
% -&gt; 0-0,4-1,1
Laiendus: -&gt; 0 - 1000 - 3188</t>
        </r>
      </text>
    </comment>
    <comment ref="J65" authorId="0" shapeId="0">
      <text>
        <r>
          <rPr>
            <sz val="9"/>
            <color indexed="81"/>
            <rFont val="Tahoma"/>
            <family val="2"/>
            <charset val="186"/>
          </rPr>
          <t>+-1,88% / +-2401
MIN - MID - MAX
% -&gt; 0-1,1-3
Laiendus: -&gt; 0 - 1350 - 3751</t>
        </r>
      </text>
    </comment>
    <comment ref="K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65" authorId="0" shapeId="0">
      <text>
        <r>
          <rPr>
            <sz val="9"/>
            <color indexed="81"/>
            <rFont val="Tahoma"/>
            <family val="2"/>
            <charset val="186"/>
          </rPr>
          <t>+-1,89% / +-3131
MIN - MID - MAX
% -&gt; 0-1,4-3,3
Laiendus: -&gt; 0 - 2597 - 5727</t>
        </r>
      </text>
    </comment>
    <comment ref="N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O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65" authorId="0" shapeId="0">
      <text>
        <r>
          <rPr>
            <sz val="9"/>
            <color indexed="81"/>
            <rFont val="Tahoma"/>
            <family val="2"/>
            <charset val="186"/>
          </rPr>
          <t>+-0,9% / +-2188
MIN - MID - MAX
% -&gt; 0-0,5-1,4
Laiendus: -&gt; 0 - 1000 - 3188</t>
        </r>
      </text>
    </comment>
    <comment ref="Q65" authorId="0" shapeId="0">
      <text>
        <r>
          <rPr>
            <sz val="9"/>
            <color indexed="81"/>
            <rFont val="Tahoma"/>
            <family val="2"/>
            <charset val="186"/>
          </rPr>
          <t>+-1,32% / +-2442
MIN - MID - MAX
% -&gt; 0-0,8-2,1
Laiendus: -&gt; 0 - 1350 - 3792</t>
        </r>
      </text>
    </comment>
    <comment ref="R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65" authorId="0" shapeId="0">
      <text>
        <r>
          <rPr>
            <sz val="9"/>
            <color indexed="81"/>
            <rFont val="Tahoma"/>
            <family val="2"/>
            <charset val="186"/>
          </rPr>
          <t>+-1,42% / +-3065
MIN - MID - MAX
% -&gt; 0-1-2,5
Laiendus: -&gt; 0 - 2597 - 5662</t>
        </r>
      </text>
    </comment>
    <comment ref="T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U65" authorId="0" shapeId="0">
      <text>
        <r>
          <rPr>
            <sz val="9"/>
            <color indexed="81"/>
            <rFont val="Tahoma"/>
            <family val="2"/>
            <charset val="186"/>
          </rPr>
          <t>+-0,62% / +-3168
MIN - MID - MAX
% -&gt; 0-0,5-1,1
Laiendus: -&gt; 0 - 2350 - 5519</t>
        </r>
      </text>
    </comment>
    <comment ref="V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W65" authorId="0" shapeId="0">
      <text>
        <r>
          <rPr>
            <sz val="9"/>
            <color indexed="81"/>
            <rFont val="Tahoma"/>
            <family val="2"/>
            <charset val="186"/>
          </rPr>
          <t>+-0,67% / +-4577
MIN - MID - MAX
% -&gt; 0,1-0,7-1,4
Laiendus: -&gt; 370 - 4947 - 9524</t>
        </r>
      </text>
    </comment>
    <comment ref="X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A65" authorId="0" shapeId="0">
      <text>
        <r>
          <rPr>
            <sz val="9"/>
            <color indexed="81"/>
            <rFont val="Tahoma"/>
            <family val="2"/>
            <charset val="186"/>
          </rPr>
          <t>+-0,41% / +-4553
MIN - MID - MAX
% -&gt; 0-0,4-0,9
Laiendus: -&gt; 394 - 4947 - 9500</t>
        </r>
      </text>
    </comment>
    <comment ref="AB65" authorId="0" shapeId="0">
      <text>
        <r>
          <rPr>
            <sz val="9"/>
            <color indexed="81"/>
            <rFont val="Tahoma"/>
            <family val="2"/>
            <charset val="186"/>
          </rPr>
          <t>+-0,51% / +-3909
MIN - MID - MAX
% -&gt; 0-0,5-1
Laiendus: -&gt; -304 - 3605 - 7514</t>
        </r>
      </text>
    </comment>
    <comment ref="AC65" authorId="0" shapeId="0">
      <text>
        <r>
          <rPr>
            <sz val="9"/>
            <color indexed="81"/>
            <rFont val="Tahoma"/>
            <family val="2"/>
            <charset val="186"/>
          </rPr>
          <t>+-0,68% / +-2349
MIN - MID - MAX
% -&gt; 0-0,4-1,1
Laiendus: -&gt; 0 - 1341 - 3690</t>
        </r>
      </text>
    </comment>
    <comment ref="AD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65" authorId="0" shapeId="0">
      <text>
        <r>
          <rPr>
            <sz val="9"/>
            <color indexed="81"/>
            <rFont val="Tahoma"/>
            <family val="2"/>
            <charset val="186"/>
          </rPr>
          <t>+-0,92% / +-2347
MIN - MID - MAX
% -&gt; 0-0,5-1,4
Laiendus: -&gt; 0 - 1255 - 3602</t>
        </r>
      </text>
    </comment>
    <comment ref="AF65" authorId="0" shapeId="0">
      <text>
        <r>
          <rPr>
            <sz val="9"/>
            <color indexed="81"/>
            <rFont val="Tahoma"/>
            <family val="2"/>
            <charset val="186"/>
          </rPr>
          <t>+-1,14% / +-2074
MIN - MID - MAX
% -&gt; 0-0,6-1,7
Laiendus: -&gt; 0 - 1000 - 3074</t>
        </r>
      </text>
    </comment>
    <comment ref="AG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65" authorId="0" shapeId="0">
      <text>
        <r>
          <rPr>
            <sz val="9"/>
            <color indexed="81"/>
            <rFont val="Tahoma"/>
            <family val="2"/>
            <charset val="186"/>
          </rPr>
          <t>+-3,36% / +-2115
MIN - MID - MAX
% -&gt; 0-1,7-5,1
Laiendus: -&gt; 0 - 1341 - 3457</t>
        </r>
      </text>
    </comment>
    <comment ref="AI65" authorId="0" shapeId="0">
      <text>
        <r>
          <rPr>
            <sz val="9"/>
            <color indexed="81"/>
            <rFont val="Tahoma"/>
            <family val="2"/>
            <charset val="186"/>
          </rPr>
          <t>+-0,87% / +-2294
MIN - MID - MAX
% -&gt; 0-0,5-1,4
Laiendus: -&gt; 0 - 1350 - 3644</t>
        </r>
      </text>
    </comment>
    <comment ref="AJ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65" authorId="0" shapeId="0">
      <text>
        <r>
          <rPr>
            <sz val="9"/>
            <color indexed="81"/>
            <rFont val="Tahoma"/>
            <family val="2"/>
            <charset val="186"/>
          </rPr>
          <t>+-0,96% / +-3277
MIN - MID - MAX
% -&gt; 0-0,7-1,7
Laiendus: -&gt; 0 - 2605 - 5883</t>
        </r>
      </text>
    </comment>
    <comment ref="AL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65" authorId="0" shapeId="0">
      <text>
        <r>
          <rPr>
            <sz val="9"/>
            <color indexed="81"/>
            <rFont val="Tahoma"/>
            <family val="2"/>
            <charset val="186"/>
          </rPr>
          <t>+-1,82% / +-2391
MIN - MID - MAX
% -&gt; 0-1-2,9
Laiendus: -&gt; 0 - 1341 - 3732</t>
        </r>
      </text>
    </comment>
    <comment ref="AN65" authorId="0" shapeId="0">
      <text>
        <r>
          <rPr>
            <sz val="9"/>
            <color indexed="81"/>
            <rFont val="Tahoma"/>
            <family val="2"/>
            <charset val="186"/>
          </rPr>
          <t>+-1,66% / +-2021
MIN - MID - MAX
% -&gt; 0-0,8-2,5
Laiendus: -&gt; 0 - 1000 - 3021</t>
        </r>
      </text>
    </comment>
    <comment ref="AO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65" authorId="0" shapeId="0">
      <text>
        <r>
          <rPr>
            <sz val="9"/>
            <color indexed="81"/>
            <rFont val="Tahoma"/>
            <family val="2"/>
            <charset val="186"/>
          </rPr>
          <t>+-0,41% / +-4553
MIN - MID - MAX
% -&gt; 0-0,4-0,9
Laiendus: -&gt; 394 - 4947 - 9500</t>
        </r>
      </text>
    </comment>
    <comment ref="AT65" authorId="0" shapeId="0">
      <text>
        <r>
          <rPr>
            <sz val="9"/>
            <color indexed="81"/>
            <rFont val="Tahoma"/>
            <family val="2"/>
            <charset val="186"/>
          </rPr>
          <t>+-0,96% / +-3277
MIN - MID - MAX
% -&gt; 0-0,7-1,7
Laiendus: -&gt; 0 - 2605 - 5883</t>
        </r>
      </text>
    </comment>
    <comment ref="AU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65" authorId="0" shapeId="0">
      <text>
        <r>
          <rPr>
            <sz val="9"/>
            <color indexed="81"/>
            <rFont val="Tahoma"/>
            <family val="2"/>
            <charset val="186"/>
          </rPr>
          <t>+-2,21% / +-2019
MIN - MID - MAX
% -&gt; 0-1,1-3,3
Laiendus: -&gt; 0 - 1000 - 3019</t>
        </r>
      </text>
    </comment>
    <comment ref="AW65" authorId="0" shapeId="0">
      <text>
        <r>
          <rPr>
            <sz val="9"/>
            <color indexed="81"/>
            <rFont val="Tahoma"/>
            <family val="2"/>
            <charset val="186"/>
          </rPr>
          <t>+-2,24% / +-2419
MIN - MID - MAX
% -&gt; 0-1,3-3,5
Laiendus: -&gt; 0 - 1341 - 3760</t>
        </r>
      </text>
    </comment>
    <comment ref="AX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65" authorId="0" shapeId="0">
      <text>
        <r>
          <rPr>
            <sz val="9"/>
            <color indexed="81"/>
            <rFont val="Tahoma"/>
            <family val="2"/>
            <charset val="186"/>
          </rPr>
          <t>+-0,96% / +-3277
MIN - MID - MAX
% -&gt; 0-0,7-1,7
Laiendus: -&gt; 0 - 2605 - 5883</t>
        </r>
      </text>
    </comment>
    <comment ref="BA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65" authorId="0" shapeId="0">
      <text>
        <r>
          <rPr>
            <sz val="9"/>
            <color indexed="81"/>
            <rFont val="Tahoma"/>
            <family val="2"/>
            <charset val="186"/>
          </rPr>
          <t>+-1,58% / +-3144
MIN - MID - MAX
% -&gt; 0-1,2-2,8
Laiendus: -&gt; 0 - 2341 - 5485</t>
        </r>
      </text>
    </comment>
    <comment ref="BC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65" authorId="0" shapeId="0">
      <text>
        <r>
          <rPr>
            <sz val="9"/>
            <color indexed="81"/>
            <rFont val="Tahoma"/>
            <family val="2"/>
            <charset val="186"/>
          </rPr>
          <t>+-0,96% / +-3277
MIN - MID - MAX
% -&gt; 0-0,7-1,7
Laiendus: -&gt; 0 - 2605 - 5883</t>
        </r>
      </text>
    </comment>
    <comment ref="BE65" authorId="0" shapeId="0">
      <text>
        <r>
          <rPr>
            <sz val="9"/>
            <color indexed="81"/>
            <rFont val="Tahoma"/>
            <family val="2"/>
            <charset val="186"/>
          </rPr>
          <t>+-1,82% / +-2391
MIN - MID - MAX
% -&gt; 0-1-2,9
Laiendus: -&gt; 0 - 1341 - 3732</t>
        </r>
      </text>
    </comment>
    <comment ref="BF65" authorId="0" shapeId="0">
      <text>
        <r>
          <rPr>
            <sz val="9"/>
            <color indexed="81"/>
            <rFont val="Tahoma"/>
            <family val="2"/>
            <charset val="186"/>
          </rPr>
          <t>+-0,32% / +-2058
MIN - MID - MAX
% -&gt; 0-0,2-0,5
Laiendus: -&gt; 0 - 1000 - 3058</t>
        </r>
      </text>
    </comment>
    <comment ref="BG65" authorId="0" shapeId="0">
      <text>
        <r>
          <rPr>
            <sz val="9"/>
            <color indexed="81"/>
            <rFont val="Tahoma"/>
            <family val="2"/>
            <charset val="186"/>
          </rPr>
          <t>+-0,59% / +-4519
MIN - MID - MAX
% -&gt; 0-0,6-1,2
Laiendus: -&gt; 428 - 4947 - 9466</t>
        </r>
      </text>
    </comment>
    <comment ref="BH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65" authorId="0" shapeId="0">
      <text>
        <r>
          <rPr>
            <sz val="9"/>
            <color indexed="81"/>
            <rFont val="Tahoma"/>
            <family val="2"/>
            <charset val="186"/>
          </rPr>
          <t>+-0,41% / +-4553
MIN - MID - MAX
% -&gt; 0-0,4-0,9
Laiendus: -&gt; 394 - 4947 - 9500</t>
        </r>
      </text>
    </comment>
    <comment ref="BL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65" authorId="0" shapeId="0">
      <text>
        <r>
          <rPr>
            <sz val="9"/>
            <color indexed="81"/>
            <rFont val="Tahoma"/>
            <family val="2"/>
            <charset val="186"/>
          </rPr>
          <t>+-5,55% / +-3232
MIN - MID - MAX
% -&gt; 0-4,4-9,9
Laiendus: -&gt; 0 - 2605 - 5838</t>
        </r>
      </text>
    </comment>
    <comment ref="BS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65" authorId="0" shapeId="0">
      <text>
        <r>
          <rPr>
            <sz val="9"/>
            <color indexed="81"/>
            <rFont val="Tahoma"/>
            <family val="2"/>
            <charset val="186"/>
          </rPr>
          <t>+-0,42% / +-3878
MIN - MID - MAX
% -&gt; 0-0,4-0,8
Laiendus: -&gt; -273 - 3605 - 7484</t>
        </r>
      </text>
    </comment>
    <comment ref="BU65" authorId="0" shapeId="0">
      <text>
        <r>
          <rPr>
            <sz val="9"/>
            <color indexed="81"/>
            <rFont val="Tahoma"/>
            <family val="2"/>
            <charset val="186"/>
          </rPr>
          <t>+-2,42% / +-2405
MIN - MID - MAX
% -&gt; 0-1,4-3,8
Laiendus: -&gt; 0 - 1341 - 3746</t>
        </r>
      </text>
    </comment>
    <comment ref="BV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65" authorId="0" shapeId="0">
      <text>
        <r>
          <rPr>
            <sz val="9"/>
            <color indexed="81"/>
            <rFont val="Tahoma"/>
            <family val="2"/>
            <charset val="186"/>
          </rPr>
          <t>+-1,12% / +-3347
MIN - MID - MAX
% -&gt; 0-0,9-2
Laiendus: -&gt; 0 - 2692 - 6039</t>
        </r>
      </text>
    </comment>
    <comment ref="BY65" authorId="0" shapeId="0">
      <text>
        <r>
          <rPr>
            <sz val="9"/>
            <color indexed="81"/>
            <rFont val="Tahoma"/>
            <family val="2"/>
            <charset val="186"/>
          </rPr>
          <t>+-0,8% / +-3090
MIN - MID - MAX
% -&gt; 0-0,6-1,4
Laiendus: -&gt; 0 - 2255 - 5345</t>
        </r>
      </text>
    </comment>
    <comment ref="BZ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A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B65" authorId="0" shapeId="0">
      <text>
        <r>
          <rPr>
            <sz val="9"/>
            <color indexed="81"/>
            <rFont val="Tahoma"/>
            <family val="2"/>
            <charset val="186"/>
          </rPr>
          <t>+-0,5% / +-3925
MIN - MID - MAX
% -&gt; 0-0,5-1
Laiendus: -&gt; -233 - 3692 - 7617</t>
        </r>
      </text>
    </comment>
    <comment ref="CC65" authorId="0" shapeId="0">
      <text>
        <r>
          <rPr>
            <sz val="9"/>
            <color indexed="81"/>
            <rFont val="Tahoma"/>
            <family val="2"/>
            <charset val="186"/>
          </rPr>
          <t>+-1,32% / +-2323
MIN - MID - MAX
% -&gt; 0-0,7-2,1
Laiendus: -&gt; 0 - 1255 - 3578</t>
        </r>
      </text>
    </comment>
    <comment ref="CD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65" authorId="0" shapeId="0">
      <text>
        <r>
          <rPr>
            <sz val="9"/>
            <color indexed="81"/>
            <rFont val="Tahoma"/>
            <family val="2"/>
            <charset val="186"/>
          </rPr>
          <t>+-0,41% / +-4553
MIN - MID - MAX
% -&gt; 0-0,4-0,9
Laiendus: -&gt; 394 - 4947 - 9500</t>
        </r>
      </text>
    </comment>
    <comment ref="CI65" authorId="0" shapeId="0">
      <text>
        <r>
          <rPr>
            <sz val="9"/>
            <color indexed="81"/>
            <rFont val="Tahoma"/>
            <family val="2"/>
            <charset val="186"/>
          </rPr>
          <t>+-3,19% / +-2401
MIN - MID - MAX
% -&gt; 0-1,8-5
Laiendus: -&gt; 0 - 1341 - 3743</t>
        </r>
      </text>
    </comment>
    <comment ref="CJ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65" authorId="0" shapeId="0">
      <text>
        <r>
          <rPr>
            <sz val="9"/>
            <color indexed="81"/>
            <rFont val="Tahoma"/>
            <family val="2"/>
            <charset val="186"/>
          </rPr>
          <t>+-0,98% / +-2310
MIN - MID - MAX
% -&gt; 0-0,5-1,5
Laiendus: -&gt; 0 - 1350 - 3660</t>
        </r>
      </text>
    </comment>
    <comment ref="CL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65" authorId="0" shapeId="0">
      <text>
        <r>
          <rPr>
            <sz val="9"/>
            <color indexed="81"/>
            <rFont val="Tahoma"/>
            <family val="2"/>
            <charset val="186"/>
          </rPr>
          <t>+-2,27% / +-2348
MIN - MID - MAX
% -&gt; 0-1,3-3,5
Laiendus: -&gt; 0 - 1255 - 3603</t>
        </r>
      </text>
    </comment>
    <comment ref="CO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65" authorId="0" shapeId="0">
      <text>
        <r>
          <rPr>
            <sz val="9"/>
            <color indexed="81"/>
            <rFont val="Tahoma"/>
            <family val="2"/>
            <charset val="186"/>
          </rPr>
          <t>+-1,62% / +-2109
MIN - MID - MAX
% -&gt; 0-0,8-2,4
Laiendus: -&gt; 0 - 1000 - 3109</t>
        </r>
      </text>
    </comment>
    <comment ref="CU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65" authorId="0" shapeId="0">
      <text>
        <r>
          <rPr>
            <sz val="9"/>
            <color indexed="81"/>
            <rFont val="Tahoma"/>
            <family val="2"/>
            <charset val="186"/>
          </rPr>
          <t>+-4,63% / +-2364
MIN - MID - MAX
% -&gt; 0-2,6-7,3
Laiendus: -&gt; 0 - 1341 - 3705</t>
        </r>
      </text>
    </comment>
    <comment ref="CW65" authorId="0" shapeId="0">
      <text>
        <r>
          <rPr>
            <sz val="9"/>
            <color indexed="81"/>
            <rFont val="Tahoma"/>
            <family val="2"/>
            <charset val="186"/>
          </rPr>
          <t>+-1,96% / +-2316
MIN - MID - MAX
% -&gt; 0-1,1-3,1
Laiendus: -&gt; 0 - 1350 - 3666</t>
        </r>
      </text>
    </comment>
    <comment ref="CX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65" authorId="0" shapeId="0">
      <text>
        <r>
          <rPr>
            <sz val="9"/>
            <color indexed="81"/>
            <rFont val="Tahoma"/>
            <family val="2"/>
            <charset val="186"/>
          </rPr>
          <t>+-0,96% / +-2303
MIN - MID - MAX
% -&gt; 0-0,5-1,5
Laiendus: -&gt; 0 - 1255 - 3559</t>
        </r>
      </text>
    </comment>
    <comment ref="CZ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65" authorId="0" shapeId="0">
      <text>
        <r>
          <rPr>
            <sz val="9"/>
            <color indexed="81"/>
            <rFont val="Tahoma"/>
            <family val="2"/>
            <charset val="186"/>
          </rPr>
          <t>+-0,68% / +-2033
MIN - MID - MAX
% -&gt; 0-0,3-1
Laiendus: -&gt; 0 - 1000 - 3033</t>
        </r>
      </text>
    </comment>
    <comment ref="DE65" authorId="0" shapeId="0">
      <text>
        <r>
          <rPr>
            <sz val="9"/>
            <color indexed="81"/>
            <rFont val="Tahoma"/>
            <family val="2"/>
            <charset val="186"/>
          </rPr>
          <t>+-0,41% / +-4553
MIN - MID - MAX
% -&gt; 0-0,4-0,9
Laiendus: -&gt; 394 - 4947 - 9500</t>
        </r>
      </text>
    </comment>
    <comment ref="DF65" authorId="0" shapeId="0">
      <text>
        <r>
          <rPr>
            <sz val="9"/>
            <color indexed="81"/>
            <rFont val="Tahoma"/>
            <family val="2"/>
            <charset val="186"/>
          </rPr>
          <t>+-3,03% / +-2415
MIN - MID - MAX
% -&gt; 0-1,8-4,8
Laiendus: -&gt; 0 - 1341 - 3757</t>
        </r>
      </text>
    </comment>
    <comment ref="DG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65" authorId="0" shapeId="0">
      <text>
        <r>
          <rPr>
            <sz val="9"/>
            <color indexed="81"/>
            <rFont val="Tahoma"/>
            <family val="2"/>
            <charset val="186"/>
          </rPr>
          <t>+-0,95% / +-2338
MIN - MID - MAX
% -&gt; 0-0,5-1,5
Laiendus: -&gt; 0 - 1350 - 3689</t>
        </r>
      </text>
    </comment>
    <comment ref="DI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J65" authorId="0" shapeId="0">
      <text>
        <r>
          <rPr>
            <sz val="9"/>
            <color indexed="81"/>
            <rFont val="Tahoma"/>
            <family val="2"/>
            <charset val="186"/>
          </rPr>
          <t>+-1,42% / +-2327
MIN - MID - MAX
% -&gt; 0-0,8-2,2
Laiendus: -&gt; 0 - 1255 - 3583</t>
        </r>
      </text>
    </comment>
    <comment ref="DK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65" authorId="0" shapeId="0">
      <text>
        <r>
          <rPr>
            <sz val="9"/>
            <color indexed="81"/>
            <rFont val="Tahoma"/>
            <family val="2"/>
            <charset val="186"/>
          </rPr>
          <t>+-1,44% / +-2121
MIN - MID - MAX
% -&gt; 0-0,7-2,2
Laiendus: -&gt; 0 - 1000 - 3121</t>
        </r>
      </text>
    </comment>
    <comment ref="DM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O65" authorId="0" shapeId="0">
      <text>
        <r>
          <rPr>
            <sz val="9"/>
            <color indexed="81"/>
            <rFont val="Tahoma"/>
            <family val="2"/>
            <charset val="186"/>
          </rPr>
          <t>+-0,61% / +-2373
MIN - MID - MAX
% -&gt; 0-0,3-1
Laiendus: -&gt; 0 - 1341 - 3715</t>
        </r>
      </text>
    </comment>
    <comment ref="DP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65" authorId="0" shapeId="0">
      <text>
        <r>
          <rPr>
            <sz val="9"/>
            <color indexed="81"/>
            <rFont val="Tahoma"/>
            <family val="2"/>
            <charset val="186"/>
          </rPr>
          <t>+-0,74% / +-3904
MIN - MID - MAX
% -&gt; 0-0,7-1,4
Laiendus: -&gt; 0 - 3605 - 7509</t>
        </r>
      </text>
    </comment>
    <comment ref="DS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T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U65" authorId="0" shapeId="0">
      <text>
        <r>
          <rPr>
            <sz val="9"/>
            <color indexed="81"/>
            <rFont val="Tahoma"/>
            <family val="2"/>
            <charset val="186"/>
          </rPr>
          <t>+-2,57% / +-2356
MIN - MID - MAX
% -&gt; 0-1,5-4
Laiendus: -&gt; 0 - 1341 - 3697</t>
        </r>
      </text>
    </comment>
    <comment ref="DV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65" authorId="0" shapeId="0">
      <text>
        <r>
          <rPr>
            <sz val="9"/>
            <color indexed="81"/>
            <rFont val="Tahoma"/>
            <family val="2"/>
            <charset val="186"/>
          </rPr>
          <t>+-1,31% / +-3904
MIN - MID - MAX
% -&gt; 0-1,2-2,5
Laiendus: -&gt; 0 - 3605 - 7509</t>
        </r>
      </text>
    </comment>
    <comment ref="C67" authorId="0" shapeId="0">
      <text>
        <r>
          <rPr>
            <sz val="9"/>
            <color indexed="81"/>
            <rFont val="Tahoma"/>
            <family val="2"/>
            <charset val="186"/>
          </rPr>
          <t>+-1,11% / +-12269
MIN - MID - MAX
% -&gt; 2,2-3,3-4,4
Laiendus: -&gt; 24725 - 36995 - 49264</t>
        </r>
      </text>
    </comment>
    <comment ref="D67" authorId="0" shapeId="0">
      <text>
        <r>
          <rPr>
            <sz val="9"/>
            <color indexed="81"/>
            <rFont val="Tahoma"/>
            <family val="2"/>
            <charset val="186"/>
          </rPr>
          <t>+-1,73% / +-8393
MIN - MID - MAX
% -&gt; 1,8-3,5-5,3
Laiendus: -&gt; 9579 - 17972 - 26366</t>
        </r>
      </text>
    </comment>
    <comment ref="E67" authorId="0" shapeId="0">
      <text>
        <r>
          <rPr>
            <sz val="9"/>
            <color indexed="81"/>
            <rFont val="Tahoma"/>
            <family val="2"/>
            <charset val="186"/>
          </rPr>
          <t>+-1,44% / +-9070
MIN - MID - MAX
% -&gt; 1,7-3,2-4,6
Laiendus: -&gt; 9953 - 19023 - 28092</t>
        </r>
      </text>
    </comment>
    <comment ref="F67" authorId="0" shapeId="0">
      <text>
        <r>
          <rPr>
            <sz val="9"/>
            <color indexed="81"/>
            <rFont val="Tahoma"/>
            <family val="2"/>
            <charset val="186"/>
          </rPr>
          <t>+-5,64% / +-6460
MIN - MID - MAX
% -&gt; 3,5-9,1-14,8
Laiendus: -&gt; 6943 - 13403 - 19863</t>
        </r>
      </text>
    </comment>
    <comment ref="G67" authorId="0" shapeId="0">
      <text>
        <r>
          <rPr>
            <sz val="9"/>
            <color indexed="81"/>
            <rFont val="Tahoma"/>
            <family val="2"/>
            <charset val="186"/>
          </rPr>
          <t>+-2,56% / +-5053
MIN - MID - MAX
% -&gt; 0,6-3,1-5,7
Laiendus: -&gt; 857 - 5911 - 10964</t>
        </r>
      </text>
    </comment>
    <comment ref="H67" authorId="0" shapeId="0">
      <text>
        <r>
          <rPr>
            <sz val="9"/>
            <color indexed="81"/>
            <rFont val="Tahoma"/>
            <family val="2"/>
            <charset val="186"/>
          </rPr>
          <t>+-2,16% / +-6341
MIN - MID - MAX
% -&gt; 1,2-3,3-5,5
Laiendus: -&gt; 2537 - 8877 - 15218</t>
        </r>
      </text>
    </comment>
    <comment ref="I67" authorId="0" shapeId="0">
      <text>
        <r>
          <rPr>
            <sz val="9"/>
            <color indexed="81"/>
            <rFont val="Tahoma"/>
            <family val="2"/>
            <charset val="186"/>
          </rPr>
          <t>+-1,66% / +-5003
MIN - MID - MAX
% -&gt; 0,3-2-3,7
Laiendus: -&gt; 248 - 5251 - 10253</t>
        </r>
      </text>
    </comment>
    <comment ref="J67" authorId="0" shapeId="0">
      <text>
        <r>
          <rPr>
            <sz val="9"/>
            <color indexed="81"/>
            <rFont val="Tahoma"/>
            <family val="2"/>
            <charset val="186"/>
          </rPr>
          <t>+-2,28% / +-2915
MIN - MID - MAX
% -&gt; 0-1,6-3,9
Laiendus: -&gt; 0 - 1993 - 4908</t>
        </r>
      </text>
    </comment>
    <comment ref="K67" authorId="0" shapeId="0">
      <text>
        <r>
          <rPr>
            <sz val="9"/>
            <color indexed="81"/>
            <rFont val="Tahoma"/>
            <family val="2"/>
            <charset val="186"/>
          </rPr>
          <t>+-2,54% / +-2210
MIN - MID - MAX
% -&gt; 0-1,3-3,9
Laiendus: -&gt; 0 - 1560 - 3770</t>
        </r>
      </text>
    </comment>
    <comment ref="L67" authorId="0" shapeId="0">
      <text>
        <r>
          <rPr>
            <sz val="9"/>
            <color indexed="81"/>
            <rFont val="Tahoma"/>
            <family val="2"/>
            <charset val="186"/>
          </rPr>
          <t>+-7,31% / +-3812
MIN - MID - MAX
% -&gt; 0-6,9-14,2
Laiendus: -&gt; 0 - 4564 - 8376</t>
        </r>
      </text>
    </comment>
    <comment ref="M67" authorId="0" shapeId="0">
      <text>
        <r>
          <rPr>
            <sz val="9"/>
            <color indexed="81"/>
            <rFont val="Tahoma"/>
            <family val="2"/>
            <charset val="186"/>
          </rPr>
          <t>+-3,95% / +-6679
MIN - MID - MAX
% -&gt; 2,6-6,5-10,5
Laiendus: -&gt; 5230 - 11909 - 18588</t>
        </r>
      </text>
    </comment>
    <comment ref="N67" authorId="0" shapeId="0">
      <text>
        <r>
          <rPr>
            <sz val="9"/>
            <color indexed="81"/>
            <rFont val="Tahoma"/>
            <family val="2"/>
            <charset val="186"/>
          </rPr>
          <t>+-2,02% / +-3552
MIN - MID - MAX
% -&gt; 0-1,7-3,7
Laiendus: -&gt; 0 - 2841 - 6393</t>
        </r>
      </text>
    </comment>
    <comment ref="O67" authorId="0" shapeId="0">
      <text>
        <r>
          <rPr>
            <sz val="9"/>
            <color indexed="81"/>
            <rFont val="Tahoma"/>
            <family val="2"/>
            <charset val="186"/>
          </rPr>
          <t>+-3,04% / +-6349
MIN - MID - MAX
% -&gt; 1,7-4,7-7,7
Laiendus: -&gt; 2529 - 8877 - 15226</t>
        </r>
      </text>
    </comment>
    <comment ref="P67" authorId="0" shapeId="0">
      <text>
        <r>
          <rPr>
            <sz val="9"/>
            <color indexed="81"/>
            <rFont val="Tahoma"/>
            <family val="2"/>
            <charset val="186"/>
          </rPr>
          <t>+-1,67% / +-4069
MIN - MID - MAX
% -&gt; 0-1,6-3,3
Laiendus: -&gt; -601 - 3468 - 7537</t>
        </r>
      </text>
    </comment>
    <comment ref="Q67" authorId="0" shapeId="0">
      <text>
        <r>
          <rPr>
            <sz val="9"/>
            <color indexed="81"/>
            <rFont val="Tahoma"/>
            <family val="2"/>
            <charset val="186"/>
          </rPr>
          <t>+-2,19% / +-4078
MIN - MID - MAX
% -&gt; 0-2,2-4,3
Laiendus: -&gt; -303 - 3775 - 7854</t>
        </r>
      </text>
    </comment>
    <comment ref="R67" authorId="0" shapeId="0">
      <text>
        <r>
          <rPr>
            <sz val="9"/>
            <color indexed="81"/>
            <rFont val="Tahoma"/>
            <family val="2"/>
            <charset val="186"/>
          </rPr>
          <t>+-2,54% / +-2210
MIN - MID - MAX
% -&gt; 0-1,3-3,9
Laiendus: -&gt; 0 - 1560 - 3770</t>
        </r>
      </text>
    </comment>
    <comment ref="S67" authorId="0" shapeId="0">
      <text>
        <r>
          <rPr>
            <sz val="9"/>
            <color indexed="81"/>
            <rFont val="Tahoma"/>
            <family val="2"/>
            <charset val="186"/>
          </rPr>
          <t>+-3,48% / +-7679
MIN - MID - MAX
% -&gt; 3,1-6,6-10,1
Laiendus: -&gt; 8795 - 16473 - 24152</t>
        </r>
      </text>
    </comment>
    <comment ref="T67" authorId="0" shapeId="0">
      <text>
        <r>
          <rPr>
            <sz val="9"/>
            <color indexed="81"/>
            <rFont val="Tahoma"/>
            <family val="2"/>
            <charset val="186"/>
          </rPr>
          <t>+-1,89% / +-7237
MIN - MID - MAX
% -&gt; 1,4-3,3-5,2
Laiendus: -&gt; 4481 - 11718 - 18955</t>
        </r>
      </text>
    </comment>
    <comment ref="U67" authorId="0" shapeId="0">
      <text>
        <r>
          <rPr>
            <sz val="9"/>
            <color indexed="81"/>
            <rFont val="Tahoma"/>
            <family val="2"/>
            <charset val="186"/>
          </rPr>
          <t>+-1,19% / +-6114
MIN - MID - MAX
% -&gt; 0,6-1,7-2,9
Laiendus: -&gt; 2690 - 8803 - 14917</t>
        </r>
      </text>
    </comment>
    <comment ref="V67" authorId="0" shapeId="0">
      <text>
        <r>
          <rPr>
            <sz val="9"/>
            <color indexed="81"/>
            <rFont val="Tahoma"/>
            <family val="2"/>
            <charset val="186"/>
          </rPr>
          <t>+-4,03% / +-6273
MIN - MID - MAX
% -&gt; 2,2-6,2-10,3
Laiendus: -&gt; 4270 - 10543 - 16816</t>
        </r>
      </text>
    </comment>
    <comment ref="W67" authorId="0" shapeId="0">
      <text>
        <r>
          <rPr>
            <sz val="9"/>
            <color indexed="81"/>
            <rFont val="Tahoma"/>
            <family val="2"/>
            <charset val="186"/>
          </rPr>
          <t>+-1,34% / +-9140
MIN - MID - MAX
% -&gt; 1,6-3-4,3
Laiendus: -&gt; 10863 - 20003 - 29143</t>
        </r>
      </text>
    </comment>
    <comment ref="X67" authorId="0" shapeId="0">
      <text>
        <r>
          <rPr>
            <sz val="9"/>
            <color indexed="81"/>
            <rFont val="Tahoma"/>
            <family val="2"/>
            <charset val="186"/>
          </rPr>
          <t>+-1,9% / +-5299
MIN - MID - MAX
% -&gt; 0,5-2,4-4,3
Laiendus: -&gt; 1150 - 6449 - 11748</t>
        </r>
      </text>
    </comment>
    <comment ref="AA67" authorId="0" shapeId="0">
      <text>
        <r>
          <rPr>
            <sz val="9"/>
            <color indexed="81"/>
            <rFont val="Tahoma"/>
            <family val="2"/>
            <charset val="186"/>
          </rPr>
          <t>+-1,11% / +-12269
MIN - MID - MAX
% -&gt; 2,2-3,3-4,4
Laiendus: -&gt; 24725 - 36995 - 49264</t>
        </r>
      </text>
    </comment>
    <comment ref="AB67" authorId="0" shapeId="0">
      <text>
        <r>
          <rPr>
            <sz val="9"/>
            <color indexed="81"/>
            <rFont val="Tahoma"/>
            <family val="2"/>
            <charset val="186"/>
          </rPr>
          <t>+-1,38% / +-10576
MIN - MID - MAX
% -&gt; 2,2-3,6-4,9
Laiendus: -&gt; 16391 - 26968 - 37544</t>
        </r>
      </text>
    </comment>
    <comment ref="AC67" authorId="0" shapeId="0">
      <text>
        <r>
          <rPr>
            <sz val="9"/>
            <color indexed="81"/>
            <rFont val="Tahoma"/>
            <family val="2"/>
            <charset val="186"/>
          </rPr>
          <t>+-1,84% / +-6397
MIN - MID - MAX
% -&gt; 1-2,8-4,7
Laiendus: -&gt; 3630 - 10027 - 16425</t>
        </r>
      </text>
    </comment>
    <comment ref="AD67" authorId="0" shapeId="0">
      <text>
        <r>
          <rPr>
            <sz val="9"/>
            <color indexed="81"/>
            <rFont val="Tahoma"/>
            <family val="2"/>
            <charset val="186"/>
          </rPr>
          <t>+-2,18% / +-3759
MIN - MID - MAX
% -&gt; 0-2-4,1
Laiendus: -&gt; 0 - 3120 - 6879</t>
        </r>
      </text>
    </comment>
    <comment ref="AE67" authorId="0" shapeId="0">
      <text>
        <r>
          <rPr>
            <sz val="9"/>
            <color indexed="81"/>
            <rFont val="Tahoma"/>
            <family val="2"/>
            <charset val="186"/>
          </rPr>
          <t>+-2,56% / +-6595
MIN - MID - MAX
% -&gt; 1,6-4,1-6,7
Laiendus: -&gt; 3403 - 9998 - 16594</t>
        </r>
      </text>
    </comment>
    <comment ref="AF67" authorId="0" shapeId="0">
      <text>
        <r>
          <rPr>
            <sz val="9"/>
            <color indexed="81"/>
            <rFont val="Tahoma"/>
            <family val="2"/>
            <charset val="186"/>
          </rPr>
          <t>+-2,56% / +-4693
MIN - MID - MAX
% -&gt; 0,3-2,9-5,5
Laiendus: -&gt; 448 - 5141 - 9834</t>
        </r>
      </text>
    </comment>
    <comment ref="AG67" authorId="0" shapeId="0">
      <text>
        <r>
          <rPr>
            <sz val="9"/>
            <color indexed="81"/>
            <rFont val="Tahoma"/>
            <family val="2"/>
            <charset val="186"/>
          </rPr>
          <t>+-4,82% / +-2737
MIN - MID - MAX
% -&gt; 0-3,2-8
Laiendus: -&gt; 0 - 1698 - 4435</t>
        </r>
      </text>
    </comment>
    <comment ref="AH67" authorId="0" shapeId="0">
      <text>
        <r>
          <rPr>
            <sz val="9"/>
            <color indexed="81"/>
            <rFont val="Tahoma"/>
            <family val="2"/>
            <charset val="186"/>
          </rPr>
          <t>+-7,49% / +-4896
MIN - MID - MAX
% -&gt; 1,7-9,2-16,6
Laiendus: -&gt; 2322 - 7217 - 12113</t>
        </r>
      </text>
    </comment>
    <comment ref="AI67" authorId="0" shapeId="0">
      <text>
        <r>
          <rPr>
            <sz val="9"/>
            <color indexed="81"/>
            <rFont val="Tahoma"/>
            <family val="2"/>
            <charset val="186"/>
          </rPr>
          <t>+-2% / +-5285
MIN - MID - MAX
% -&gt; 0,5-2,5-4,5
Laiendus: -&gt; 1919 - 7204 - 12489</t>
        </r>
      </text>
    </comment>
    <comment ref="AJ67" authorId="0" shapeId="0">
      <text>
        <r>
          <rPr>
            <sz val="9"/>
            <color indexed="81"/>
            <rFont val="Tahoma"/>
            <family val="2"/>
            <charset val="186"/>
          </rPr>
          <t>+-2,78% / +-3421
MIN - MID - MAX
% -&gt; 0-2,3-5,1
Laiendus: -&gt; 0 - 2616 - 6037</t>
        </r>
      </text>
    </comment>
    <comment ref="AK67" authorId="0" shapeId="0">
      <text>
        <r>
          <rPr>
            <sz val="9"/>
            <color indexed="81"/>
            <rFont val="Tahoma"/>
            <family val="2"/>
            <charset val="186"/>
          </rPr>
          <t>+-1,75% / +-6054
MIN - MID - MAX
% -&gt; 0,8-2,6-4,3
Laiendus: -&gt; 2886 - 8939 - 14993</t>
        </r>
      </text>
    </comment>
    <comment ref="AL67" authorId="0" shapeId="0">
      <text>
        <r>
          <rPr>
            <sz val="9"/>
            <color indexed="81"/>
            <rFont val="Tahoma"/>
            <family val="2"/>
            <charset val="186"/>
          </rPr>
          <t>+-3,53% / +-6741
MIN - MID - MAX
% -&gt; 2,3-5,8-9,4
Laiendus: -&gt; 3704 - 10445 - 17185</t>
        </r>
      </text>
    </comment>
    <comment ref="AM67" authorId="0" shapeId="0">
      <text>
        <r>
          <rPr>
            <sz val="9"/>
            <color indexed="81"/>
            <rFont val="Tahoma"/>
            <family val="2"/>
            <charset val="186"/>
          </rPr>
          <t>+-3,01% / +-3983
MIN - MID - MAX
% -&gt; 0-2,9-5,9
Laiendus: -&gt; 0 - 3731 - 7714</t>
        </r>
      </text>
    </comment>
    <comment ref="AN67" authorId="0" shapeId="0">
      <text>
        <r>
          <rPr>
            <sz val="9"/>
            <color indexed="81"/>
            <rFont val="Tahoma"/>
            <family val="2"/>
            <charset val="186"/>
          </rPr>
          <t>+-3,99% / +-4967
MIN - MID - MAX
% -&gt; 0,8-4,8-8,8
Laiendus: -&gt; 1097 - 6064 - 11031</t>
        </r>
      </text>
    </comment>
    <comment ref="AO67" authorId="0" shapeId="0">
      <text>
        <r>
          <rPr>
            <sz val="9"/>
            <color indexed="81"/>
            <rFont val="Tahoma"/>
            <family val="2"/>
            <charset val="186"/>
          </rPr>
          <t>+-2,32% / +-2046
MIN - MID - MAX
% -&gt; 0-1,1-3,5
Laiendus: -&gt; 0 - 924 - 2970</t>
        </r>
      </text>
    </comment>
    <comment ref="AP67" authorId="0" shapeId="0">
      <text>
        <r>
          <rPr>
            <sz val="9"/>
            <color indexed="81"/>
            <rFont val="Tahoma"/>
            <family val="2"/>
            <charset val="186"/>
          </rPr>
          <t>+-2,19% / +-5305
MIN - MID - MAX
% -&gt; 0,6-2,8-5
Laiendus: -&gt; 1586 - 6891 - 12196</t>
        </r>
      </text>
    </comment>
    <comment ref="AS67" authorId="0" shapeId="0">
      <text>
        <r>
          <rPr>
            <sz val="9"/>
            <color indexed="81"/>
            <rFont val="Tahoma"/>
            <family val="2"/>
            <charset val="186"/>
          </rPr>
          <t>+-1,11% / +-12269
MIN - MID - MAX
% -&gt; 2,2-3,3-4,4
Laiendus: -&gt; 24725 - 36995 - 49264</t>
        </r>
      </text>
    </comment>
    <comment ref="AT67" authorId="0" shapeId="0">
      <text>
        <r>
          <rPr>
            <sz val="9"/>
            <color indexed="81"/>
            <rFont val="Tahoma"/>
            <family val="2"/>
            <charset val="186"/>
          </rPr>
          <t>+-1,75% / +-6054
MIN - MID - MAX
% -&gt; 0,8-2,6-4,3
Laiendus: -&gt; 2886 - 8939 - 14993</t>
        </r>
      </text>
    </comment>
    <comment ref="AU67" authorId="0" shapeId="0">
      <text>
        <r>
          <rPr>
            <sz val="9"/>
            <color indexed="81"/>
            <rFont val="Tahoma"/>
            <family val="2"/>
            <charset val="186"/>
          </rPr>
          <t>+-2,67% / +-6128
MIN - MID - MAX
% -&gt; 1,3-4-6,6
Laiendus: -&gt; 3113 - 9241 - 15368</t>
        </r>
      </text>
    </comment>
    <comment ref="AV6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67" authorId="0" shapeId="0">
      <text>
        <r>
          <rPr>
            <sz val="9"/>
            <color indexed="81"/>
            <rFont val="Tahoma"/>
            <family val="2"/>
            <charset val="186"/>
          </rPr>
          <t>+-5,42% / +-6055
MIN - MID - MAX
% -&gt; 2,7-8,2-13,6
Laiendus: -&gt; 2409 - 8464 - 14519</t>
        </r>
      </text>
    </comment>
    <comment ref="AX67" authorId="0" shapeId="0">
      <text>
        <r>
          <rPr>
            <sz val="9"/>
            <color indexed="81"/>
            <rFont val="Tahoma"/>
            <family val="2"/>
            <charset val="186"/>
          </rPr>
          <t>+-3,83% / +-4321
MIN - MID - MAX
% -&gt; 0,2-4-7,8
Laiendus: -&gt; -181 - 4139 - 8460</t>
        </r>
      </text>
    </comment>
    <comment ref="AY67" authorId="0" shapeId="0">
      <text>
        <r>
          <rPr>
            <sz val="9"/>
            <color indexed="81"/>
            <rFont val="Tahoma"/>
            <family val="2"/>
            <charset val="186"/>
          </rPr>
          <t>+-2,21% / +-5143
MIN - MID - MAX
% -&gt; 0,5-2,7-5
Laiendus: -&gt; 1069 - 6212 - 11354</t>
        </r>
      </text>
    </comment>
    <comment ref="AZ67" authorId="0" shapeId="0">
      <text>
        <r>
          <rPr>
            <sz val="9"/>
            <color indexed="81"/>
            <rFont val="Tahoma"/>
            <family val="2"/>
            <charset val="186"/>
          </rPr>
          <t>+-1,75% / +-6054
MIN - MID - MAX
% -&gt; 0,8-2,6-4,3
Laiendus: -&gt; 2886 - 8939 - 14993</t>
        </r>
      </text>
    </comment>
    <comment ref="BA67" authorId="0" shapeId="0">
      <text>
        <r>
          <rPr>
            <sz val="9"/>
            <color indexed="81"/>
            <rFont val="Tahoma"/>
            <family val="2"/>
            <charset val="186"/>
          </rPr>
          <t>+-2,67% / +-6128
MIN - MID - MAX
% -&gt; 1,3-4-6,6
Laiendus: -&gt; 3113 - 9241 - 15368</t>
        </r>
      </text>
    </comment>
    <comment ref="BB67" authorId="0" shapeId="0">
      <text>
        <r>
          <rPr>
            <sz val="9"/>
            <color indexed="81"/>
            <rFont val="Tahoma"/>
            <family val="2"/>
            <charset val="186"/>
          </rPr>
          <t>+-2,95% / +-5960
MIN - MID - MAX
% -&gt; 1,3-4,3-7,2
Laiendus: -&gt; 2503 - 8464 - 14424</t>
        </r>
      </text>
    </comment>
    <comment ref="BC67" authorId="0" shapeId="0">
      <text>
        <r>
          <rPr>
            <sz val="9"/>
            <color indexed="81"/>
            <rFont val="Tahoma"/>
            <family val="2"/>
            <charset val="186"/>
          </rPr>
          <t>+-1,94% / +-6685
MIN - MID - MAX
% -&gt; 1,2-3,1-5,1
Laiendus: -&gt; 3666 - 10351 - 17036</t>
        </r>
      </text>
    </comment>
    <comment ref="BD67" authorId="0" shapeId="0">
      <text>
        <r>
          <rPr>
            <sz val="9"/>
            <color indexed="81"/>
            <rFont val="Tahoma"/>
            <family val="2"/>
            <charset val="186"/>
          </rPr>
          <t>+-1,75% / +-6054
MIN - MID - MAX
% -&gt; 0,8-2,6-4,3
Laiendus: -&gt; 2886 - 8939 - 14993</t>
        </r>
      </text>
    </comment>
    <comment ref="BE67" authorId="0" shapeId="0">
      <text>
        <r>
          <rPr>
            <sz val="9"/>
            <color indexed="81"/>
            <rFont val="Tahoma"/>
            <family val="2"/>
            <charset val="186"/>
          </rPr>
          <t>+-3,01% / +-3983
MIN - MID - MAX
% -&gt; 0-2,9-5,9
Laiendus: -&gt; 0 - 3731 - 7714</t>
        </r>
      </text>
    </comment>
    <comment ref="BF67" authorId="0" shapeId="0">
      <text>
        <r>
          <rPr>
            <sz val="9"/>
            <color indexed="81"/>
            <rFont val="Tahoma"/>
            <family val="2"/>
            <charset val="186"/>
          </rPr>
          <t>+-1,57% / +-10044
MIN - MID - MAX
% -&gt; 2,3-3,9-5,4
Laiendus: -&gt; 14281 - 24324 - 34368</t>
        </r>
      </text>
    </comment>
    <comment ref="BG67" authorId="0" shapeId="0">
      <text>
        <r>
          <rPr>
            <sz val="9"/>
            <color indexed="81"/>
            <rFont val="Tahoma"/>
            <family val="2"/>
            <charset val="186"/>
          </rPr>
          <t>+-1,35% / +-10386
MIN - MID - MAX
% -&gt; 2,1-3,4-4,8
Laiendus: -&gt; 16258 - 26644 - 37029</t>
        </r>
      </text>
    </comment>
    <comment ref="BH67" authorId="0" shapeId="0">
      <text>
        <r>
          <rPr>
            <sz val="9"/>
            <color indexed="81"/>
            <rFont val="Tahoma"/>
            <family val="2"/>
            <charset val="186"/>
          </rPr>
          <t>+-1,94% / +-6685
MIN - MID - MAX
% -&gt; 1,2-3,1-5,1
Laiendus: -&gt; 3666 - 10351 - 17036</t>
        </r>
      </text>
    </comment>
    <comment ref="BK67" authorId="0" shapeId="0">
      <text>
        <r>
          <rPr>
            <sz val="9"/>
            <color indexed="81"/>
            <rFont val="Tahoma"/>
            <family val="2"/>
            <charset val="186"/>
          </rPr>
          <t>+-1,11% / +-12269
MIN - MID - MAX
% -&gt; 2,2-3,3-4,4
Laiendus: -&gt; 24725 - 36995 - 49264</t>
        </r>
      </text>
    </comment>
    <comment ref="BL67" authorId="0" shapeId="0">
      <text>
        <r>
          <rPr>
            <sz val="9"/>
            <color indexed="81"/>
            <rFont val="Tahoma"/>
            <family val="2"/>
            <charset val="186"/>
          </rPr>
          <t>+-4,36% / +-1930
MIN - MID - MAX
% -&gt; 0-2-6,4
Laiendus: -&gt; 0 - 890 - 2820</t>
        </r>
      </text>
    </comment>
    <comment ref="BM6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67" authorId="0" shapeId="0">
      <text>
        <r>
          <rPr>
            <sz val="9"/>
            <color indexed="81"/>
            <rFont val="Tahoma"/>
            <family val="2"/>
            <charset val="186"/>
          </rPr>
          <t>+-6,6% / +-2964
MIN - MID - MAX
% -&gt; 0-4,8-11,4
Laiendus: -&gt; 0 - 1829 - 4793</t>
        </r>
      </text>
    </comment>
    <comment ref="BO6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67" authorId="0" shapeId="0">
      <text>
        <r>
          <rPr>
            <sz val="9"/>
            <color indexed="81"/>
            <rFont val="Tahoma"/>
            <family val="2"/>
            <charset val="186"/>
          </rPr>
          <t>+-2,09% / +-2027
MIN - MID - MAX
% -&gt; 0-1-3,1
Laiendus: -&gt; 0 - 1097 - 3124</t>
        </r>
      </text>
    </comment>
    <comment ref="BQ6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67" authorId="0" shapeId="0">
      <text>
        <r>
          <rPr>
            <sz val="9"/>
            <color indexed="81"/>
            <rFont val="Tahoma"/>
            <family val="2"/>
            <charset val="186"/>
          </rPr>
          <t>+-7,03% / +-4150
MIN - MID - MAX
% -&gt; 0,2-7,2-14,2
Laiendus: -&gt; 151 - 4301 - 8451</t>
        </r>
      </text>
    </comment>
    <comment ref="BS67" authorId="0" shapeId="0">
      <text>
        <r>
          <rPr>
            <sz val="9"/>
            <color indexed="81"/>
            <rFont val="Tahoma"/>
            <family val="2"/>
            <charset val="186"/>
          </rPr>
          <t>+-5,76% / +-1984
MIN - MID - MAX
% -&gt; 0-2,8-8,5
Laiendus: -&gt; 0 - 822 - 2806</t>
        </r>
      </text>
    </comment>
    <comment ref="BT67" authorId="0" shapeId="0">
      <text>
        <r>
          <rPr>
            <sz val="9"/>
            <color indexed="81"/>
            <rFont val="Tahoma"/>
            <family val="2"/>
            <charset val="186"/>
          </rPr>
          <t>+-1,26% / +-11538
MIN - MID - MAX
% -&gt; 2,3-3,6-4,8
Laiendus: -&gt; 21233 - 32771 - 44310</t>
        </r>
      </text>
    </comment>
    <comment ref="BU67" authorId="0" shapeId="0">
      <text>
        <r>
          <rPr>
            <sz val="9"/>
            <color indexed="81"/>
            <rFont val="Tahoma"/>
            <family val="2"/>
            <charset val="186"/>
          </rPr>
          <t>+-3,9% / +-3917
MIN - MID - MAX
% -&gt; 0-3,7-7,6
Laiendus: -&gt; 0 - 3567 - 7484</t>
        </r>
      </text>
    </comment>
    <comment ref="BV6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67" authorId="0" shapeId="0">
      <text>
        <r>
          <rPr>
            <sz val="9"/>
            <color indexed="81"/>
            <rFont val="Tahoma"/>
            <family val="2"/>
            <charset val="186"/>
          </rPr>
          <t>+-2,03% / +-1700
MIN - MID - MAX
% -&gt; 0-0,8-2,9
Laiendus: -&gt; 0 - 657 - 2357</t>
        </r>
      </text>
    </comment>
    <comment ref="BX67" authorId="0" shapeId="0">
      <text>
        <r>
          <rPr>
            <sz val="9"/>
            <color indexed="81"/>
            <rFont val="Tahoma"/>
            <family val="2"/>
            <charset val="186"/>
          </rPr>
          <t>+-2,42% / +-7321
MIN - MID - MAX
% -&gt; 1,9-4,3-6,7
Laiendus: -&gt; 5676 - 12997 - 20318</t>
        </r>
      </text>
    </comment>
    <comment ref="BY67" authorId="0" shapeId="0">
      <text>
        <r>
          <rPr>
            <sz val="9"/>
            <color indexed="81"/>
            <rFont val="Tahoma"/>
            <family val="2"/>
            <charset val="186"/>
          </rPr>
          <t>+-1,8% / +-6968
MIN - MID - MAX
% -&gt; 1,2-3-4,8
Laiendus: -&gt; 4596 - 11564 - 18533</t>
        </r>
      </text>
    </comment>
    <comment ref="BZ67" authorId="0" shapeId="0">
      <text>
        <r>
          <rPr>
            <sz val="9"/>
            <color indexed="81"/>
            <rFont val="Tahoma"/>
            <family val="2"/>
            <charset val="186"/>
          </rPr>
          <t>+-2,23% / +-5128
MIN - MID - MAX
% -&gt; 0,5-2,8-5
Laiendus: -&gt; 1142 - 6271 - 11399</t>
        </r>
      </text>
    </comment>
    <comment ref="CA67" authorId="0" shapeId="0">
      <text>
        <r>
          <rPr>
            <sz val="9"/>
            <color indexed="81"/>
            <rFont val="Tahoma"/>
            <family val="2"/>
            <charset val="186"/>
          </rPr>
          <t>+-2,52% / +-5068
MIN - MID - MAX
% -&gt; 0,6-3,1-5,6
Laiendus: -&gt; 1095 - 6163 - 11231</t>
        </r>
      </text>
    </comment>
    <comment ref="CB67" authorId="0" shapeId="0">
      <text>
        <r>
          <rPr>
            <sz val="9"/>
            <color indexed="81"/>
            <rFont val="Tahoma"/>
            <family val="2"/>
            <charset val="186"/>
          </rPr>
          <t>+-1,29% / +-10166
MIN - MID - MAX
% -&gt; 1,9-3,2-4,5
Laiendus: -&gt; 15091 - 25256 - 35422</t>
        </r>
      </text>
    </comment>
    <comment ref="CC67" authorId="0" shapeId="0">
      <text>
        <r>
          <rPr>
            <sz val="9"/>
            <color indexed="81"/>
            <rFont val="Tahoma"/>
            <family val="2"/>
            <charset val="186"/>
          </rPr>
          <t>+-3,08% / +-5494
MIN - MID - MAX
% -&gt; 1-4,1-7,2
Laiendus: -&gt; 1567 - 7061 - 12555</t>
        </r>
      </text>
    </comment>
    <comment ref="CD67" authorId="0" shapeId="0">
      <text>
        <r>
          <rPr>
            <sz val="9"/>
            <color indexed="81"/>
            <rFont val="Tahoma"/>
            <family val="2"/>
            <charset val="186"/>
          </rPr>
          <t>+-3,12% / +-3392
MIN - MID - MAX
% -&gt; 0-2,5-5,7
Laiendus: -&gt; 0 - 2684 - 6075</t>
        </r>
      </text>
    </comment>
    <comment ref="CE67" authorId="0" shapeId="0">
      <text>
        <r>
          <rPr>
            <sz val="9"/>
            <color indexed="81"/>
            <rFont val="Tahoma"/>
            <family val="2"/>
            <charset val="186"/>
          </rPr>
          <t>+-6,66% / +-2838
MIN - MID - MAX
% -&gt; 0-4,6-11,3
Laiendus: -&gt; 0 - 1994 - 4831</t>
        </r>
      </text>
    </comment>
    <comment ref="CH67" authorId="0" shapeId="0">
      <text>
        <r>
          <rPr>
            <sz val="9"/>
            <color indexed="81"/>
            <rFont val="Tahoma"/>
            <family val="2"/>
            <charset val="186"/>
          </rPr>
          <t>+-1,11% / +-12269
MIN - MID - MAX
% -&gt; 2,2-3,3-4,4
Laiendus: -&gt; 24725 - 36995 - 49264</t>
        </r>
      </text>
    </comment>
    <comment ref="CI67" authorId="0" shapeId="0">
      <text>
        <r>
          <rPr>
            <sz val="9"/>
            <color indexed="81"/>
            <rFont val="Tahoma"/>
            <family val="2"/>
            <charset val="186"/>
          </rPr>
          <t>+-4,52% / +-3431
MIN - MID - MAX
% -&gt; 0-3,8-8,3
Laiendus: -&gt; 0 - 2742 - 6173</t>
        </r>
      </text>
    </comment>
    <comment ref="CJ67" authorId="0" shapeId="0">
      <text>
        <r>
          <rPr>
            <sz val="9"/>
            <color indexed="81"/>
            <rFont val="Tahoma"/>
            <family val="2"/>
            <charset val="186"/>
          </rPr>
          <t>+-5,86% / +-3828
MIN - MID - MAX
% -&gt; 0-5,5-11,4
Laiendus: -&gt; 0 - 3442 - 7270</t>
        </r>
      </text>
    </comment>
    <comment ref="CK67" authorId="0" shapeId="0">
      <text>
        <r>
          <rPr>
            <sz val="9"/>
            <color indexed="81"/>
            <rFont val="Tahoma"/>
            <family val="2"/>
            <charset val="186"/>
          </rPr>
          <t>+-1,61% / +-3819
MIN - MID - MAX
% -&gt; 0-1,5-3,1
Laiendus: -&gt; 0 - 3698 - 7518</t>
        </r>
      </text>
    </comment>
    <comment ref="CL67" authorId="0" shapeId="0">
      <text>
        <r>
          <rPr>
            <sz val="9"/>
            <color indexed="81"/>
            <rFont val="Tahoma"/>
            <family val="2"/>
            <charset val="186"/>
          </rPr>
          <t>+-3,41% / +-4063
MIN - MID - MAX
% -&gt; 0-3,4-6,8
Laiendus: -&gt; 0 - 3950 - 8013</t>
        </r>
      </text>
    </comment>
    <comment ref="CM67" authorId="0" shapeId="0">
      <text>
        <r>
          <rPr>
            <sz val="9"/>
            <color indexed="81"/>
            <rFont val="Tahoma"/>
            <family val="2"/>
            <charset val="186"/>
          </rPr>
          <t>+-2,68% / +-2395
MIN - MID - MAX
% -&gt; 0-1,5-4,2
Laiendus: -&gt; 0 - 1331 - 3726</t>
        </r>
      </text>
    </comment>
    <comment ref="CN67" authorId="0" shapeId="0">
      <text>
        <r>
          <rPr>
            <sz val="9"/>
            <color indexed="81"/>
            <rFont val="Tahoma"/>
            <family val="2"/>
            <charset val="186"/>
          </rPr>
          <t>+-4,89% / +-5184
MIN - MID - MAX
% -&gt; 1,3-6,2-11,1
Laiendus: -&gt; 963 - 6147 - 11331</t>
        </r>
      </text>
    </comment>
    <comment ref="CO67" authorId="0" shapeId="0">
      <text>
        <r>
          <rPr>
            <sz val="9"/>
            <color indexed="81"/>
            <rFont val="Tahoma"/>
            <family val="2"/>
            <charset val="186"/>
          </rPr>
          <t>+-3,77% / +-3905
MIN - MID - MAX
% -&gt; 0-3,6-7,3
Laiendus: -&gt; 0 - 3582 - 7487</t>
        </r>
      </text>
    </comment>
    <comment ref="CP67" authorId="0" shapeId="0">
      <text>
        <r>
          <rPr>
            <sz val="9"/>
            <color indexed="81"/>
            <rFont val="Tahoma"/>
            <family val="2"/>
            <charset val="186"/>
          </rPr>
          <t>+-5,39% / +-3752
MIN - MID - MAX
% -&gt; 0-4,9-10,3
Laiendus: -&gt; 0 - 3201 - 6952</t>
        </r>
      </text>
    </comment>
    <comment ref="CQ6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6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67" authorId="0" shapeId="0">
      <text>
        <r>
          <rPr>
            <sz val="9"/>
            <color indexed="81"/>
            <rFont val="Tahoma"/>
            <family val="2"/>
            <charset val="186"/>
          </rPr>
          <t>+-7,36% / +-4806
MIN - MID - MAX
% -&gt; 1,5-8,8-16,2
Laiendus: -&gt; 1361 - 6167 - 10972</t>
        </r>
      </text>
    </comment>
    <comment ref="CT67" authorId="0" shapeId="0">
      <text>
        <r>
          <rPr>
            <sz val="9"/>
            <color indexed="81"/>
            <rFont val="Tahoma"/>
            <family val="2"/>
            <charset val="186"/>
          </rPr>
          <t>+-2,67% / +-3485
MIN - MID - MAX
% -&gt; 0-2,2-4,9
Laiendus: -&gt; 0 - 2735 - 6220</t>
        </r>
      </text>
    </comment>
    <comment ref="CU6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67" authorId="0" shapeId="0">
      <text>
        <r>
          <rPr>
            <sz val="9"/>
            <color indexed="81"/>
            <rFont val="Tahoma"/>
            <family val="2"/>
            <charset val="186"/>
          </rPr>
          <t>+-6,22% / +-3214
MIN - MID - MAX
% -&gt; 0-4,9-11,1
Laiendus: -&gt; 0 - 2482 - 5695</t>
        </r>
      </text>
    </comment>
    <comment ref="CW67" authorId="0" shapeId="0">
      <text>
        <r>
          <rPr>
            <sz val="9"/>
            <color indexed="81"/>
            <rFont val="Tahoma"/>
            <family val="2"/>
            <charset val="186"/>
          </rPr>
          <t>+-3,26% / +-3879
MIN - MID - MAX
% -&gt; 0-3,1-6,3
Laiendus: -&gt; 0 - 3795 - 7673</t>
        </r>
      </text>
    </comment>
    <comment ref="CX67" authorId="0" shapeId="0">
      <text>
        <r>
          <rPr>
            <sz val="9"/>
            <color indexed="81"/>
            <rFont val="Tahoma"/>
            <family val="2"/>
            <charset val="186"/>
          </rPr>
          <t>+-3,18% / +-3561
MIN - MID - MAX
% -&gt; 0-2,7-5,9
Laiendus: -&gt; 0 - 3000 - 6561</t>
        </r>
      </text>
    </comment>
    <comment ref="CY67" authorId="0" shapeId="0">
      <text>
        <r>
          <rPr>
            <sz val="9"/>
            <color indexed="81"/>
            <rFont val="Tahoma"/>
            <family val="2"/>
            <charset val="186"/>
          </rPr>
          <t>+-2,65% / +-6433
MIN - MID - MAX
% -&gt; 1,5-4,1-6,8
Laiendus: -&gt; 3435 - 9868 - 16302</t>
        </r>
      </text>
    </comment>
    <comment ref="CZ67" authorId="0" shapeId="0">
      <text>
        <r>
          <rPr>
            <sz val="9"/>
            <color indexed="81"/>
            <rFont val="Tahoma"/>
            <family val="2"/>
            <charset val="186"/>
          </rPr>
          <t>+-2,71% / +-4457
MIN - MID - MAX
% -&gt; 0,2-2,9-5,6
Laiendus: -&gt; 174 - 4632 - 9089</t>
        </r>
      </text>
    </comment>
    <comment ref="DA67" authorId="0" shapeId="0">
      <text>
        <r>
          <rPr>
            <sz val="9"/>
            <color indexed="81"/>
            <rFont val="Tahoma"/>
            <family val="2"/>
            <charset val="186"/>
          </rPr>
          <t>+-2,19% / +-2847
MIN - MID - MAX
% -&gt; 0-1,5-3,7
Laiendus: -&gt; 0 - 1826 - 4673</t>
        </r>
      </text>
    </comment>
    <comment ref="DB67" authorId="0" shapeId="0">
      <text>
        <r>
          <rPr>
            <sz val="9"/>
            <color indexed="81"/>
            <rFont val="Tahoma"/>
            <family val="2"/>
            <charset val="186"/>
          </rPr>
          <t>+-2,26% / +-6830
MIN - MID - MAX
% -&gt; 1,5-3,8-6
Laiendus: -&gt; 4563 - 11393 - 18223</t>
        </r>
      </text>
    </comment>
    <comment ref="DE67" authorId="0" shapeId="0">
      <text>
        <r>
          <rPr>
            <sz val="9"/>
            <color indexed="81"/>
            <rFont val="Tahoma"/>
            <family val="2"/>
            <charset val="186"/>
          </rPr>
          <t>+-1,11% / +-12269
MIN - MID - MAX
% -&gt; 2,2-3,3-4,4
Laiendus: -&gt; 24725 - 36995 - 49264</t>
        </r>
      </text>
    </comment>
    <comment ref="DF67" authorId="0" shapeId="0">
      <text>
        <r>
          <rPr>
            <sz val="9"/>
            <color indexed="81"/>
            <rFont val="Tahoma"/>
            <family val="2"/>
            <charset val="186"/>
          </rPr>
          <t>+-4,65% / +-3749
MIN - MID - MAX
% -&gt; 0-4,2-8,9
Laiendus: -&gt; 0 - 3238 - 6987</t>
        </r>
      </text>
    </comment>
    <comment ref="DG67" authorId="0" shapeId="0">
      <text>
        <r>
          <rPr>
            <sz val="9"/>
            <color indexed="81"/>
            <rFont val="Tahoma"/>
            <family val="2"/>
            <charset val="186"/>
          </rPr>
          <t>+-4,01% / +-3756
MIN - MID - MAX
% -&gt; 0-3,6-7,7
Laiendus: -&gt; 0 - 3330 - 7086</t>
        </r>
      </text>
    </comment>
    <comment ref="DH67" authorId="0" shapeId="0">
      <text>
        <r>
          <rPr>
            <sz val="9"/>
            <color indexed="81"/>
            <rFont val="Tahoma"/>
            <family val="2"/>
            <charset val="186"/>
          </rPr>
          <t>+-1,33% / +-3279
MIN - MID - MAX
% -&gt; 0-1-2,4
Laiendus: -&gt; 0 - 2657 - 5936</t>
        </r>
      </text>
    </comment>
    <comment ref="DI67" authorId="0" shapeId="0">
      <text>
        <r>
          <rPr>
            <sz val="9"/>
            <color indexed="81"/>
            <rFont val="Tahoma"/>
            <family val="2"/>
            <charset val="186"/>
          </rPr>
          <t>+-2,49% / +-5278
MIN - MID - MAX
% -&gt; 0,7-3,2-5,7
Laiendus: -&gt; 1218 - 6496 - 11774</t>
        </r>
      </text>
    </comment>
    <comment ref="DJ67" authorId="0" shapeId="0">
      <text>
        <r>
          <rPr>
            <sz val="9"/>
            <color indexed="81"/>
            <rFont val="Tahoma"/>
            <family val="2"/>
            <charset val="186"/>
          </rPr>
          <t>+-3,71% / +-6207
MIN - MID - MAX
% -&gt; 1,9-5,6-9,4
Laiendus: -&gt; 2785 - 8992 - 15199</t>
        </r>
      </text>
    </comment>
    <comment ref="DK6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67" authorId="0" shapeId="0">
      <text>
        <r>
          <rPr>
            <sz val="9"/>
            <color indexed="81"/>
            <rFont val="Tahoma"/>
            <family val="2"/>
            <charset val="186"/>
          </rPr>
          <t>+-2,36% / +-3504
MIN - MID - MAX
% -&gt; 0-2-4,4
Laiendus: -&gt; 0 - 2735 - 6239</t>
        </r>
      </text>
    </comment>
    <comment ref="DM67" authorId="0" shapeId="0">
      <text>
        <r>
          <rPr>
            <sz val="9"/>
            <color indexed="81"/>
            <rFont val="Tahoma"/>
            <family val="2"/>
            <charset val="186"/>
          </rPr>
          <t>+-3,73% / +-6075
MIN - MID - MAX
% -&gt; 1,8-5,6-9,3
Laiendus: -&gt; 3472 - 9547 - 15622</t>
        </r>
      </text>
    </comment>
    <comment ref="DN67" authorId="0" shapeId="0">
      <text>
        <r>
          <rPr>
            <sz val="9"/>
            <color indexed="81"/>
            <rFont val="Tahoma"/>
            <family val="2"/>
            <charset val="186"/>
          </rPr>
          <t>+-4,56% / +-5240
MIN - MID - MAX
% -&gt; 1,3-5,9-10,4
Laiendus: -&gt; 1387 - 6627 - 11868</t>
        </r>
      </text>
    </comment>
    <comment ref="DO67" authorId="0" shapeId="0">
      <text>
        <r>
          <rPr>
            <sz val="9"/>
            <color indexed="81"/>
            <rFont val="Tahoma"/>
            <family val="2"/>
            <charset val="186"/>
          </rPr>
          <t>+-1,76% / +-6867
MIN - MID - MAX
% -&gt; 1,2-2,9-4,7
Laiendus: -&gt; 4467 - 11334 - 18201</t>
        </r>
      </text>
    </comment>
    <comment ref="DP67" authorId="0" shapeId="0">
      <text>
        <r>
          <rPr>
            <sz val="9"/>
            <color indexed="81"/>
            <rFont val="Tahoma"/>
            <family val="2"/>
            <charset val="186"/>
          </rPr>
          <t>+-5,33% / +-3587
MIN - MID - MAX
% -&gt; 0-4,7-10
Laiendus: -&gt; 0 - 3106 - 6694</t>
        </r>
      </text>
    </comment>
    <comment ref="DQ67" authorId="0" shapeId="0">
      <text>
        <r>
          <rPr>
            <sz val="9"/>
            <color indexed="81"/>
            <rFont val="Tahoma"/>
            <family val="2"/>
            <charset val="186"/>
          </rPr>
          <t>+-15,82% / +-3559
MIN - MID - MAX
% -&gt; 0-14,5-30,3
Laiendus: -&gt; 0 - 3196 - 6756</t>
        </r>
      </text>
    </comment>
    <comment ref="DR67" authorId="0" shapeId="0">
      <text>
        <r>
          <rPr>
            <sz val="9"/>
            <color indexed="81"/>
            <rFont val="Tahoma"/>
            <family val="2"/>
            <charset val="186"/>
          </rPr>
          <t>+-1,39% / +-7305
MIN - MID - MAX
% -&gt; 1,1-2,5-3,8
Laiendus: -&gt; 5426 - 12731 - 20036</t>
        </r>
      </text>
    </comment>
    <comment ref="DS67" authorId="0" shapeId="0">
      <text>
        <r>
          <rPr>
            <sz val="9"/>
            <color indexed="81"/>
            <rFont val="Tahoma"/>
            <family val="2"/>
            <charset val="186"/>
          </rPr>
          <t>+-2,24% / +-3546
MIN - MID - MAX
% -&gt; 0-1,9-4,2
Laiendus: -&gt; 0 - 2997 - 6542</t>
        </r>
      </text>
    </comment>
    <comment ref="DT67" authorId="0" shapeId="0">
      <text>
        <r>
          <rPr>
            <sz val="9"/>
            <color indexed="81"/>
            <rFont val="Tahoma"/>
            <family val="2"/>
            <charset val="186"/>
          </rPr>
          <t>+-1,67% / +-8607
MIN - MID - MAX
% -&gt; 1,8-3,5-5,2
Laiendus: -&gt; 9374 - 17981 - 26588</t>
        </r>
      </text>
    </comment>
    <comment ref="DU67" authorId="0" shapeId="0">
      <text>
        <r>
          <rPr>
            <sz val="9"/>
            <color indexed="81"/>
            <rFont val="Tahoma"/>
            <family val="2"/>
            <charset val="186"/>
          </rPr>
          <t>+-3,73% / +-3443
MIN - MID - MAX
% -&gt; 0-3,1-6,8
Laiendus: -&gt; 0 - 2869 - 6311</t>
        </r>
      </text>
    </comment>
    <comment ref="DV67" authorId="0" shapeId="0">
      <text>
        <r>
          <rPr>
            <sz val="9"/>
            <color indexed="81"/>
            <rFont val="Tahoma"/>
            <family val="2"/>
            <charset val="186"/>
          </rPr>
          <t>+-6,98% / +-3709
MIN - MID - MAX
% -&gt; 0-6,4-13,3
Laiendus: -&gt; 0 - 3145 - 6854</t>
        </r>
      </text>
    </comment>
    <comment ref="DW67" authorId="0" shapeId="0">
      <text>
        <r>
          <rPr>
            <sz val="9"/>
            <color indexed="81"/>
            <rFont val="Tahoma"/>
            <family val="2"/>
            <charset val="186"/>
          </rPr>
          <t>+-2,15% / +-6484
MIN - MID - MAX
% -&gt; 1,2-3,4-5,5
Laiendus: -&gt; 3521 - 10005 - 16488</t>
        </r>
      </text>
    </comment>
    <comment ref="C68" authorId="0" shapeId="0">
      <text>
        <r>
          <rPr>
            <sz val="9"/>
            <color indexed="81"/>
            <rFont val="Tahoma"/>
            <family val="2"/>
            <charset val="186"/>
          </rPr>
          <t>+-1,25% / +-13835
MIN - MID - MAX
% -&gt; 94,5-95,7-97
Laiendus: -&gt; 1046453 - 1060287 - 1074122</t>
        </r>
      </text>
    </comment>
    <comment ref="D68" authorId="0" shapeId="0">
      <text>
        <r>
          <rPr>
            <sz val="9"/>
            <color indexed="81"/>
            <rFont val="Tahoma"/>
            <family val="2"/>
            <charset val="186"/>
          </rPr>
          <t>+-2,05% / +-33609
MIN - MID - MAX
% -&gt; 92,9-94,9-97
Laiendus: -&gt; 448703 - 482312 - 515920</t>
        </r>
      </text>
    </comment>
    <comment ref="E68" authorId="0" shapeId="0">
      <text>
        <r>
          <rPr>
            <sz val="9"/>
            <color indexed="81"/>
            <rFont val="Tahoma"/>
            <family val="2"/>
            <charset val="186"/>
          </rPr>
          <t>+-1,53% / +-34002
MIN - MID - MAX
% -&gt; 94,8-96,4-97,9
Laiendus: -&gt; 543974 - 577976 - 611977</t>
        </r>
      </text>
    </comment>
    <comment ref="F68" authorId="0" shapeId="0">
      <text>
        <r>
          <rPr>
            <sz val="9"/>
            <color indexed="81"/>
            <rFont val="Tahoma"/>
            <family val="2"/>
            <charset val="186"/>
          </rPr>
          <t>+-6,22% / +-19324
MIN - MID - MAX
% -&gt; 82,4-88,7-94,9
Laiendus: -&gt; 110959 - 130283 - 149606</t>
        </r>
      </text>
    </comment>
    <comment ref="G68" authorId="0" shapeId="0">
      <text>
        <r>
          <rPr>
            <sz val="9"/>
            <color indexed="81"/>
            <rFont val="Tahoma"/>
            <family val="2"/>
            <charset val="186"/>
          </rPr>
          <t>+-2,91% / +-25592
MIN - MID - MAX
% -&gt; 93-95,9-98,8
Laiendus: -&gt; 155837 - 181429 - 207021</t>
        </r>
      </text>
    </comment>
    <comment ref="H68" authorId="0" shapeId="0">
      <text>
        <r>
          <rPr>
            <sz val="9"/>
            <color indexed="81"/>
            <rFont val="Tahoma"/>
            <family val="2"/>
            <charset val="186"/>
          </rPr>
          <t>+-2,4% / +-29595
MIN - MID - MAX
% -&gt; 93,5-95,9-98,3
Laiendus: -&gt; 226228 - 255822 - 285417</t>
        </r>
      </text>
    </comment>
    <comment ref="I68" authorId="0" shapeId="0">
      <text>
        <r>
          <rPr>
            <sz val="9"/>
            <color indexed="81"/>
            <rFont val="Tahoma"/>
            <family val="2"/>
            <charset val="186"/>
          </rPr>
          <t>+-1,93% / +-30063
MIN - MID - MAX
% -&gt; 95,3-97,3-99,2
Laiendus: -&gt; 225810 - 255873 - 285936</t>
        </r>
      </text>
    </comment>
    <comment ref="J68" authorId="0" shapeId="0">
      <text>
        <r>
          <rPr>
            <sz val="9"/>
            <color indexed="81"/>
            <rFont val="Tahoma"/>
            <family val="2"/>
            <charset val="186"/>
          </rPr>
          <t>+-2,93% / +-21518
MIN - MID - MAX
% -&gt; 94,4-97,3-100
Laiendus: -&gt; 100480 - 121998 - 125341</t>
        </r>
      </text>
    </comment>
    <comment ref="K68" authorId="0" shapeId="0">
      <text>
        <r>
          <rPr>
            <sz val="9"/>
            <color indexed="81"/>
            <rFont val="Tahoma"/>
            <family val="2"/>
            <charset val="186"/>
          </rPr>
          <t>+-2,54% / +-18224
MIN - MID - MAX
% -&gt; 96,1-98,7-100
Laiendus: -&gt; 96658 - 114882 - 116442</t>
        </r>
      </text>
    </comment>
    <comment ref="L68" authorId="0" shapeId="0">
      <text>
        <r>
          <rPr>
            <sz val="9"/>
            <color indexed="81"/>
            <rFont val="Tahoma"/>
            <family val="2"/>
            <charset val="186"/>
          </rPr>
          <t>+-7,31% / +-13763
MIN - MID - MAX
% -&gt; 85,8-93,1-100
Laiendus: -&gt; 48192 - 61956 - 66520</t>
        </r>
      </text>
    </comment>
    <comment ref="M68" authorId="0" shapeId="0">
      <text>
        <r>
          <rPr>
            <sz val="9"/>
            <color indexed="81"/>
            <rFont val="Tahoma"/>
            <family val="2"/>
            <charset val="186"/>
          </rPr>
          <t>+-4,65% / +-23314
MIN - MID - MAX
% -&gt; 86-90,7-95,3
Laiendus: -&gt; 142743 - 166057 - 189371</t>
        </r>
      </text>
    </comment>
    <comment ref="N68" authorId="0" shapeId="0">
      <text>
        <r>
          <rPr>
            <sz val="9"/>
            <color indexed="81"/>
            <rFont val="Tahoma"/>
            <family val="2"/>
            <charset val="186"/>
          </rPr>
          <t>+-2,65% / +-24564
MIN - MID - MAX
% -&gt; 94,3-97-99,6
Laiendus: -&gt; 135326 - 159889 - 184453</t>
        </r>
      </text>
    </comment>
    <comment ref="O68" authorId="0" shapeId="0">
      <text>
        <r>
          <rPr>
            <sz val="9"/>
            <color indexed="81"/>
            <rFont val="Tahoma"/>
            <family val="2"/>
            <charset val="186"/>
          </rPr>
          <t>+-3,04% / +-26031
MIN - MID - MAX
% -&gt; 92,3-95,3-98,3
Laiendus: -&gt; 153602 - 179633 - 205664</t>
        </r>
      </text>
    </comment>
    <comment ref="P68" authorId="0" shapeId="0">
      <text>
        <r>
          <rPr>
            <sz val="9"/>
            <color indexed="81"/>
            <rFont val="Tahoma"/>
            <family val="2"/>
            <charset val="186"/>
          </rPr>
          <t>+-2,07% / +-27973
MIN - MID - MAX
% -&gt; 95,4-97,5-99,5
Laiendus: -&gt; 179579 - 207552 - 235525</t>
        </r>
      </text>
    </comment>
    <comment ref="Q68" authorId="0" shapeId="0">
      <text>
        <r>
          <rPr>
            <sz val="9"/>
            <color indexed="81"/>
            <rFont val="Tahoma"/>
            <family val="2"/>
            <charset val="186"/>
          </rPr>
          <t>+-2,55% / +-25129
MIN - MID - MAX
% -&gt; 94,5-97,1-99,6
Laiendus: -&gt; 145190 - 170319 - 195448</t>
        </r>
      </text>
    </comment>
    <comment ref="R68" authorId="0" shapeId="0">
      <text>
        <r>
          <rPr>
            <sz val="9"/>
            <color indexed="81"/>
            <rFont val="Tahoma"/>
            <family val="2"/>
            <charset val="186"/>
          </rPr>
          <t>+-2,54% / +-18224
MIN - MID - MAX
% -&gt; 96,1-98,7-100
Laiendus: -&gt; 96658 - 114882 - 116442</t>
        </r>
      </text>
    </comment>
    <comment ref="S68" authorId="0" shapeId="0">
      <text>
        <r>
          <rPr>
            <sz val="9"/>
            <color indexed="81"/>
            <rFont val="Tahoma"/>
            <family val="2"/>
            <charset val="186"/>
          </rPr>
          <t>+-3,94% / +-26079
MIN - MID - MAX
% -&gt; 87,4-91,3-95,3
Laiendus: -&gt; 201933 - 228012 - 254092</t>
        </r>
      </text>
    </comment>
    <comment ref="T68" authorId="0" shapeId="0">
      <text>
        <r>
          <rPr>
            <sz val="9"/>
            <color indexed="81"/>
            <rFont val="Tahoma"/>
            <family val="2"/>
            <charset val="186"/>
          </rPr>
          <t>+-2,04% / +-32090
MIN - MID - MAX
% -&gt; 94-96,1-98,1
Laiendus: -&gt; 307432 - 339522 - 371612</t>
        </r>
      </text>
    </comment>
    <comment ref="U68" authorId="0" shapeId="0">
      <text>
        <r>
          <rPr>
            <sz val="9"/>
            <color indexed="81"/>
            <rFont val="Tahoma"/>
            <family val="2"/>
            <charset val="186"/>
          </rPr>
          <t>+-1,38% / +-33989
MIN - MID - MAX
% -&gt; 96,2-97,6-99
Laiendus: -&gt; 458764 - 492753 - 526742</t>
        </r>
      </text>
    </comment>
    <comment ref="V68" authorId="0" shapeId="0">
      <text>
        <r>
          <rPr>
            <sz val="9"/>
            <color indexed="81"/>
            <rFont val="Tahoma"/>
            <family val="2"/>
            <charset val="186"/>
          </rPr>
          <t>+-4,03% / +-22824
MIN - MID - MAX
% -&gt; 89,7-93,8-97,8
Laiendus: -&gt; 135890 - 158714 - 181539</t>
        </r>
      </text>
    </comment>
    <comment ref="W68" authorId="0" shapeId="0">
      <text>
        <r>
          <rPr>
            <sz val="9"/>
            <color indexed="81"/>
            <rFont val="Tahoma"/>
            <family val="2"/>
            <charset val="186"/>
          </rPr>
          <t>+-1,58% / +-33613
MIN - MID - MAX
% -&gt; 94,2-95,8-97,4
Laiendus: -&gt; 610858 - 644471 - 678084</t>
        </r>
      </text>
    </comment>
    <comment ref="X68" authorId="0" shapeId="0">
      <text>
        <r>
          <rPr>
            <sz val="9"/>
            <color indexed="81"/>
            <rFont val="Tahoma"/>
            <family val="2"/>
            <charset val="186"/>
          </rPr>
          <t>+-2,17% / +-29228
MIN - MID - MAX
% -&gt; 94,6-96,8-99
Laiendus: -&gt; 227874 - 257102 - 286330</t>
        </r>
      </text>
    </comment>
    <comment ref="AA68" authorId="0" shapeId="0">
      <text>
        <r>
          <rPr>
            <sz val="9"/>
            <color indexed="81"/>
            <rFont val="Tahoma"/>
            <family val="2"/>
            <charset val="186"/>
          </rPr>
          <t>+-1,25% / +-13835
MIN - MID - MAX
% -&gt; 94,5-95,7-97
Laiendus: -&gt; 1046453 - 1060287 - 1074122</t>
        </r>
      </text>
    </comment>
    <comment ref="AB68" authorId="0" shapeId="0">
      <text>
        <r>
          <rPr>
            <sz val="9"/>
            <color indexed="81"/>
            <rFont val="Tahoma"/>
            <family val="2"/>
            <charset val="186"/>
          </rPr>
          <t>+-1,54% / +-32397
MIN - MID - MAX
% -&gt; 93,9-95,5-97
Laiendus: -&gt; 689116 - 721513 - 753910</t>
        </r>
      </text>
    </comment>
    <comment ref="AC68" authorId="0" shapeId="0">
      <text>
        <r>
          <rPr>
            <sz val="9"/>
            <color indexed="81"/>
            <rFont val="Tahoma"/>
            <family val="2"/>
            <charset val="186"/>
          </rPr>
          <t>+-2,11% / +-31269
MIN - MID - MAX
% -&gt; 94,1-96,2-98,3
Laiendus: -&gt; 307505 - 338774 - 370043</t>
        </r>
      </text>
    </comment>
    <comment ref="AD68" authorId="0" shapeId="0">
      <text>
        <r>
          <rPr>
            <sz val="9"/>
            <color indexed="81"/>
            <rFont val="Tahoma"/>
            <family val="2"/>
            <charset val="186"/>
          </rPr>
          <t>+-2,46% / +-24421
MIN - MID - MAX
% -&gt; 95-97,5-99,9
Laiendus: -&gt; 130183 - 154604 - 179025</t>
        </r>
      </text>
    </comment>
    <comment ref="AE68" authorId="0" shapeId="0">
      <text>
        <r>
          <rPr>
            <sz val="9"/>
            <color indexed="81"/>
            <rFont val="Tahoma"/>
            <family val="2"/>
            <charset val="186"/>
          </rPr>
          <t>+-2,7% / +-28205
MIN - MID - MAX
% -&gt; 92,7-95,4-98,1
Laiendus: -&gt; 203469 - 231673 - 259878</t>
        </r>
      </text>
    </comment>
    <comment ref="AF68" authorId="0" shapeId="0">
      <text>
        <r>
          <rPr>
            <sz val="9"/>
            <color indexed="81"/>
            <rFont val="Tahoma"/>
            <family val="2"/>
            <charset val="186"/>
          </rPr>
          <t>+-2,99% / +-24834
MIN - MID - MAX
% -&gt; 93-96-99
Laiendus: -&gt; 145115 - 169949 - 194783</t>
        </r>
      </text>
    </comment>
    <comment ref="AG68" authorId="0" shapeId="0">
      <text>
        <r>
          <rPr>
            <sz val="9"/>
            <color indexed="81"/>
            <rFont val="Tahoma"/>
            <family val="2"/>
            <charset val="186"/>
          </rPr>
          <t>+-5,98% / +-14594
MIN - MID - MAX
% -&gt; 89-95-100
Laiendus: -&gt; 36032 - 50626 - 53286</t>
        </r>
      </text>
    </comment>
    <comment ref="AH68" authorId="0" shapeId="0">
      <text>
        <r>
          <rPr>
            <sz val="9"/>
            <color indexed="81"/>
            <rFont val="Tahoma"/>
            <family val="2"/>
            <charset val="186"/>
          </rPr>
          <t>+-8,45% / +-14832
MIN - MID - MAX
% -&gt; 79,5-88-96,4
Laiendus: -&gt; 54513 - 69346 - 84178</t>
        </r>
      </text>
    </comment>
    <comment ref="AI68" authorId="0" shapeId="0">
      <text>
        <r>
          <rPr>
            <sz val="9"/>
            <color indexed="81"/>
            <rFont val="Tahoma"/>
            <family val="2"/>
            <charset val="186"/>
          </rPr>
          <t>+-2,17% / +-28716
MIN - MID - MAX
% -&gt; 94,8-97-99,1
Laiendus: -&gt; 245660 - 274376 - 303091</t>
        </r>
      </text>
    </comment>
    <comment ref="AJ68" authorId="0" shapeId="0">
      <text>
        <r>
          <rPr>
            <sz val="9"/>
            <color indexed="81"/>
            <rFont val="Tahoma"/>
            <family val="2"/>
            <charset val="186"/>
          </rPr>
          <t>+-3,64% / +-20980
MIN - MID - MAX
% -&gt; 92,4-96-99,7
Laiendus: -&gt; 88733 - 109714 - 130694</t>
        </r>
      </text>
    </comment>
    <comment ref="AK68" authorId="0" shapeId="0">
      <text>
        <r>
          <rPr>
            <sz val="9"/>
            <color indexed="81"/>
            <rFont val="Tahoma"/>
            <family val="2"/>
            <charset val="186"/>
          </rPr>
          <t>+-2,11% / +-31213
MIN - MID - MAX
% -&gt; 94,1-96,2-98,3
Laiendus: -&gt; 304275 - 335488 - 366701</t>
        </r>
      </text>
    </comment>
    <comment ref="AL68" authorId="0" shapeId="0">
      <text>
        <r>
          <rPr>
            <sz val="9"/>
            <color indexed="81"/>
            <rFont val="Tahoma"/>
            <family val="2"/>
            <charset val="186"/>
          </rPr>
          <t>+-3,97% / +-24755
MIN - MID - MAX
% -&gt; 88,5-92,5-96,4
Laiendus: -&gt; 140435 - 165190 - 189945</t>
        </r>
      </text>
    </comment>
    <comment ref="AM68" authorId="0" shapeId="0">
      <text>
        <r>
          <rPr>
            <sz val="9"/>
            <color indexed="81"/>
            <rFont val="Tahoma"/>
            <family val="2"/>
            <charset val="186"/>
          </rPr>
          <t>+-3,49% / +-21635
MIN - MID - MAX
% -&gt; 92,6-96,1-99,6
Laiendus: -&gt; 102076 - 123712 - 145347</t>
        </r>
      </text>
    </comment>
    <comment ref="AN68" authorId="0" shapeId="0">
      <text>
        <r>
          <rPr>
            <sz val="9"/>
            <color indexed="81"/>
            <rFont val="Tahoma"/>
            <family val="2"/>
            <charset val="186"/>
          </rPr>
          <t>+-4,29% / +-20820
MIN - MID - MAX
% -&gt; 90,1-94,4-98,7
Laiendus: -&gt; 97423 - 118243 - 139063</t>
        </r>
      </text>
    </comment>
    <comment ref="AO68" authorId="0" shapeId="0">
      <text>
        <r>
          <rPr>
            <sz val="9"/>
            <color indexed="81"/>
            <rFont val="Tahoma"/>
            <family val="2"/>
            <charset val="186"/>
          </rPr>
          <t>+-2,32% / +-18347
MIN - MID - MAX
% -&gt; 96,5-98,9-100
Laiendus: -&gt; 62227 - 80573 - 81498</t>
        </r>
      </text>
    </comment>
    <comment ref="AP68" authorId="0" shapeId="0">
      <text>
        <r>
          <rPr>
            <sz val="9"/>
            <color indexed="81"/>
            <rFont val="Tahoma"/>
            <family val="2"/>
            <charset val="186"/>
          </rPr>
          <t>+-2,34% / +-27762
MIN - MID - MAX
% -&gt; 94,5-96,8-99,1
Laiendus: -&gt; 209319 - 237081 - 264844</t>
        </r>
      </text>
    </comment>
    <comment ref="AS68" authorId="0" shapeId="0">
      <text>
        <r>
          <rPr>
            <sz val="9"/>
            <color indexed="81"/>
            <rFont val="Tahoma"/>
            <family val="2"/>
            <charset val="186"/>
          </rPr>
          <t>+-1,25% / +-13835
MIN - MID - MAX
% -&gt; 94,5-95,7-97
Laiendus: -&gt; 1046453 - 1060287 - 1074122</t>
        </r>
      </text>
    </comment>
    <comment ref="AT68" authorId="0" shapeId="0">
      <text>
        <r>
          <rPr>
            <sz val="9"/>
            <color indexed="81"/>
            <rFont val="Tahoma"/>
            <family val="2"/>
            <charset val="186"/>
          </rPr>
          <t>+-2,11% / +-31213
MIN - MID - MAX
% -&gt; 94,1-96,2-98,3
Laiendus: -&gt; 304275 - 335488 - 366701</t>
        </r>
      </text>
    </comment>
    <comment ref="AU68" authorId="0" shapeId="0">
      <text>
        <r>
          <rPr>
            <sz val="9"/>
            <color indexed="81"/>
            <rFont val="Tahoma"/>
            <family val="2"/>
            <charset val="186"/>
          </rPr>
          <t>+-2,67% / +-27101
MIN - MID - MAX
% -&gt; 93,4-96-98,7
Laiendus: -&gt; 195844 - 222945 - 250045</t>
        </r>
      </text>
    </comment>
    <comment ref="AV68" authorId="0" shapeId="0">
      <text>
        <r>
          <rPr>
            <sz val="9"/>
            <color indexed="81"/>
            <rFont val="Tahoma"/>
            <family val="2"/>
            <charset val="186"/>
          </rPr>
          <t>+-2,21% / +-18664
MIN - MID - MAX
% -&gt; 96,7-98,9-100
Laiendus: -&gt; 74282 - 92945 - 93945</t>
        </r>
      </text>
    </comment>
    <comment ref="AW68" authorId="0" shapeId="0">
      <text>
        <r>
          <rPr>
            <sz val="9"/>
            <color indexed="81"/>
            <rFont val="Tahoma"/>
            <family val="2"/>
            <charset val="186"/>
          </rPr>
          <t>+-6,31% / +-19135
MIN - MID - MAX
% -&gt; 82,2-88,5-94,8
Laiendus: -&gt; 72601 - 91736 - 110871</t>
        </r>
      </text>
    </comment>
    <comment ref="AX68" authorId="0" shapeId="0">
      <text>
        <r>
          <rPr>
            <sz val="9"/>
            <color indexed="81"/>
            <rFont val="Tahoma"/>
            <family val="2"/>
            <charset val="186"/>
          </rPr>
          <t>+-4,58% / +-19942
MIN - MID - MAX
% -&gt; 89,6-94,1-98,7
Laiendus: -&gt; 77005 - 96947 - 116889</t>
        </r>
      </text>
    </comment>
    <comment ref="AY68" authorId="0" shapeId="0">
      <text>
        <r>
          <rPr>
            <sz val="9"/>
            <color indexed="81"/>
            <rFont val="Tahoma"/>
            <family val="2"/>
            <charset val="186"/>
          </rPr>
          <t>+-2,21% / +-27429
MIN - MID - MAX
% -&gt; 95-97,3-99,5
Laiendus: -&gt; 192798 - 220226 - 247655</t>
        </r>
      </text>
    </comment>
    <comment ref="AZ68" authorId="0" shapeId="0">
      <text>
        <r>
          <rPr>
            <sz val="9"/>
            <color indexed="81"/>
            <rFont val="Tahoma"/>
            <family val="2"/>
            <charset val="186"/>
          </rPr>
          <t>+-2,11% / +-31213
MIN - MID - MAX
% -&gt; 94,1-96,2-98,3
Laiendus: -&gt; 304275 - 335488 - 366701</t>
        </r>
      </text>
    </comment>
    <comment ref="BA68" authorId="0" shapeId="0">
      <text>
        <r>
          <rPr>
            <sz val="9"/>
            <color indexed="81"/>
            <rFont val="Tahoma"/>
            <family val="2"/>
            <charset val="186"/>
          </rPr>
          <t>+-2,67% / +-27101
MIN - MID - MAX
% -&gt; 93,4-96-98,7
Laiendus: -&gt; 195844 - 222945 - 250045</t>
        </r>
      </text>
    </comment>
    <comment ref="BB68" authorId="0" shapeId="0">
      <text>
        <r>
          <rPr>
            <sz val="9"/>
            <color indexed="81"/>
            <rFont val="Tahoma"/>
            <family val="2"/>
            <charset val="186"/>
          </rPr>
          <t>+-3,6% / +-25501
MIN - MID - MAX
% -&gt; 89,9-93,5-97,1
Laiendus: -&gt; 159179 - 184681 - 210182</t>
        </r>
      </text>
    </comment>
    <comment ref="BC68" authorId="0" shapeId="0">
      <text>
        <r>
          <rPr>
            <sz val="9"/>
            <color indexed="81"/>
            <rFont val="Tahoma"/>
            <family val="2"/>
            <charset val="186"/>
          </rPr>
          <t>+-2,1% / +-31188
MIN - MID - MAX
% -&gt; 94,2-96,3-98,4
Laiendus: -&gt; 285986 - 317174 - 348362</t>
        </r>
      </text>
    </comment>
    <comment ref="BD68" authorId="0" shapeId="0">
      <text>
        <r>
          <rPr>
            <sz val="9"/>
            <color indexed="81"/>
            <rFont val="Tahoma"/>
            <family val="2"/>
            <charset val="186"/>
          </rPr>
          <t>+-2,11% / +-31213
MIN - MID - MAX
% -&gt; 94,1-96,2-98,3
Laiendus: -&gt; 304275 - 335488 - 366701</t>
        </r>
      </text>
    </comment>
    <comment ref="BE68" authorId="0" shapeId="0">
      <text>
        <r>
          <rPr>
            <sz val="9"/>
            <color indexed="81"/>
            <rFont val="Tahoma"/>
            <family val="2"/>
            <charset val="186"/>
          </rPr>
          <t>+-3,49% / +-21635
MIN - MID - MAX
% -&gt; 92,6-96,1-99,6
Laiendus: -&gt; 102076 - 123712 - 145347</t>
        </r>
      </text>
    </comment>
    <comment ref="BF68" authorId="0" shapeId="0">
      <text>
        <r>
          <rPr>
            <sz val="9"/>
            <color indexed="81"/>
            <rFont val="Tahoma"/>
            <family val="2"/>
            <charset val="186"/>
          </rPr>
          <t>+-1,71% / +-33996
MIN - MID - MAX
% -&gt; 93,6-95,3-97,1
Laiendus: -&gt; 567091 - 601088 - 635084</t>
        </r>
      </text>
    </comment>
    <comment ref="BG68" authorId="0" shapeId="0">
      <text>
        <r>
          <rPr>
            <sz val="9"/>
            <color indexed="81"/>
            <rFont val="Tahoma"/>
            <family val="2"/>
            <charset val="186"/>
          </rPr>
          <t>+-1,54% / +-32332
MIN - MID - MAX
% -&gt; 93,9-95,5-97
Laiendus: -&gt; 710781 - 743114 - 775446</t>
        </r>
      </text>
    </comment>
    <comment ref="BH68" authorId="0" shapeId="0">
      <text>
        <r>
          <rPr>
            <sz val="9"/>
            <color indexed="81"/>
            <rFont val="Tahoma"/>
            <family val="2"/>
            <charset val="186"/>
          </rPr>
          <t>+-2,1% / +-31188
MIN - MID - MAX
% -&gt; 94,2-96,3-98,4
Laiendus: -&gt; 285986 - 317174 - 348362</t>
        </r>
      </text>
    </comment>
    <comment ref="BK68" authorId="0" shapeId="0">
      <text>
        <r>
          <rPr>
            <sz val="9"/>
            <color indexed="81"/>
            <rFont val="Tahoma"/>
            <family val="2"/>
            <charset val="186"/>
          </rPr>
          <t>+-1,25% / +-13835
MIN - MID - MAX
% -&gt; 94,5-95,7-97
Laiendus: -&gt; 1046453 - 1060287 - 1074122</t>
        </r>
      </text>
    </comment>
    <comment ref="BL68" authorId="0" shapeId="0">
      <text>
        <r>
          <rPr>
            <sz val="9"/>
            <color indexed="81"/>
            <rFont val="Tahoma"/>
            <family val="2"/>
            <charset val="186"/>
          </rPr>
          <t>+-4,36% / +-13189
MIN - MID - MAX
% -&gt; 93,6-98-100
Laiendus: -&gt; 30045 - 43234 - 44124</t>
        </r>
      </text>
    </comment>
    <comment ref="BM68" authorId="0" shapeId="0">
      <text>
        <r>
          <rPr>
            <sz val="9"/>
            <color indexed="81"/>
            <rFont val="Tahoma"/>
            <family val="2"/>
            <charset val="186"/>
          </rPr>
          <t>+-0% / +-11961
MIN - MID - MAX
% -&gt; 100-100-100
Laiendus: -&gt; 24516 - 36477 - 48438</t>
        </r>
      </text>
    </comment>
    <comment ref="BN68" authorId="0" shapeId="0">
      <text>
        <r>
          <rPr>
            <sz val="9"/>
            <color indexed="81"/>
            <rFont val="Tahoma"/>
            <family val="2"/>
            <charset val="186"/>
          </rPr>
          <t>+-7,95% / +-12856
MIN - MID - MAX
% -&gt; 85-92,9-100
Laiendus: -&gt; 22789 - 35646 - 38365</t>
        </r>
      </text>
    </comment>
    <comment ref="BO68" authorId="0" shapeId="0">
      <text>
        <r>
          <rPr>
            <sz val="9"/>
            <color indexed="81"/>
            <rFont val="Tahoma"/>
            <family val="2"/>
            <charset val="186"/>
          </rPr>
          <t>+-0% / +-9278
MIN - MID - MAX
% -&gt; 100-100-100
Laiendus: -&gt; 11977 - 21255 - 30533</t>
        </r>
      </text>
    </comment>
    <comment ref="BP68" authorId="0" shapeId="0">
      <text>
        <r>
          <rPr>
            <sz val="9"/>
            <color indexed="81"/>
            <rFont val="Tahoma"/>
            <family val="2"/>
            <charset val="186"/>
          </rPr>
          <t>+-3,45% / +-19013
MIN - MID - MAX
% -&gt; 93,8-97,2-100
Laiendus: -&gt; 86350 - 105363 - 108395</t>
        </r>
      </text>
    </comment>
    <comment ref="BQ68" authorId="0" shapeId="0">
      <text>
        <r>
          <rPr>
            <sz val="9"/>
            <color indexed="81"/>
            <rFont val="Tahoma"/>
            <family val="2"/>
            <charset val="186"/>
          </rPr>
          <t>+-0% / +-6761
MIN - MID - MAX
% -&gt; 100-100-100
Laiendus: -&gt; 3624 - 10385 - 17147</t>
        </r>
      </text>
    </comment>
    <comment ref="BR68" authorId="0" shapeId="0">
      <text>
        <r>
          <rPr>
            <sz val="9"/>
            <color indexed="81"/>
            <rFont val="Tahoma"/>
            <family val="2"/>
            <charset val="186"/>
          </rPr>
          <t>+-7,95% / +-14396
MIN - MID - MAX
% -&gt; 82,6-90,5-98,5
Laiendus: -&gt; 39690 - 54086 - 68482</t>
        </r>
      </text>
    </comment>
    <comment ref="BS68" authorId="0" shapeId="0">
      <text>
        <r>
          <rPr>
            <sz val="9"/>
            <color indexed="81"/>
            <rFont val="Tahoma"/>
            <family val="2"/>
            <charset val="186"/>
          </rPr>
          <t>+-5,76% / +-11621
MIN - MID - MAX
% -&gt; 91,5-97,2-100
Laiendus: -&gt; 17422 - 29042 - 29865</t>
        </r>
      </text>
    </comment>
    <comment ref="BT68" authorId="0" shapeId="0">
      <text>
        <r>
          <rPr>
            <sz val="9"/>
            <color indexed="81"/>
            <rFont val="Tahoma"/>
            <family val="2"/>
            <charset val="186"/>
          </rPr>
          <t>+-1,41% / +-27859
MIN - MID - MAX
% -&gt; 94-95,4-96,9
Laiendus: -&gt; 851301 - 879160 - 907019</t>
        </r>
      </text>
    </comment>
    <comment ref="BU68" authorId="0" shapeId="0">
      <text>
        <r>
          <rPr>
            <sz val="9"/>
            <color indexed="81"/>
            <rFont val="Tahoma"/>
            <family val="2"/>
            <charset val="186"/>
          </rPr>
          <t>+-4,54% / +-19001
MIN - MID - MAX
% -&gt; 90,4-94,9-99,4
Laiendus: -&gt; 72368 - 91368 - 110369</t>
        </r>
      </text>
    </comment>
    <comment ref="BV68" authorId="0" shapeId="0">
      <text>
        <r>
          <rPr>
            <sz val="9"/>
            <color indexed="81"/>
            <rFont val="Tahoma"/>
            <family val="2"/>
            <charset val="186"/>
          </rPr>
          <t>+-0% / +-6418
MIN - MID - MAX
% -&gt; 100-100-100
Laiendus: -&gt; 4304 - 10721 - 17139</t>
        </r>
      </text>
    </comment>
    <comment ref="BW68" authorId="0" shapeId="0">
      <text>
        <r>
          <rPr>
            <sz val="9"/>
            <color indexed="81"/>
            <rFont val="Tahoma"/>
            <family val="2"/>
            <charset val="186"/>
          </rPr>
          <t>+-2,03% / +-17946
MIN - MID - MAX
% -&gt; 97,1-99,2-100
Laiendus: -&gt; 61092 - 79038 - 79695</t>
        </r>
      </text>
    </comment>
    <comment ref="BX68" authorId="0" shapeId="0">
      <text>
        <r>
          <rPr>
            <sz val="9"/>
            <color indexed="81"/>
            <rFont val="Tahoma"/>
            <family val="2"/>
            <charset val="186"/>
          </rPr>
          <t>+-2,78% / +-29713
MIN - MID - MAX
% -&gt; 91,4-94,2-97
Laiendus: -&gt; 253760 - 283473 - 313186</t>
        </r>
      </text>
    </comment>
    <comment ref="BY68" authorId="0" shapeId="0">
      <text>
        <r>
          <rPr>
            <sz val="9"/>
            <color indexed="81"/>
            <rFont val="Tahoma"/>
            <family val="2"/>
            <charset val="186"/>
          </rPr>
          <t>+-2% / +-32192
MIN - MID - MAX
% -&gt; 94,2-96,2-98,2
Laiendus: -&gt; 334146 - 366339 - 398531</t>
        </r>
      </text>
    </comment>
    <comment ref="BZ68" authorId="0" shapeId="0">
      <text>
        <r>
          <rPr>
            <sz val="9"/>
            <color indexed="81"/>
            <rFont val="Tahoma"/>
            <family val="2"/>
            <charset val="186"/>
          </rPr>
          <t>+-2,54% / +-27190
MIN - MID - MAX
% -&gt; 93,9-96,4-98,9
Laiendus: -&gt; 191217 - 218407 - 245597</t>
        </r>
      </text>
    </comment>
    <comment ref="CA68" authorId="0" shapeId="0">
      <text>
        <r>
          <rPr>
            <sz val="9"/>
            <color indexed="81"/>
            <rFont val="Tahoma"/>
            <family val="2"/>
            <charset val="186"/>
          </rPr>
          <t>+-2,74% / +-25808
MIN - MID - MAX
% -&gt; 93,6-96,3-99,1
Laiendus: -&gt; 166261 - 192069 - 217876</t>
        </r>
      </text>
    </comment>
    <comment ref="CB68" authorId="0" shapeId="0">
      <text>
        <r>
          <rPr>
            <sz val="9"/>
            <color indexed="81"/>
            <rFont val="Tahoma"/>
            <family val="2"/>
            <charset val="186"/>
          </rPr>
          <t>+-1,46% / +-31919
MIN - MID - MAX
% -&gt; 94,4-95,8-97,3
Laiendus: -&gt; 722823 - 754742 - 786661</t>
        </r>
      </text>
    </comment>
    <comment ref="CC68" authorId="0" shapeId="0">
      <text>
        <r>
          <rPr>
            <sz val="9"/>
            <color indexed="81"/>
            <rFont val="Tahoma"/>
            <family val="2"/>
            <charset val="186"/>
          </rPr>
          <t>+-3,45% / +-24394
MIN - MID - MAX
% -&gt; 91,3-94,8-98,2
Laiendus: -&gt; 138338 - 162732 - 187126</t>
        </r>
      </text>
    </comment>
    <comment ref="CD68" authorId="0" shapeId="0">
      <text>
        <r>
          <rPr>
            <sz val="9"/>
            <color indexed="81"/>
            <rFont val="Tahoma"/>
            <family val="2"/>
            <charset val="186"/>
          </rPr>
          <t>+-3,72% / +-19879
MIN - MID - MAX
% -&gt; 92,6-96,3-100
Laiendus: -&gt; 81573 - 101452 - 105308</t>
        </r>
      </text>
    </comment>
    <comment ref="CE68" authorId="0" shapeId="0">
      <text>
        <r>
          <rPr>
            <sz val="9"/>
            <color indexed="81"/>
            <rFont val="Tahoma"/>
            <family val="2"/>
            <charset val="186"/>
          </rPr>
          <t>+-6,66% / +-12704
MIN - MID - MAX
% -&gt; 88,7-95,4-100
Laiendus: -&gt; 28658 - 41362 - 43356</t>
        </r>
      </text>
    </comment>
    <comment ref="CH68" authorId="0" shapeId="0">
      <text>
        <r>
          <rPr>
            <sz val="9"/>
            <color indexed="81"/>
            <rFont val="Tahoma"/>
            <family val="2"/>
            <charset val="186"/>
          </rPr>
          <t>+-1,25% / +-13835
MIN - MID - MAX
% -&gt; 94,5-95,7-97
Laiendus: -&gt; 1046453 - 1060287 - 1074122</t>
        </r>
      </text>
    </comment>
    <comment ref="CI68" authorId="0" shapeId="0">
      <text>
        <r>
          <rPr>
            <sz val="9"/>
            <color indexed="81"/>
            <rFont val="Tahoma"/>
            <family val="2"/>
            <charset val="186"/>
          </rPr>
          <t>+-6,02% / +-16554
MIN - MID - MAX
% -&gt; 87,1-93,1-99,1
Laiendus: -&gt; 51382 - 67937 - 84491</t>
        </r>
      </text>
    </comment>
    <comment ref="CJ68" authorId="0" shapeId="0">
      <text>
        <r>
          <rPr>
            <sz val="9"/>
            <color indexed="81"/>
            <rFont val="Tahoma"/>
            <family val="2"/>
            <charset val="186"/>
          </rPr>
          <t>+-5,86% / +-15471
MIN - MID - MAX
% -&gt; 88,6-94,5-100
Laiendus: -&gt; 43775 - 59246 - 62688</t>
        </r>
      </text>
    </comment>
    <comment ref="CK68" authorId="0" shapeId="0">
      <text>
        <r>
          <rPr>
            <sz val="9"/>
            <color indexed="81"/>
            <rFont val="Tahoma"/>
            <family val="2"/>
            <charset val="186"/>
          </rPr>
          <t>+-1,88% / +-27746
MIN - MID - MAX
% -&gt; 96,1-98-99,9
Laiendus: -&gt; 218117 - 245863 - 273609</t>
        </r>
      </text>
    </comment>
    <comment ref="CL68" authorId="0" shapeId="0">
      <text>
        <r>
          <rPr>
            <sz val="9"/>
            <color indexed="81"/>
            <rFont val="Tahoma"/>
            <family val="2"/>
            <charset val="186"/>
          </rPr>
          <t>+-3,41% / +-20703
MIN - MID - MAX
% -&gt; 93,2-96,6-100
Laiendus: -&gt; 93135 - 113838 - 117788</t>
        </r>
      </text>
    </comment>
    <comment ref="CM68" authorId="0" shapeId="0">
      <text>
        <r>
          <rPr>
            <sz val="9"/>
            <color indexed="81"/>
            <rFont val="Tahoma"/>
            <family val="2"/>
            <charset val="186"/>
          </rPr>
          <t>+-3,49% / +-18322
MIN - MID - MAX
% -&gt; 93,9-97,4-100
Laiendus: -&gt; 66068 - 84389 - 86683</t>
        </r>
      </text>
    </comment>
    <comment ref="CN68" authorId="0" shapeId="0">
      <text>
        <r>
          <rPr>
            <sz val="9"/>
            <color indexed="81"/>
            <rFont val="Tahoma"/>
            <family val="2"/>
            <charset val="186"/>
          </rPr>
          <t>+-5,21% / +-19187
MIN - MID - MAX
% -&gt; 87,6-92,8-98,1
Laiendus: -&gt; 72445 - 91632 - 110819</t>
        </r>
      </text>
    </comment>
    <comment ref="CO68" authorId="0" shapeId="0">
      <text>
        <r>
          <rPr>
            <sz val="9"/>
            <color indexed="81"/>
            <rFont val="Tahoma"/>
            <family val="2"/>
            <charset val="186"/>
          </rPr>
          <t>+-4,31% / +-19319
MIN - MID - MAX
% -&gt; 91-95,3-99,6
Laiendus: -&gt; 76497 - 95815 - 115134</t>
        </r>
      </text>
    </comment>
    <comment ref="CP68" authorId="0" shapeId="0">
      <text>
        <r>
          <rPr>
            <sz val="9"/>
            <color indexed="81"/>
            <rFont val="Tahoma"/>
            <family val="2"/>
            <charset val="186"/>
          </rPr>
          <t>+-5,39% / +-16008
MIN - MID - MAX
% -&gt; 89,7-95,1-100
Laiendus: -&gt; 45684 - 61693 - 64893</t>
        </r>
      </text>
    </comment>
    <comment ref="CQ68" authorId="0" shapeId="0">
      <text>
        <r>
          <rPr>
            <sz val="9"/>
            <color indexed="81"/>
            <rFont val="Tahoma"/>
            <family val="2"/>
            <charset val="186"/>
          </rPr>
          <t>+-0% / +-9278
MIN - MID - MAX
% -&gt; 100-100-100
Laiendus: -&gt; 10732 - 20010 - 29288</t>
        </r>
      </text>
    </comment>
    <comment ref="CR68" authorId="0" shapeId="0">
      <text>
        <r>
          <rPr>
            <sz val="9"/>
            <color indexed="81"/>
            <rFont val="Tahoma"/>
            <family val="2"/>
            <charset val="186"/>
          </rPr>
          <t>+-7,14% / +-10431
MIN - MID - MAX
% -&gt; 89,4-96,6-100
Laiendus: -&gt; 14579 - 25010 - 25900</t>
        </r>
      </text>
    </comment>
    <comment ref="CS68" authorId="0" shapeId="0">
      <text>
        <r>
          <rPr>
            <sz val="9"/>
            <color indexed="81"/>
            <rFont val="Tahoma"/>
            <family val="2"/>
            <charset val="186"/>
          </rPr>
          <t>+-8,31% / +-14869
MIN - MID - MAX
% -&gt; 80,1-88,4-96,7
Laiendus: -&gt; 46958 - 61827 - 76696</t>
        </r>
      </text>
    </comment>
    <comment ref="CT68" authorId="0" shapeId="0">
      <text>
        <r>
          <rPr>
            <sz val="9"/>
            <color indexed="81"/>
            <rFont val="Tahoma"/>
            <family val="2"/>
            <charset val="186"/>
          </rPr>
          <t>+-3,1% / +-21642
MIN - MID - MAX
% -&gt; 93,8-96,9-100
Laiendus: -&gt; 97001 - 118644 - 122378</t>
        </r>
      </text>
    </comment>
    <comment ref="CU68" authorId="0" shapeId="0">
      <text>
        <r>
          <rPr>
            <sz val="9"/>
            <color indexed="81"/>
            <rFont val="Tahoma"/>
            <family val="2"/>
            <charset val="186"/>
          </rPr>
          <t>+-0% / +-7698
MIN - MID - MAX
% -&gt; 100-100-100
Laiendus: -&gt; 6686 - 14384 - 22081</t>
        </r>
      </text>
    </comment>
    <comment ref="CV68" authorId="0" shapeId="0">
      <text>
        <r>
          <rPr>
            <sz val="9"/>
            <color indexed="81"/>
            <rFont val="Tahoma"/>
            <family val="2"/>
            <charset val="186"/>
          </rPr>
          <t>+-7,62% / +-13718
MIN - MID - MAX
% -&gt; 84,9-92,5-100
Laiendus: -&gt; 33381 - 47098 - 50921</t>
        </r>
      </text>
    </comment>
    <comment ref="CW68" authorId="0" shapeId="0">
      <text>
        <r>
          <rPr>
            <sz val="9"/>
            <color indexed="81"/>
            <rFont val="Tahoma"/>
            <family val="2"/>
            <charset val="186"/>
          </rPr>
          <t>+-3,78% / +-20628
MIN - MID - MAX
% -&gt; 92,1-95,9-99,6
Laiendus: -&gt; 98443 - 119070 - 139698</t>
        </r>
      </text>
    </comment>
    <comment ref="CX68" authorId="0" shapeId="0">
      <text>
        <r>
          <rPr>
            <sz val="9"/>
            <color indexed="81"/>
            <rFont val="Tahoma"/>
            <family val="2"/>
            <charset val="186"/>
          </rPr>
          <t>+-3,18% / +-20236
MIN - MID - MAX
% -&gt; 94,1-97,3-100
Laiendus: -&gt; 86810 - 107047 - 110047</t>
        </r>
      </text>
    </comment>
    <comment ref="CY68" authorId="0" shapeId="0">
      <text>
        <r>
          <rPr>
            <sz val="9"/>
            <color indexed="81"/>
            <rFont val="Tahoma"/>
            <family val="2"/>
            <charset val="186"/>
          </rPr>
          <t>+-2,76% / +-27621
MIN - MID - MAX
% -&gt; 92,7-95,5-98,2
Laiendus: -&gt; 199427 - 227048 - 254669</t>
        </r>
      </text>
    </comment>
    <comment ref="CZ68" authorId="0" shapeId="0">
      <text>
        <r>
          <rPr>
            <sz val="9"/>
            <color indexed="81"/>
            <rFont val="Tahoma"/>
            <family val="2"/>
            <charset val="186"/>
          </rPr>
          <t>+-3,46% / +-23654
MIN - MID - MAX
% -&gt; 91,7-95,1-98,6
Laiendus: -&gt; 127274 - 150928 - 174582</t>
        </r>
      </text>
    </comment>
    <comment ref="DA68" authorId="0" shapeId="0">
      <text>
        <r>
          <rPr>
            <sz val="9"/>
            <color indexed="81"/>
            <rFont val="Tahoma"/>
            <family val="2"/>
            <charset val="186"/>
          </rPr>
          <t>+-2,66% / +-21723
MIN - MID - MAX
% -&gt; 95,1-97,8-100
Laiendus: -&gt; 98069 - 119792 - 122508</t>
        </r>
      </text>
    </comment>
    <comment ref="DB68" authorId="0" shapeId="0">
      <text>
        <r>
          <rPr>
            <sz val="9"/>
            <color indexed="81"/>
            <rFont val="Tahoma"/>
            <family val="2"/>
            <charset val="186"/>
          </rPr>
          <t>+-2,52% / +-29826
MIN - MID - MAX
% -&gt; 92,8-95,3-97,8
Laiendus: -&gt; 259478 - 289304 - 319130</t>
        </r>
      </text>
    </comment>
    <comment ref="DE68" authorId="0" shapeId="0">
      <text>
        <r>
          <rPr>
            <sz val="9"/>
            <color indexed="81"/>
            <rFont val="Tahoma"/>
            <family val="2"/>
            <charset val="186"/>
          </rPr>
          <t>+-1,25% / +-13835
MIN - MID - MAX
% -&gt; 94,5-95,7-97
Laiendus: -&gt; 1046453 - 1060287 - 1074122</t>
        </r>
      </text>
    </comment>
    <comment ref="DF68" authorId="0" shapeId="0">
      <text>
        <r>
          <rPr>
            <sz val="9"/>
            <color indexed="81"/>
            <rFont val="Tahoma"/>
            <family val="2"/>
            <charset val="186"/>
          </rPr>
          <t>+-5,48% / +-17075
MIN - MID - MAX
% -&gt; 88,5-94-99,5
Laiendus: -&gt; 54707 - 71783 - 88858</t>
        </r>
      </text>
    </comment>
    <comment ref="DG68" authorId="0" shapeId="0">
      <text>
        <r>
          <rPr>
            <sz val="9"/>
            <color indexed="81"/>
            <rFont val="Tahoma"/>
            <family val="2"/>
            <charset val="186"/>
          </rPr>
          <t>+-4,53% / +-18448
MIN - MID - MAX
% -&gt; 90,8-95,3-99,8
Laiendus: -&gt; 68548 - 86995 - 105443</t>
        </r>
      </text>
    </comment>
    <comment ref="DH68" authorId="0" shapeId="0">
      <text>
        <r>
          <rPr>
            <sz val="9"/>
            <color indexed="81"/>
            <rFont val="Tahoma"/>
            <family val="2"/>
            <charset val="186"/>
          </rPr>
          <t>+-1,85% / +-28162
MIN - MID - MAX
% -&gt; 96,1-98-99,8
Laiendus: -&gt; 221748 - 249910 - 278072</t>
        </r>
      </text>
    </comment>
    <comment ref="DI68" authorId="0" shapeId="0">
      <text>
        <r>
          <rPr>
            <sz val="9"/>
            <color indexed="81"/>
            <rFont val="Tahoma"/>
            <family val="2"/>
            <charset val="186"/>
          </rPr>
          <t>+-2,65% / +-26362
MIN - MID - MAX
% -&gt; 93,7-96,4-99
Laiendus: -&gt; 170607 - 196969 - 223331</t>
        </r>
      </text>
    </comment>
    <comment ref="DJ68" authorId="0" shapeId="0">
      <text>
        <r>
          <rPr>
            <sz val="9"/>
            <color indexed="81"/>
            <rFont val="Tahoma"/>
            <family val="2"/>
            <charset val="186"/>
          </rPr>
          <t>+-4,04% / +-23518
MIN - MID - MAX
% -&gt; 89,2-93,2-97,3
Laiendus: -&gt; 124905 - 148423 - 171942</t>
        </r>
      </text>
    </comment>
    <comment ref="DK68" authorId="0" shapeId="0">
      <text>
        <r>
          <rPr>
            <sz val="9"/>
            <color indexed="81"/>
            <rFont val="Tahoma"/>
            <family val="2"/>
            <charset val="186"/>
          </rPr>
          <t>+-0% / +-7088
MIN - MID - MAX
% -&gt; 100-100-100
Laiendus: -&gt; 5090 - 12178 - 19266</t>
        </r>
      </text>
    </comment>
    <comment ref="DL68" authorId="0" shapeId="0">
      <text>
        <r>
          <rPr>
            <sz val="9"/>
            <color indexed="81"/>
            <rFont val="Tahoma"/>
            <family val="2"/>
            <charset val="186"/>
          </rPr>
          <t>+-2,75% / +-22896
MIN - MID - MAX
% -&gt; 94,5-97,3-100
Laiendus: -&gt; 110795 - 133691 - 156586</t>
        </r>
      </text>
    </comment>
    <comment ref="DM68" authorId="0" shapeId="0">
      <text>
        <r>
          <rPr>
            <sz val="9"/>
            <color indexed="81"/>
            <rFont val="Tahoma"/>
            <family val="2"/>
            <charset val="186"/>
          </rPr>
          <t>+-4,06% / +-23261
MIN - MID - MAX
% -&gt; 89,3-93,3-97,4
Laiendus: -&gt; 137078 - 160338 - 183599</t>
        </r>
      </text>
    </comment>
    <comment ref="DN68" authorId="0" shapeId="0">
      <text>
        <r>
          <rPr>
            <sz val="9"/>
            <color indexed="81"/>
            <rFont val="Tahoma"/>
            <family val="2"/>
            <charset val="186"/>
          </rPr>
          <t>+-5,1% / +-19876
MIN - MID - MAX
% -&gt; 87,4-92,5-97,6
Laiendus: -&gt; 84673 - 104550 - 124426</t>
        </r>
      </text>
    </comment>
    <comment ref="DO68" authorId="0" shapeId="0">
      <text>
        <r>
          <rPr>
            <sz val="9"/>
            <color indexed="81"/>
            <rFont val="Tahoma"/>
            <family val="2"/>
            <charset val="186"/>
          </rPr>
          <t>+-2,06% / +-32216
MIN - MID - MAX
% -&gt; 93,9-95,9-98
Laiendus: -&gt; 338706 - 370921 - 403137</t>
        </r>
      </text>
    </comment>
    <comment ref="DP68" authorId="0" shapeId="0">
      <text>
        <r>
          <rPr>
            <sz val="9"/>
            <color indexed="81"/>
            <rFont val="Tahoma"/>
            <family val="2"/>
            <charset val="186"/>
          </rPr>
          <t>+-5,33% / +-15785
MIN - MID - MAX
% -&gt; 90-95,3-100
Laiendus: -&gt; 47797 - 63582 - 66688</t>
        </r>
      </text>
    </comment>
    <comment ref="DQ68" authorId="0" shapeId="0">
      <text>
        <r>
          <rPr>
            <sz val="9"/>
            <color indexed="81"/>
            <rFont val="Tahoma"/>
            <family val="2"/>
            <charset val="186"/>
          </rPr>
          <t>+-15,82% / +-8592
MIN - MID - MAX
% -&gt; 69,7-85,5-100
Laiendus: -&gt; 10284 - 18876 - 22072</t>
        </r>
      </text>
    </comment>
    <comment ref="DR68" authorId="0" shapeId="0">
      <text>
        <r>
          <rPr>
            <sz val="9"/>
            <color indexed="81"/>
            <rFont val="Tahoma"/>
            <family val="2"/>
            <charset val="186"/>
          </rPr>
          <t>+-1,6% / +-34017
MIN - MID - MAX
% -&gt; 95,1-96,7-98,3
Laiendus: -&gt; 468341 - 502359 - 536376</t>
        </r>
      </text>
    </comment>
    <comment ref="DS68" authorId="0" shapeId="0">
      <text>
        <r>
          <rPr>
            <sz val="9"/>
            <color indexed="81"/>
            <rFont val="Tahoma"/>
            <family val="2"/>
            <charset val="186"/>
          </rPr>
          <t>+-2,55% / +-23559
MIN - MID - MAX
% -&gt; 95-97,5-100
Laiendus: -&gt; 129499 - 153058 - 156945</t>
        </r>
      </text>
    </comment>
    <comment ref="DT68" authorId="0" shapeId="0">
      <text>
        <r>
          <rPr>
            <sz val="9"/>
            <color indexed="81"/>
            <rFont val="Tahoma"/>
            <family val="2"/>
            <charset val="186"/>
          </rPr>
          <t>+-1,84% / +-33912
MIN - MID - MAX
% -&gt; 93,9-95,7-97,6
Laiendus: -&gt; 457929 - 491840 - 525752</t>
        </r>
      </text>
    </comment>
    <comment ref="DU68" authorId="0" shapeId="0">
      <text>
        <r>
          <rPr>
            <sz val="9"/>
            <color indexed="81"/>
            <rFont val="Tahoma"/>
            <family val="2"/>
            <charset val="186"/>
          </rPr>
          <t>+-4,48% / +-18360
MIN - MID - MAX
% -&gt; 91-95,4-99,9
Laiendus: -&gt; 69939 - 88299 - 106659</t>
        </r>
      </text>
    </comment>
    <comment ref="DV68" authorId="0" shapeId="0">
      <text>
        <r>
          <rPr>
            <sz val="9"/>
            <color indexed="81"/>
            <rFont val="Tahoma"/>
            <family val="2"/>
            <charset val="186"/>
          </rPr>
          <t>+-6,98% / +-13941
MIN - MID - MAX
% -&gt; 86,7-93,6-100
Laiendus: -&gt; 32371 - 46312 - 49457</t>
        </r>
      </text>
    </comment>
    <comment ref="DW68" authorId="0" shapeId="0">
      <text>
        <r>
          <rPr>
            <sz val="9"/>
            <color indexed="81"/>
            <rFont val="Tahoma"/>
            <family val="2"/>
            <charset val="186"/>
          </rPr>
          <t>+-2,56% / +-29777
MIN - MID - MAX
% -&gt; 92,6-95,2-97,7
Laiendus: -&gt; 251001 - 280778 - 310555</t>
        </r>
      </text>
    </comment>
    <comment ref="C69" authorId="0" shapeId="0">
      <text>
        <r>
          <rPr>
            <sz val="9"/>
            <color indexed="81"/>
            <rFont val="Tahoma"/>
            <family val="2"/>
            <charset val="186"/>
          </rPr>
          <t>+-0,6% / +-6620
MIN - MID - MAX
% -&gt; 0,4-0,9-1,5
Laiendus: -&gt; 3889 - 10509 - 17128</t>
        </r>
      </text>
    </comment>
    <comment ref="D69" authorId="0" shapeId="0">
      <text>
        <r>
          <rPr>
            <sz val="9"/>
            <color indexed="81"/>
            <rFont val="Tahoma"/>
            <family val="2"/>
            <charset val="186"/>
          </rPr>
          <t>+-1,15% / +-5525
MIN - MID - MAX
% -&gt; 0,4-1,5-2,7
Laiendus: -&gt; 2194 - 7719 - 13244</t>
        </r>
      </text>
    </comment>
    <comment ref="E69" authorId="0" shapeId="0">
      <text>
        <r>
          <rPr>
            <sz val="9"/>
            <color indexed="81"/>
            <rFont val="Tahoma"/>
            <family val="2"/>
            <charset val="186"/>
          </rPr>
          <t>+-0,56% / +-3500
MIN - MID - MAX
% -&gt; 0-0,5-1
Laiendus: -&gt; 0 - 2790 - 6290</t>
        </r>
      </text>
    </comment>
    <comment ref="F69" authorId="0" shapeId="0">
      <text>
        <r>
          <rPr>
            <sz val="9"/>
            <color indexed="81"/>
            <rFont val="Tahoma"/>
            <family val="2"/>
            <charset val="186"/>
          </rPr>
          <t>+-2,89% / +-3205
MIN - MID - MAX
% -&gt; 0-2,2-5,1
Laiendus: -&gt; 0 - 3276 - 6481</t>
        </r>
      </text>
    </comment>
    <comment ref="G69" authorId="0" shapeId="0">
      <text>
        <r>
          <rPr>
            <sz val="9"/>
            <color indexed="81"/>
            <rFont val="Tahoma"/>
            <family val="2"/>
            <charset val="186"/>
          </rPr>
          <t>+-1,45% / +-2834
MIN - MID - MAX
% -&gt; 0-1-2,4
Laiendus: -&gt; 0 - 1853 - 4687</t>
        </r>
      </text>
    </comment>
    <comment ref="H69" authorId="0" shapeId="0">
      <text>
        <r>
          <rPr>
            <sz val="9"/>
            <color indexed="81"/>
            <rFont val="Tahoma"/>
            <family val="2"/>
            <charset val="186"/>
          </rPr>
          <t>+-1,07% / +-3102
MIN - MID - MAX
% -&gt; 0-0,8-1,9
Laiendus: -&gt; 0 - 2110 - 5212</t>
        </r>
      </text>
    </comment>
    <comment ref="I69" authorId="0" shapeId="0">
      <text>
        <r>
          <rPr>
            <sz val="9"/>
            <color indexed="81"/>
            <rFont val="Tahoma"/>
            <family val="2"/>
            <charset val="186"/>
          </rPr>
          <t>+-1,01% / +-3030
MIN - MID - MAX
% -&gt; 0-0,7-1,7
Laiendus: -&gt; 0 - 1920 - 4950</t>
        </r>
      </text>
    </comment>
    <comment ref="J69" authorId="0" shapeId="0">
      <text>
        <r>
          <rPr>
            <sz val="9"/>
            <color indexed="81"/>
            <rFont val="Tahoma"/>
            <family val="2"/>
            <charset val="186"/>
          </rPr>
          <t>+-1,88% / +-2401
MIN - MID - MAX
% -&gt; 0-1,1-3
Laiendus: -&gt; 0 - 1350 - 3751</t>
        </r>
      </text>
    </comment>
    <comment ref="K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69" authorId="0" shapeId="0">
      <text>
        <r>
          <rPr>
            <sz val="9"/>
            <color indexed="81"/>
            <rFont val="Tahoma"/>
            <family val="2"/>
            <charset val="186"/>
          </rPr>
          <t>+-2,64% / +-4395
MIN - MID - MAX
% -&gt; 0,2-2,8-5,4
Laiendus: -&gt; 733 - 5129 - 9524</t>
        </r>
      </text>
    </comment>
    <comment ref="N69" authorId="0" shapeId="0">
      <text>
        <r>
          <rPr>
            <sz val="9"/>
            <color indexed="81"/>
            <rFont val="Tahoma"/>
            <family val="2"/>
            <charset val="186"/>
          </rPr>
          <t>+-1,75% / +-3062
MIN - MID - MAX
% -&gt; 0-1,3-3
Laiendus: -&gt; 0 - 2110 - 5172</t>
        </r>
      </text>
    </comment>
    <comment ref="O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69" authorId="0" shapeId="0">
      <text>
        <r>
          <rPr>
            <sz val="9"/>
            <color indexed="81"/>
            <rFont val="Tahoma"/>
            <family val="2"/>
            <charset val="186"/>
          </rPr>
          <t>+-1,25% / +-3030
MIN - MID - MAX
% -&gt; 0-0,9-2,1
Laiendus: -&gt; 0 - 1920 - 4950</t>
        </r>
      </text>
    </comment>
    <comment ref="Q69" authorId="0" shapeId="0">
      <text>
        <r>
          <rPr>
            <sz val="9"/>
            <color indexed="81"/>
            <rFont val="Tahoma"/>
            <family val="2"/>
            <charset val="186"/>
          </rPr>
          <t>+-1,32% / +-2442
MIN - MID - MAX
% -&gt; 0-0,8-2,1
Laiendus: -&gt; 0 - 1350 - 3792</t>
        </r>
      </text>
    </comment>
    <comment ref="R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69" authorId="0" shapeId="0">
      <text>
        <r>
          <rPr>
            <sz val="9"/>
            <color indexed="81"/>
            <rFont val="Tahoma"/>
            <family val="2"/>
            <charset val="186"/>
          </rPr>
          <t>+-1,99% / +-4304
MIN - MID - MAX
% -&gt; 0,1-2,1-4
Laiendus: -&gt; 825 - 5129 - 9432</t>
        </r>
      </text>
    </comment>
    <comment ref="T69" authorId="0" shapeId="0">
      <text>
        <r>
          <rPr>
            <sz val="9"/>
            <color indexed="81"/>
            <rFont val="Tahoma"/>
            <family val="2"/>
            <charset val="186"/>
          </rPr>
          <t>+-0,81% / +-3085
MIN - MID - MAX
% -&gt; 0-0,6-1,4
Laiendus: -&gt; 0 - 2110 - 5195</t>
        </r>
      </text>
    </comment>
    <comment ref="U69" authorId="0" shapeId="0">
      <text>
        <r>
          <rPr>
            <sz val="9"/>
            <color indexed="81"/>
            <rFont val="Tahoma"/>
            <family val="2"/>
            <charset val="186"/>
          </rPr>
          <t>+-0,73% / +-3736
MIN - MID - MAX
% -&gt; 0-0,6-1,4
Laiendus: -&gt; 0 - 3270 - 7006</t>
        </r>
      </text>
    </comment>
    <comment ref="V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W69" authorId="0" shapeId="0">
      <text>
        <r>
          <rPr>
            <sz val="9"/>
            <color indexed="81"/>
            <rFont val="Tahoma"/>
            <family val="2"/>
            <charset val="186"/>
          </rPr>
          <t>+-0,88% / +-5971
MIN - MID - MAX
% -&gt; 0,4-1,3-2,1
Laiendus: -&gt; 2475 - 8446 - 14417</t>
        </r>
      </text>
    </comment>
    <comment ref="X69" authorId="0" shapeId="0">
      <text>
        <r>
          <rPr>
            <sz val="9"/>
            <color indexed="81"/>
            <rFont val="Tahoma"/>
            <family val="2"/>
            <charset val="186"/>
          </rPr>
          <t>+-1,08% / +-3003
MIN - MID - MAX
% -&gt; 0-0,8-1,9
Laiendus: -&gt; 0 - 2063 - 5066</t>
        </r>
      </text>
    </comment>
    <comment ref="AA69" authorId="0" shapeId="0">
      <text>
        <r>
          <rPr>
            <sz val="9"/>
            <color indexed="81"/>
            <rFont val="Tahoma"/>
            <family val="2"/>
            <charset val="186"/>
          </rPr>
          <t>+-0,6% / +-6620
MIN - MID - MAX
% -&gt; 0,4-0,9-1,5
Laiendus: -&gt; 3889 - 10509 - 17128</t>
        </r>
      </text>
    </comment>
    <comment ref="AB69" authorId="0" shapeId="0">
      <text>
        <r>
          <rPr>
            <sz val="9"/>
            <color indexed="81"/>
            <rFont val="Tahoma"/>
            <family val="2"/>
            <charset val="186"/>
          </rPr>
          <t>+-0,72% / +-5528
MIN - MID - MAX
% -&gt; 0,2-1-1,7
Laiendus: -&gt; 1705 - 7233 - 12760</t>
        </r>
      </text>
    </comment>
    <comment ref="AC69" authorId="0" shapeId="0">
      <text>
        <r>
          <rPr>
            <sz val="9"/>
            <color indexed="81"/>
            <rFont val="Tahoma"/>
            <family val="2"/>
            <charset val="186"/>
          </rPr>
          <t>+-1,06% / +-3668
MIN - MID - MAX
% -&gt; 0-0,9-2
Laiendus: -&gt; 0 - 3276 - 6944</t>
        </r>
      </text>
    </comment>
    <comment ref="AD69" authorId="0" shapeId="0">
      <text>
        <r>
          <rPr>
            <sz val="9"/>
            <color indexed="81"/>
            <rFont val="Tahoma"/>
            <family val="2"/>
            <charset val="186"/>
          </rPr>
          <t>+-1,17% / +-2010
MIN - MID - MAX
% -&gt; 0-0,6-1,7
Laiendus: -&gt; 0 - 890 - 2900</t>
        </r>
      </text>
    </comment>
    <comment ref="AE69" authorId="0" shapeId="0">
      <text>
        <r>
          <rPr>
            <sz val="9"/>
            <color indexed="81"/>
            <rFont val="Tahoma"/>
            <family val="2"/>
            <charset val="186"/>
          </rPr>
          <t>+-0,89% / +-2268
MIN - MID - MAX
% -&gt; 0-0,5-1,4
Laiendus: -&gt; 0 - 1173 - 3441</t>
        </r>
      </text>
    </comment>
    <comment ref="AF69" authorId="0" shapeId="0">
      <text>
        <r>
          <rPr>
            <sz val="9"/>
            <color indexed="81"/>
            <rFont val="Tahoma"/>
            <family val="2"/>
            <charset val="186"/>
          </rPr>
          <t>+-1,58% / +-2872
MIN - MID - MAX
% -&gt; 0-1,1-2,7
Laiendus: -&gt; 0 - 1920 - 4792</t>
        </r>
      </text>
    </comment>
    <comment ref="AG69" authorId="0" shapeId="0">
      <text>
        <r>
          <rPr>
            <sz val="9"/>
            <color indexed="81"/>
            <rFont val="Tahoma"/>
            <family val="2"/>
            <charset val="186"/>
          </rPr>
          <t>+-3,65% / +-2061
MIN - MID - MAX
% -&gt; 0-1,8-5,5
Laiendus: -&gt; 0 - 962 - 3024</t>
        </r>
      </text>
    </comment>
    <comment ref="AH69" authorId="0" shapeId="0">
      <text>
        <r>
          <rPr>
            <sz val="9"/>
            <color indexed="81"/>
            <rFont val="Tahoma"/>
            <family val="2"/>
            <charset val="186"/>
          </rPr>
          <t>+-4,35% / +-2756
MIN - MID - MAX
% -&gt; 0-2,9-7,2
Laiendus: -&gt; 0 - 2279 - 5035</t>
        </r>
      </text>
    </comment>
    <comment ref="AI69" authorId="0" shapeId="0">
      <text>
        <r>
          <rPr>
            <sz val="9"/>
            <color indexed="81"/>
            <rFont val="Tahoma"/>
            <family val="2"/>
            <charset val="186"/>
          </rPr>
          <t>+-0,87% / +-2294
MIN - MID - MAX
% -&gt; 0-0,5-1,4
Laiendus: -&gt; 0 - 1350 - 3644</t>
        </r>
      </text>
    </comment>
    <comment ref="AJ69" authorId="0" shapeId="0">
      <text>
        <r>
          <rPr>
            <sz val="9"/>
            <color indexed="81"/>
            <rFont val="Tahoma"/>
            <family val="2"/>
            <charset val="186"/>
          </rPr>
          <t>+-2,4% / +-2943
MIN - MID - MAX
% -&gt; 0-1,7-4,1
Laiendus: -&gt; 0 - 1935 - 4878</t>
        </r>
      </text>
    </comment>
    <comment ref="AK69" authorId="0" shapeId="0">
      <text>
        <r>
          <rPr>
            <sz val="9"/>
            <color indexed="81"/>
            <rFont val="Tahoma"/>
            <family val="2"/>
            <charset val="186"/>
          </rPr>
          <t>+-1,21% / +-4146
MIN - MID - MAX
% -&gt; 0-1,2-2,4
Laiendus: -&gt; 29 - 4175 - 8321</t>
        </r>
      </text>
    </comment>
    <comment ref="AL69" authorId="0" shapeId="0">
      <text>
        <r>
          <rPr>
            <sz val="9"/>
            <color indexed="81"/>
            <rFont val="Tahoma"/>
            <family val="2"/>
            <charset val="186"/>
          </rPr>
          <t>+-1,94% / +-3643
MIN - MID - MAX
% -&gt; 0-1,7-3,6
Laiendus: -&gt; 0 - 3030 - 6673</t>
        </r>
      </text>
    </comment>
    <comment ref="AM69" authorId="0" shapeId="0">
      <text>
        <r>
          <rPr>
            <sz val="9"/>
            <color indexed="81"/>
            <rFont val="Tahoma"/>
            <family val="2"/>
            <charset val="186"/>
          </rPr>
          <t>+-1,82% / +-2391
MIN - MID - MAX
% -&gt; 0-1-2,9
Laiendus: -&gt; 0 - 1341 - 3732</t>
        </r>
      </text>
    </comment>
    <comment ref="AN69" authorId="0" shapeId="0">
      <text>
        <r>
          <rPr>
            <sz val="9"/>
            <color indexed="81"/>
            <rFont val="Tahoma"/>
            <family val="2"/>
            <charset val="186"/>
          </rPr>
          <t>+-1,66% / +-2021
MIN - MID - MAX
% -&gt; 0-0,8-2,5
Laiendus: -&gt; 0 - 1000 - 3021</t>
        </r>
      </text>
    </comment>
    <comment ref="AO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69" authorId="0" shapeId="0">
      <text>
        <r>
          <rPr>
            <sz val="9"/>
            <color indexed="81"/>
            <rFont val="Tahoma"/>
            <family val="2"/>
            <charset val="186"/>
          </rPr>
          <t>+-0,83% / +-1988
MIN - MID - MAX
% -&gt; 0-0,4-1,2
Laiendus: -&gt; 0 - 962 - 2950</t>
        </r>
      </text>
    </comment>
    <comment ref="AS69" authorId="0" shapeId="0">
      <text>
        <r>
          <rPr>
            <sz val="9"/>
            <color indexed="81"/>
            <rFont val="Tahoma"/>
            <family val="2"/>
            <charset val="186"/>
          </rPr>
          <t>+-0,6% / +-6620
MIN - MID - MAX
% -&gt; 0,4-0,9-1,5
Laiendus: -&gt; 3889 - 10509 - 17128</t>
        </r>
      </text>
    </comment>
    <comment ref="AT69" authorId="0" shapeId="0">
      <text>
        <r>
          <rPr>
            <sz val="9"/>
            <color indexed="81"/>
            <rFont val="Tahoma"/>
            <family val="2"/>
            <charset val="186"/>
          </rPr>
          <t>+-1,21% / +-4146
MIN - MID - MAX
% -&gt; 0-1,2-2,4
Laiendus: -&gt; 29 - 4175 - 8321</t>
        </r>
      </text>
    </comment>
    <comment ref="AU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69" authorId="0" shapeId="0">
      <text>
        <r>
          <rPr>
            <sz val="9"/>
            <color indexed="81"/>
            <rFont val="Tahoma"/>
            <family val="2"/>
            <charset val="186"/>
          </rPr>
          <t>+-2,21% / +-2019
MIN - MID - MAX
% -&gt; 0-1,1-3,3
Laiendus: -&gt; 0 - 1000 - 3019</t>
        </r>
      </text>
    </comment>
    <comment ref="AW69" authorId="0" shapeId="0">
      <text>
        <r>
          <rPr>
            <sz val="9"/>
            <color indexed="81"/>
            <rFont val="Tahoma"/>
            <family val="2"/>
            <charset val="186"/>
          </rPr>
          <t>+-3,54% / +-3866
MIN - MID - MAX
% -&gt; 0-3,3-6,9
Laiendus: -&gt; 0 - 3434 - 7300</t>
        </r>
      </text>
    </comment>
    <comment ref="AX69" authorId="0" shapeId="0">
      <text>
        <r>
          <rPr>
            <sz val="9"/>
            <color indexed="81"/>
            <rFont val="Tahoma"/>
            <family val="2"/>
            <charset val="186"/>
          </rPr>
          <t>+-2,62% / +-2930
MIN - MID - MAX
% -&gt; 0-1,8-4,5
Laiendus: -&gt; 0 - 1900 - 4830</t>
        </r>
      </text>
    </comment>
    <comment ref="AY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69" authorId="0" shapeId="0">
      <text>
        <r>
          <rPr>
            <sz val="9"/>
            <color indexed="81"/>
            <rFont val="Tahoma"/>
            <family val="2"/>
            <charset val="186"/>
          </rPr>
          <t>+-1,21% / +-4146
MIN - MID - MAX
% -&gt; 0-1,2-2,4
Laiendus: -&gt; 29 - 4175 - 8321</t>
        </r>
      </text>
    </comment>
    <comment ref="BA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69" authorId="0" shapeId="0">
      <text>
        <r>
          <rPr>
            <sz val="9"/>
            <color indexed="81"/>
            <rFont val="Tahoma"/>
            <family val="2"/>
            <charset val="186"/>
          </rPr>
          <t>+-2,16% / +-4322
MIN - MID - MAX
% -&gt; 0,1-2,2-4,4
Laiendus: -&gt; 112 - 4434 - 8756</t>
        </r>
      </text>
    </comment>
    <comment ref="BC69" authorId="0" shapeId="0">
      <text>
        <r>
          <rPr>
            <sz val="9"/>
            <color indexed="81"/>
            <rFont val="Tahoma"/>
            <family val="2"/>
            <charset val="186"/>
          </rPr>
          <t>+-0,84% / +-2875
MIN - MID - MAX
% -&gt; 0-0,6-1,4
Laiendus: -&gt; 0 - 1900 - 4775</t>
        </r>
      </text>
    </comment>
    <comment ref="BD69" authorId="0" shapeId="0">
      <text>
        <r>
          <rPr>
            <sz val="9"/>
            <color indexed="81"/>
            <rFont val="Tahoma"/>
            <family val="2"/>
            <charset val="186"/>
          </rPr>
          <t>+-1,21% / +-4146
MIN - MID - MAX
% -&gt; 0-1,2-2,4
Laiendus: -&gt; 29 - 4175 - 8321</t>
        </r>
      </text>
    </comment>
    <comment ref="BE69" authorId="0" shapeId="0">
      <text>
        <r>
          <rPr>
            <sz val="9"/>
            <color indexed="81"/>
            <rFont val="Tahoma"/>
            <family val="2"/>
            <charset val="186"/>
          </rPr>
          <t>+-1,82% / +-2391
MIN - MID - MAX
% -&gt; 0-1-2,9
Laiendus: -&gt; 0 - 1341 - 3732</t>
        </r>
      </text>
    </comment>
    <comment ref="BF69" authorId="0" shapeId="0">
      <text>
        <r>
          <rPr>
            <sz val="9"/>
            <color indexed="81"/>
            <rFont val="Tahoma"/>
            <family val="2"/>
            <charset val="186"/>
          </rPr>
          <t>+-0,72% / +-4591
MIN - MID - MAX
% -&gt; 0,1-0,8-1,5
Laiendus: -&gt; 401 - 4992 - 9583</t>
        </r>
      </text>
    </comment>
    <comment ref="BG69" authorId="0" shapeId="0">
      <text>
        <r>
          <rPr>
            <sz val="9"/>
            <color indexed="81"/>
            <rFont val="Tahoma"/>
            <family val="2"/>
            <charset val="186"/>
          </rPr>
          <t>+-0,78% / +-5952
MIN - MID - MAX
% -&gt; 0,3-1,1-1,9
Laiendus: -&gt; 2657 - 8609 - 14561</t>
        </r>
      </text>
    </comment>
    <comment ref="BH69" authorId="0" shapeId="0">
      <text>
        <r>
          <rPr>
            <sz val="9"/>
            <color indexed="81"/>
            <rFont val="Tahoma"/>
            <family val="2"/>
            <charset val="186"/>
          </rPr>
          <t>+-0,84% / +-2875
MIN - MID - MAX
% -&gt; 0-0,6-1,4
Laiendus: -&gt; 0 - 1900 - 4775</t>
        </r>
      </text>
    </comment>
    <comment ref="BK69" authorId="0" shapeId="0">
      <text>
        <r>
          <rPr>
            <sz val="9"/>
            <color indexed="81"/>
            <rFont val="Tahoma"/>
            <family val="2"/>
            <charset val="186"/>
          </rPr>
          <t>+-0,6% / +-6620
MIN - MID - MAX
% -&gt; 0,4-0,9-1,5
Laiendus: -&gt; 3889 - 10509 - 17128</t>
        </r>
      </text>
    </comment>
    <comment ref="BL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69" authorId="0" shapeId="0">
      <text>
        <r>
          <rPr>
            <sz val="9"/>
            <color indexed="81"/>
            <rFont val="Tahoma"/>
            <family val="2"/>
            <charset val="186"/>
          </rPr>
          <t>+-4,67% / +-2069
MIN - MID - MAX
% -&gt; 0-2,3-7
Laiendus: -&gt; 0 - 890 - 2959</t>
        </r>
      </text>
    </comment>
    <comment ref="BO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69" authorId="0" shapeId="0">
      <text>
        <r>
          <rPr>
            <sz val="9"/>
            <color indexed="81"/>
            <rFont val="Tahoma"/>
            <family val="2"/>
            <charset val="186"/>
          </rPr>
          <t>+-2,77% / +-2691
MIN - MID - MAX
% -&gt; 0-1,8-4,6
Laiendus: -&gt; 0 - 1935 - 4626</t>
        </r>
      </text>
    </comment>
    <comment ref="BQ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69" authorId="0" shapeId="0">
      <text>
        <r>
          <rPr>
            <sz val="9"/>
            <color indexed="81"/>
            <rFont val="Tahoma"/>
            <family val="2"/>
            <charset val="186"/>
          </rPr>
          <t>+-4,04% / +-2328
MIN - MID - MAX
% -&gt; 0-2,3-6,3
Laiendus: -&gt; 0 - 1350 - 3679</t>
        </r>
      </text>
    </comment>
    <comment ref="BS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69" authorId="0" shapeId="0">
      <text>
        <r>
          <rPr>
            <sz val="9"/>
            <color indexed="81"/>
            <rFont val="Tahoma"/>
            <family val="2"/>
            <charset val="186"/>
          </rPr>
          <t>+-0,67% / +-6169
MIN - MID - MAX
% -&gt; 0,3-1-1,7
Laiendus: -&gt; 2998 - 9167 - 15336</t>
        </r>
      </text>
    </comment>
    <comment ref="BU69" authorId="0" shapeId="0">
      <text>
        <r>
          <rPr>
            <sz val="9"/>
            <color indexed="81"/>
            <rFont val="Tahoma"/>
            <family val="2"/>
            <charset val="186"/>
          </rPr>
          <t>+-2,42% / +-2405
MIN - MID - MAX
% -&gt; 0-1,4-3,8
Laiendus: -&gt; 0 - 1341 - 3746</t>
        </r>
      </text>
    </comment>
    <comment ref="BV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69" authorId="0" shapeId="0">
      <text>
        <r>
          <rPr>
            <sz val="9"/>
            <color indexed="81"/>
            <rFont val="Tahoma"/>
            <family val="2"/>
            <charset val="186"/>
          </rPr>
          <t>+-1,44% / +-4325
MIN - MID - MAX
% -&gt; 0,1-1,5-2,9
Laiendus: -&gt; 176 - 4502 - 8827</t>
        </r>
      </text>
    </comment>
    <comment ref="BY69" authorId="0" shapeId="0">
      <text>
        <r>
          <rPr>
            <sz val="9"/>
            <color indexed="81"/>
            <rFont val="Tahoma"/>
            <family val="2"/>
            <charset val="186"/>
          </rPr>
          <t>+-0,92% / +-3524
MIN - MID - MAX
% -&gt; 0-0,8-1,7
Laiendus: -&gt; 0 - 2935 - 6459</t>
        </r>
      </text>
    </comment>
    <comment ref="BZ69" authorId="0" shapeId="0">
      <text>
        <r>
          <rPr>
            <sz val="9"/>
            <color indexed="81"/>
            <rFont val="Tahoma"/>
            <family val="2"/>
            <charset val="186"/>
          </rPr>
          <t>+-1,24% / +-2828
MIN - MID - MAX
% -&gt; 0-0,8-2,1
Laiendus: -&gt; 0 - 1900 - 4728</t>
        </r>
      </text>
    </comment>
    <comment ref="CA69" authorId="0" shapeId="0">
      <text>
        <r>
          <rPr>
            <sz val="9"/>
            <color indexed="81"/>
            <rFont val="Tahoma"/>
            <family val="2"/>
            <charset val="186"/>
          </rPr>
          <t>+-1,11% / +-2216
MIN - MID - MAX
% -&gt; 0-0,6-1,7
Laiendus: -&gt; 0 - 1173 - 3388</t>
        </r>
      </text>
    </comment>
    <comment ref="CB69" authorId="0" shapeId="0">
      <text>
        <r>
          <rPr>
            <sz val="9"/>
            <color indexed="81"/>
            <rFont val="Tahoma"/>
            <family val="2"/>
            <charset val="186"/>
          </rPr>
          <t>+-0,71% / +-5561
MIN - MID - MAX
% -&gt; 0,2-0,9-1,7
Laiendus: -&gt; 1875 - 7436 - 12998</t>
        </r>
      </text>
    </comment>
    <comment ref="CC69" authorId="0" shapeId="0">
      <text>
        <r>
          <rPr>
            <sz val="9"/>
            <color indexed="81"/>
            <rFont val="Tahoma"/>
            <family val="2"/>
            <charset val="186"/>
          </rPr>
          <t>+-1,62% / +-2856
MIN - MID - MAX
% -&gt; 0-1,1-2,7
Laiendus: -&gt; 0 - 1900 - 4756</t>
        </r>
      </text>
    </comment>
    <comment ref="CD69" authorId="0" shapeId="0">
      <text>
        <r>
          <rPr>
            <sz val="9"/>
            <color indexed="81"/>
            <rFont val="Tahoma"/>
            <family val="2"/>
            <charset val="186"/>
          </rPr>
          <t>+-2,08% / +-2244
MIN - MID - MAX
% -&gt; 0-1,1-3,2
Laiendus: -&gt; 0 - 1173 - 3416</t>
        </r>
      </text>
    </comment>
    <comment ref="CE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69" authorId="0" shapeId="0">
      <text>
        <r>
          <rPr>
            <sz val="9"/>
            <color indexed="81"/>
            <rFont val="Tahoma"/>
            <family val="2"/>
            <charset val="186"/>
          </rPr>
          <t>+-0,6% / +-6620
MIN - MID - MAX
% -&gt; 0,4-0,9-1,5
Laiendus: -&gt; 3889 - 10509 - 17128</t>
        </r>
      </text>
    </comment>
    <comment ref="CI69" authorId="0" shapeId="0">
      <text>
        <r>
          <rPr>
            <sz val="9"/>
            <color indexed="81"/>
            <rFont val="Tahoma"/>
            <family val="2"/>
            <charset val="186"/>
          </rPr>
          <t>+-4,13% / +-3128
MIN - MID - MAX
% -&gt; 0-3,1-7,3
Laiendus: -&gt; 0 - 2279 - 5407</t>
        </r>
      </text>
    </comment>
    <comment ref="CJ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69" authorId="0" shapeId="0">
      <text>
        <r>
          <rPr>
            <sz val="9"/>
            <color indexed="81"/>
            <rFont val="Tahoma"/>
            <family val="2"/>
            <charset val="186"/>
          </rPr>
          <t>+-0,98% / +-2310
MIN - MID - MAX
% -&gt; 0-0,5-1,5
Laiendus: -&gt; 0 - 1350 - 3660</t>
        </r>
      </text>
    </comment>
    <comment ref="CL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69" authorId="0" shapeId="0">
      <text>
        <r>
          <rPr>
            <sz val="9"/>
            <color indexed="81"/>
            <rFont val="Tahoma"/>
            <family val="2"/>
            <charset val="186"/>
          </rPr>
          <t>+-2,28% / +-2037
MIN - MID - MAX
% -&gt; 0-1,1-3,4
Laiendus: -&gt; 0 - 962 - 2999</t>
        </r>
      </text>
    </comment>
    <comment ref="CN69" authorId="0" shapeId="0">
      <text>
        <r>
          <rPr>
            <sz val="9"/>
            <color indexed="81"/>
            <rFont val="Tahoma"/>
            <family val="2"/>
            <charset val="186"/>
          </rPr>
          <t>+-1,94% / +-2010
MIN - MID - MAX
% -&gt; 0-0,9-2,9
Laiendus: -&gt; 0 - 920 - 2930</t>
        </r>
      </text>
    </comment>
    <comment ref="CO69" authorId="0" shapeId="0">
      <text>
        <r>
          <rPr>
            <sz val="9"/>
            <color indexed="81"/>
            <rFont val="Tahoma"/>
            <family val="2"/>
            <charset val="186"/>
          </rPr>
          <t>+-2,18% / +-2236
MIN - MID - MAX
% -&gt; 0-1,2-3,3
Laiendus: -&gt; 0 - 1173 - 3409</t>
        </r>
      </text>
    </comment>
    <comment ref="CP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69" authorId="0" shapeId="0">
      <text>
        <r>
          <rPr>
            <sz val="9"/>
            <color indexed="81"/>
            <rFont val="Tahoma"/>
            <family val="2"/>
            <charset val="186"/>
          </rPr>
          <t>+-7,14% / +-1991
MIN - MID - MAX
% -&gt; 0-3,4-10,6
Laiendus: -&gt; 0 - 890 - 2881</t>
        </r>
      </text>
    </comment>
    <comment ref="CS69" authorId="0" shapeId="0">
      <text>
        <r>
          <rPr>
            <sz val="9"/>
            <color indexed="81"/>
            <rFont val="Tahoma"/>
            <family val="2"/>
            <charset val="186"/>
          </rPr>
          <t>+-4,26% / +-2696
MIN - MID - MAX
% -&gt; 0-2,8-7
Laiendus: -&gt; 0 - 1935 - 4631</t>
        </r>
      </text>
    </comment>
    <comment ref="CT69" authorId="0" shapeId="0">
      <text>
        <r>
          <rPr>
            <sz val="9"/>
            <color indexed="81"/>
            <rFont val="Tahoma"/>
            <family val="2"/>
            <charset val="186"/>
          </rPr>
          <t>+-1,62% / +-2109
MIN - MID - MAX
% -&gt; 0-0,8-2,4
Laiendus: -&gt; 0 - 1000 - 3109</t>
        </r>
      </text>
    </comment>
    <comment ref="CU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69" authorId="0" shapeId="0">
      <text>
        <r>
          <rPr>
            <sz val="9"/>
            <color indexed="81"/>
            <rFont val="Tahoma"/>
            <family val="2"/>
            <charset val="186"/>
          </rPr>
          <t>+-4,63% / +-2364
MIN - MID - MAX
% -&gt; 0-2,6-7,3
Laiendus: -&gt; 0 - 1341 - 3705</t>
        </r>
      </text>
    </comment>
    <comment ref="CW69" authorId="0" shapeId="0">
      <text>
        <r>
          <rPr>
            <sz val="9"/>
            <color indexed="81"/>
            <rFont val="Tahoma"/>
            <family val="2"/>
            <charset val="186"/>
          </rPr>
          <t>+-1,96% / +-2316
MIN - MID - MAX
% -&gt; 0-1,1-3,1
Laiendus: -&gt; 0 - 1350 - 3666</t>
        </r>
      </text>
    </comment>
    <comment ref="CX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69" authorId="0" shapeId="0">
      <text>
        <r>
          <rPr>
            <sz val="9"/>
            <color indexed="81"/>
            <rFont val="Tahoma"/>
            <family val="2"/>
            <charset val="186"/>
          </rPr>
          <t>+-0,82% / +-1972
MIN - MID - MAX
% -&gt; 0-0,4-1,2
Laiendus: -&gt; 0 - 920 - 2892</t>
        </r>
      </text>
    </comment>
    <comment ref="CZ69" authorId="0" shapeId="0">
      <text>
        <r>
          <rPr>
            <sz val="9"/>
            <color indexed="81"/>
            <rFont val="Tahoma"/>
            <family val="2"/>
            <charset val="186"/>
          </rPr>
          <t>+-2,22% / +-3633
MIN - MID - MAX
% -&gt; 0-1,9-4,2
Laiendus: -&gt; 0 - 3072 - 6705</t>
        </r>
      </text>
    </comment>
    <comment ref="DA69" authorId="0" shapeId="0">
      <text>
        <r>
          <rPr>
            <sz val="9"/>
            <color indexed="81"/>
            <rFont val="Tahoma"/>
            <family val="2"/>
            <charset val="186"/>
          </rPr>
          <t>+-1,53% / +-1989
MIN - MID - MAX
% -&gt; 0-0,7-2,3
Laiendus: -&gt; 0 - 890 - 2879</t>
        </r>
      </text>
    </comment>
    <comment ref="DB69" authorId="0" shapeId="0">
      <text>
        <r>
          <rPr>
            <sz val="9"/>
            <color indexed="81"/>
            <rFont val="Tahoma"/>
            <family val="2"/>
            <charset val="186"/>
          </rPr>
          <t>+-1,16% / +-3480
MIN - MID - MAX
% -&gt; 0-1-2,1
Laiendus: -&gt; 0 - 2935 - 6414</t>
        </r>
      </text>
    </comment>
    <comment ref="DE69" authorId="0" shapeId="0">
      <text>
        <r>
          <rPr>
            <sz val="9"/>
            <color indexed="81"/>
            <rFont val="Tahoma"/>
            <family val="2"/>
            <charset val="186"/>
          </rPr>
          <t>+-0,6% / +-6620
MIN - MID - MAX
% -&gt; 0,4-0,9-1,5
Laiendus: -&gt; 3889 - 10509 - 17128</t>
        </r>
      </text>
    </comment>
    <comment ref="DF69" authorId="0" shapeId="0">
      <text>
        <r>
          <rPr>
            <sz val="9"/>
            <color indexed="81"/>
            <rFont val="Tahoma"/>
            <family val="2"/>
            <charset val="186"/>
          </rPr>
          <t>+-3,03% / +-2415
MIN - MID - MAX
% -&gt; 0-1,8-4,8
Laiendus: -&gt; 0 - 1341 - 3757</t>
        </r>
      </text>
    </comment>
    <comment ref="DG69" authorId="0" shapeId="0">
      <text>
        <r>
          <rPr>
            <sz val="9"/>
            <color indexed="81"/>
            <rFont val="Tahoma"/>
            <family val="2"/>
            <charset val="186"/>
          </rPr>
          <t>+-2,18% / +-2021
MIN - MID - MAX
% -&gt; 0-1,1-3,2
Laiendus: -&gt; 0 - 962 - 2983</t>
        </r>
      </text>
    </comment>
    <comment ref="DH69" authorId="0" shapeId="0">
      <text>
        <r>
          <rPr>
            <sz val="9"/>
            <color indexed="81"/>
            <rFont val="Tahoma"/>
            <family val="2"/>
            <charset val="186"/>
          </rPr>
          <t>+-1,3% / +-3195
MIN - MID - MAX
% -&gt; 0-1-2,3
Laiendus: -&gt; 0 - 2523 - 5718</t>
        </r>
      </text>
    </comment>
    <comment ref="DI69" authorId="0" shapeId="0">
      <text>
        <r>
          <rPr>
            <sz val="9"/>
            <color indexed="81"/>
            <rFont val="Tahoma"/>
            <family val="2"/>
            <charset val="186"/>
          </rPr>
          <t>+-0,96% / +-2010
MIN - MID - MAX
% -&gt; 0-0,5-1,4
Laiendus: -&gt; 0 - 937 - 2947</t>
        </r>
      </text>
    </comment>
    <comment ref="DJ69" authorId="0" shapeId="0">
      <text>
        <r>
          <rPr>
            <sz val="9"/>
            <color indexed="81"/>
            <rFont val="Tahoma"/>
            <family val="2"/>
            <charset val="186"/>
          </rPr>
          <t>+-1,7% / +-2794
MIN - MID - MAX
% -&gt; 0-1,1-2,8
Laiendus: -&gt; 0 - 1810 - 4604</t>
        </r>
      </text>
    </comment>
    <comment ref="DK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69" authorId="0" shapeId="0">
      <text>
        <r>
          <rPr>
            <sz val="9"/>
            <color indexed="81"/>
            <rFont val="Tahoma"/>
            <family val="2"/>
            <charset val="186"/>
          </rPr>
          <t>+-1,44% / +-2121
MIN - MID - MAX
% -&gt; 0-0,7-2,2
Laiendus: -&gt; 0 - 1000 - 3121</t>
        </r>
      </text>
    </comment>
    <comment ref="DM69" authorId="0" shapeId="0">
      <text>
        <r>
          <rPr>
            <sz val="9"/>
            <color indexed="81"/>
            <rFont val="Tahoma"/>
            <family val="2"/>
            <charset val="186"/>
          </rPr>
          <t>+-1,72% / +-2743
MIN - MID - MAX
% -&gt; 0-1,1-2,8
Laiendus: -&gt; 0 - 1935 - 4678</t>
        </r>
      </text>
    </comment>
    <comment ref="DN69" authorId="0" shapeId="0">
      <text>
        <r>
          <rPr>
            <sz val="9"/>
            <color indexed="81"/>
            <rFont val="Tahoma"/>
            <family val="2"/>
            <charset val="186"/>
          </rPr>
          <t>+-2,44% / +-2745
MIN - MID - MAX
% -&gt; 0-1,6-4
Laiendus: -&gt; 0 - 1810 - 4555</t>
        </r>
      </text>
    </comment>
    <comment ref="DO69" authorId="0" shapeId="0">
      <text>
        <r>
          <rPr>
            <sz val="9"/>
            <color indexed="81"/>
            <rFont val="Tahoma"/>
            <family val="2"/>
            <charset val="186"/>
          </rPr>
          <t>+-1,11% / +-4299
MIN - MID - MAX
% -&gt; 0-1,1-2,3
Laiendus: -&gt; 115 - 4414 - 8712</t>
        </r>
      </text>
    </comment>
    <comment ref="DP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69" authorId="0" shapeId="0">
      <text>
        <r>
          <rPr>
            <sz val="9"/>
            <color indexed="81"/>
            <rFont val="Tahoma"/>
            <family val="2"/>
            <charset val="186"/>
          </rPr>
          <t>+-0,81% / +-4254
MIN - MID - MAX
% -&gt; 0-0,8-1,6
Laiendus: -&gt; 31 - 4285 - 8539</t>
        </r>
      </text>
    </comment>
    <comment ref="DS69" authorId="0" shapeId="0">
      <text>
        <r>
          <rPr>
            <sz val="9"/>
            <color indexed="81"/>
            <rFont val="Tahoma"/>
            <family val="2"/>
            <charset val="186"/>
          </rPr>
          <t>+-1,23% / +-1934
MIN - MID - MAX
% -&gt; 0-0,6-1,8
Laiendus: -&gt; 0 - 890 - 2825</t>
        </r>
      </text>
    </comment>
    <comment ref="DT69" authorId="0" shapeId="0">
      <text>
        <r>
          <rPr>
            <sz val="9"/>
            <color indexed="81"/>
            <rFont val="Tahoma"/>
            <family val="2"/>
            <charset val="186"/>
          </rPr>
          <t>+-0,8% / +-4081
MIN - MID - MAX
% -&gt; 0-0,8-1,6
Laiendus: -&gt; -89 - 3992 - 8074</t>
        </r>
      </text>
    </comment>
    <comment ref="DU69" authorId="0" shapeId="0">
      <text>
        <r>
          <rPr>
            <sz val="9"/>
            <color indexed="81"/>
            <rFont val="Tahoma"/>
            <family val="2"/>
            <charset val="186"/>
          </rPr>
          <t>+-2,57% / +-2356
MIN - MID - MAX
% -&gt; 0-1,5-4
Laiendus: -&gt; 0 - 1341 - 3697</t>
        </r>
      </text>
    </comment>
    <comment ref="DV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69" authorId="0" shapeId="0">
      <text>
        <r>
          <rPr>
            <sz val="9"/>
            <color indexed="81"/>
            <rFont val="Tahoma"/>
            <family val="2"/>
            <charset val="186"/>
          </rPr>
          <t>+-1,42% / +-4254
MIN - MID - MAX
% -&gt; 0-1,5-2,9
Laiendus: -&gt; 30 - 4285 - 8539</t>
        </r>
      </text>
    </comment>
    <comment ref="C76" authorId="0" shapeId="0">
      <text>
        <r>
          <rPr>
            <sz val="9"/>
            <color indexed="81"/>
            <rFont val="Tahoma"/>
            <family val="2"/>
            <charset val="186"/>
          </rPr>
          <t>+-14,01% / +-7991
MIN - MID - MAX
% -&gt; 18,6-32,6-46,6
Laiendus: -&gt; 8246 - 16237 - 24228</t>
        </r>
      </text>
    </comment>
    <comment ref="D76" authorId="0" shapeId="0">
      <text>
        <r>
          <rPr>
            <sz val="9"/>
            <color indexed="81"/>
            <rFont val="Tahoma"/>
            <family val="2"/>
            <charset val="186"/>
          </rPr>
          <t>+-18,84% / +-4740
MIN - MID - MAX
% -&gt; 5,6-24,5-43,3
Laiendus: -&gt; 1318 - 6058 - 10798</t>
        </r>
      </text>
    </comment>
    <comment ref="E76" authorId="0" shapeId="0">
      <text>
        <r>
          <rPr>
            <sz val="9"/>
            <color indexed="81"/>
            <rFont val="Tahoma"/>
            <family val="2"/>
            <charset val="186"/>
          </rPr>
          <t>+-20,08% / +-6544
MIN - MID - MAX
% -&gt; 20,6-40,7-60,8
Laiendus: -&gt; 3635 - 10179 - 16723</t>
        </r>
      </text>
    </comment>
    <comment ref="F76" authorId="0" shapeId="0">
      <text>
        <r>
          <rPr>
            <sz val="9"/>
            <color indexed="81"/>
            <rFont val="Tahoma"/>
            <family val="2"/>
            <charset val="186"/>
          </rPr>
          <t>+-20,89% / +-3000
MIN - MID - MAX
% -&gt; 0-16,3-37,2
Laiendus: -&gt; 0 - 2952 - 5952</t>
        </r>
      </text>
    </comment>
    <comment ref="G76" authorId="0" shapeId="0">
      <text>
        <r>
          <rPr>
            <sz val="9"/>
            <color indexed="81"/>
            <rFont val="Tahoma"/>
            <family val="2"/>
            <charset val="186"/>
          </rPr>
          <t>+-25,04% / +-3077
MIN - MID - MAX
% -&gt; 0-20,5-45,6
Laiendus: -&gt; 0 - 2124 - 5201</t>
        </r>
      </text>
    </comment>
    <comment ref="H76" authorId="0" shapeId="0">
      <text>
        <r>
          <rPr>
            <sz val="9"/>
            <color indexed="81"/>
            <rFont val="Tahoma"/>
            <family val="2"/>
            <charset val="186"/>
          </rPr>
          <t>+-30,99% / +-4775
MIN - MID - MAX
% -&gt; 18,6-49,6-80,6
Laiendus: -&gt; 140 - 4915 - 9691</t>
        </r>
      </text>
    </comment>
    <comment ref="I76" authorId="0" shapeId="0">
      <text>
        <r>
          <rPr>
            <sz val="9"/>
            <color indexed="81"/>
            <rFont val="Tahoma"/>
            <family val="2"/>
            <charset val="186"/>
          </rPr>
          <t>+-32,94% / +-4907
MIN - MID - MAX
% -&gt; 32,6-65,5-98,5
Laiendus: -&gt; 241 - 5148 - 10055</t>
        </r>
      </text>
    </comment>
    <comment ref="J76" authorId="0" shapeId="0">
      <text>
        <r>
          <rPr>
            <sz val="9"/>
            <color indexed="81"/>
            <rFont val="Tahoma"/>
            <family val="2"/>
            <charset val="186"/>
          </rPr>
          <t>+-68,94% / +-2254
MIN - MID - MAX
% -&gt; 0-55,1-100
Laiendus: -&gt; 0 - 1097 - 1993</t>
        </r>
      </text>
    </comment>
    <comment ref="K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76" authorId="0" shapeId="0">
      <text>
        <r>
          <rPr>
            <sz val="9"/>
            <color indexed="81"/>
            <rFont val="Tahoma"/>
            <family val="2"/>
            <charset val="186"/>
          </rPr>
          <t>+-22,59% / +-3645
MIN - MID - MAX
% -&gt; 0-22,2-44,8
Laiendus: -&gt; 0 - 3876 - 7521</t>
        </r>
      </text>
    </comment>
    <comment ref="N76" authorId="0" shapeId="0">
      <text>
        <r>
          <rPr>
            <sz val="9"/>
            <color indexed="81"/>
            <rFont val="Tahoma"/>
            <family val="2"/>
            <charset val="186"/>
          </rPr>
          <t>+-38,71% / +-3214
MIN - MID - MAX
% -&gt; 0-37,4-76,1
Laiendus: -&gt; 0 - 2225 - 5438</t>
        </r>
      </text>
    </comment>
    <comment ref="O76" authorId="0" shapeId="0">
      <text>
        <r>
          <rPr>
            <sz val="9"/>
            <color indexed="81"/>
            <rFont val="Tahoma"/>
            <family val="2"/>
            <charset val="186"/>
          </rPr>
          <t>+-32,42% / +-4259
MIN - MID - MAX
% -&gt; 11,4-43,8-76,2
Laiendus: -&gt; -369 - 3890 - 8148</t>
        </r>
      </text>
    </comment>
    <comment ref="P76" authorId="0" shapeId="0">
      <text>
        <r>
          <rPr>
            <sz val="9"/>
            <color indexed="81"/>
            <rFont val="Tahoma"/>
            <family val="2"/>
            <charset val="186"/>
          </rPr>
          <t>+-48,07% / +-3316
MIN - MID - MAX
% -&gt; 11,6-59,7-100
Laiendus: -&gt; -848 - 2468 - 4136</t>
        </r>
      </text>
    </comment>
    <comment ref="Q76" authorId="0" shapeId="0">
      <text>
        <r>
          <rPr>
            <sz val="9"/>
            <color indexed="81"/>
            <rFont val="Tahoma"/>
            <family val="2"/>
            <charset val="186"/>
          </rPr>
          <t>+-37,87% / +-4271
MIN - MID - MAX
% -&gt; 28,2-66,1-100
Laiendus: -&gt; -494 - 3778 - 5714</t>
        </r>
      </text>
    </comment>
    <comment ref="R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76" authorId="0" shapeId="0">
      <text>
        <r>
          <rPr>
            <sz val="9"/>
            <color indexed="81"/>
            <rFont val="Tahoma"/>
            <family val="2"/>
            <charset val="186"/>
          </rPr>
          <t>+-17,63% / +-3590
MIN - MID - MAX
% -&gt; 0-16,5-34,1
Laiendus: -&gt; 0 - 3876 - 7467</t>
        </r>
      </text>
    </comment>
    <comment ref="T76" authorId="0" shapeId="0">
      <text>
        <r>
          <rPr>
            <sz val="9"/>
            <color indexed="81"/>
            <rFont val="Tahoma"/>
            <family val="2"/>
            <charset val="186"/>
          </rPr>
          <t>+-24,91% / +-5327
MIN - MID - MAX
% -&gt; 16,3-41,2-66,1
Laiendus: -&gt; 788 - 6115 - 11442</t>
        </r>
      </text>
    </comment>
    <comment ref="U76" authorId="0" shapeId="0">
      <text>
        <r>
          <rPr>
            <sz val="9"/>
            <color indexed="81"/>
            <rFont val="Tahoma"/>
            <family val="2"/>
            <charset val="186"/>
          </rPr>
          <t>+-29,41% / +-5257
MIN - MID - MAX
% -&gt; 25,3-54,7-84,2
Laiendus: -&gt; 989 - 6246 - 11503</t>
        </r>
      </text>
    </comment>
    <comment ref="V76" authorId="0" shapeId="0">
      <text>
        <r>
          <rPr>
            <sz val="9"/>
            <color indexed="81"/>
            <rFont val="Tahoma"/>
            <family val="2"/>
            <charset val="186"/>
          </rPr>
          <t>+-25,73% / +-4499
MIN - MID - MAX
% -&gt; 8,1-33,9-59,6
Laiendus: -&gt; 885 - 5384 - 9883</t>
        </r>
      </text>
    </comment>
    <comment ref="W76" authorId="0" shapeId="0">
      <text>
        <r>
          <rPr>
            <sz val="9"/>
            <color indexed="81"/>
            <rFont val="Tahoma"/>
            <family val="2"/>
            <charset val="186"/>
          </rPr>
          <t>+-18,18% / +-5356
MIN - MID - MAX
% -&gt; 9-27,2-45,4
Laiendus: -&gt; 1586 - 6941 - 12297</t>
        </r>
      </text>
    </comment>
    <comment ref="X76" authorId="0" shapeId="0">
      <text>
        <r>
          <rPr>
            <sz val="9"/>
            <color indexed="81"/>
            <rFont val="Tahoma"/>
            <family val="2"/>
            <charset val="186"/>
          </rPr>
          <t>+-36,97% / +-3886
MIN - MID - MAX
% -&gt; 9,9-46,9-83,8
Laiendus: -&gt; 26 - 3912 - 7798</t>
        </r>
      </text>
    </comment>
    <comment ref="AA76" authorId="0" shapeId="0">
      <text>
        <r>
          <rPr>
            <sz val="9"/>
            <color indexed="81"/>
            <rFont val="Tahoma"/>
            <family val="2"/>
            <charset val="186"/>
          </rPr>
          <t>+-14,01% / +-7991
MIN - MID - MAX
% -&gt; 18,6-32,6-46,6
Laiendus: -&gt; 8246 - 16237 - 24228</t>
        </r>
      </text>
    </comment>
    <comment ref="AB76" authorId="0" shapeId="0">
      <text>
        <r>
          <rPr>
            <sz val="9"/>
            <color indexed="81"/>
            <rFont val="Tahoma"/>
            <family val="2"/>
            <charset val="186"/>
          </rPr>
          <t>+-16,9% / +-7144
MIN - MID - MAX
% -&gt; 19,1-36,1-53
Laiendus: -&gt; 5923 - 13067 - 20211</t>
        </r>
      </text>
    </comment>
    <comment ref="AC76" authorId="0" shapeId="0">
      <text>
        <r>
          <rPr>
            <sz val="9"/>
            <color indexed="81"/>
            <rFont val="Tahoma"/>
            <family val="2"/>
            <charset val="186"/>
          </rPr>
          <t>+-23,96% / +-3597
MIN - MID - MAX
% -&gt; 0-23,4-47,4
Laiendus: -&gt; 0 - 3170 - 6767</t>
        </r>
      </text>
    </comment>
    <comment ref="AD76" authorId="0" shapeId="0">
      <text>
        <r>
          <rPr>
            <sz val="9"/>
            <color indexed="81"/>
            <rFont val="Tahoma"/>
            <family val="2"/>
            <charset val="186"/>
          </rPr>
          <t>+-42,34% / +-3805
MIN - MID - MAX
% -&gt; 20,5-62,9-100
Laiendus: -&gt; -705 - 3100 - 4929</t>
        </r>
      </text>
    </comment>
    <comment ref="AE76" authorId="0" shapeId="0">
      <text>
        <r>
          <rPr>
            <sz val="9"/>
            <color indexed="81"/>
            <rFont val="Tahoma"/>
            <family val="2"/>
            <charset val="186"/>
          </rPr>
          <t>+-25,71% / +-3584
MIN - MID - MAX
% -&gt; 0-25,4-51,1
Laiendus: -&gt; 0 - 3098 - 6682</t>
        </r>
      </text>
    </comment>
    <comment ref="AF76" authorId="0" shapeId="0">
      <text>
        <r>
          <rPr>
            <sz val="9"/>
            <color indexed="81"/>
            <rFont val="Tahoma"/>
            <family val="2"/>
            <charset val="186"/>
          </rPr>
          <t>+-34,33% / +-2089
MIN - MID - MAX
% -&gt; 0-18,9-53,2
Laiendus: -&gt; 0 - 1199 - 3288</t>
        </r>
      </text>
    </comment>
    <comment ref="AG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76" authorId="0" shapeId="0">
      <text>
        <r>
          <rPr>
            <sz val="9"/>
            <color indexed="81"/>
            <rFont val="Tahoma"/>
            <family val="2"/>
            <charset val="186"/>
          </rPr>
          <t>+-29,99% / +-2163
MIN - MID - MAX
% -&gt; 0-16,9-46,9
Laiendus: -&gt; 0 - 1476 - 3639</t>
        </r>
      </text>
    </comment>
    <comment ref="AI76" authorId="0" shapeId="0">
      <text>
        <r>
          <rPr>
            <sz val="9"/>
            <color indexed="81"/>
            <rFont val="Tahoma"/>
            <family val="2"/>
            <charset val="186"/>
          </rPr>
          <t>+-36,94% / +-4157
MIN - MID - MAX
% -&gt; 16,7-53,7-90,6
Laiendus: -&gt; 319 - 4476 - 8633</t>
        </r>
      </text>
    </comment>
    <comment ref="AJ76" authorId="0" shapeId="0">
      <text>
        <r>
          <rPr>
            <sz val="9"/>
            <color indexed="81"/>
            <rFont val="Tahoma"/>
            <family val="2"/>
            <charset val="186"/>
          </rPr>
          <t>+-36,02% / +-3516
MIN - MID - MAX
% -&gt; 2,3-38,4-74,4
Laiendus: -&gt; -629 - 2887 - 6404</t>
        </r>
      </text>
    </comment>
    <comment ref="AK76" authorId="0" shapeId="0">
      <text>
        <r>
          <rPr>
            <sz val="9"/>
            <color indexed="81"/>
            <rFont val="Tahoma"/>
            <family val="2"/>
            <charset val="186"/>
          </rPr>
          <t>+-26,22% / +-4153
MIN - MID - MAX
% -&gt; 5-31,2-57,5
Laiendus: -&gt; -101 - 4052 - 8205</t>
        </r>
      </text>
    </comment>
    <comment ref="AL76" authorId="0" shapeId="0">
      <text>
        <r>
          <rPr>
            <sz val="9"/>
            <color indexed="81"/>
            <rFont val="Tahoma"/>
            <family val="2"/>
            <charset val="186"/>
          </rPr>
          <t>+-30,56% / +-4378
MIN - MID - MAX
% -&gt; 11,1-41,7-72,2
Laiendus: -&gt; 253 - 4631 - 9009</t>
        </r>
      </text>
    </comment>
    <comment ref="AM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76" authorId="0" shapeId="0">
      <text>
        <r>
          <rPr>
            <sz val="9"/>
            <color indexed="81"/>
            <rFont val="Tahoma"/>
            <family val="2"/>
            <charset val="186"/>
          </rPr>
          <t>+-32,54% / +-3477
MIN - MID - MAX
% -&gt; 0,3-32,8-65,4
Laiendus: -&gt; -227 - 3250 - 6728</t>
        </r>
      </text>
    </comment>
    <comment ref="AO76" authorId="0" shapeId="0">
      <text>
        <r>
          <rPr>
            <sz val="9"/>
            <color indexed="81"/>
            <rFont val="Tahoma"/>
            <family val="2"/>
            <charset val="186"/>
          </rPr>
          <t>+-0% / +-2148
MIN - MID - MAX
% -&gt; 100-100-100
Laiendus: -&gt; -1223 - 924 - 3072</t>
        </r>
      </text>
    </comment>
    <comment ref="AP76" authorId="0" shapeId="0">
      <text>
        <r>
          <rPr>
            <sz val="9"/>
            <color indexed="81"/>
            <rFont val="Tahoma"/>
            <family val="2"/>
            <charset val="186"/>
          </rPr>
          <t>+-33,07% / +-3595
MIN - MID - MAX
% -&gt; 2-35,1-68,2
Laiendus: -&gt; -216 - 3379 - 6974</t>
        </r>
      </text>
    </comment>
    <comment ref="AS76" authorId="0" shapeId="0">
      <text>
        <r>
          <rPr>
            <sz val="9"/>
            <color indexed="81"/>
            <rFont val="Tahoma"/>
            <family val="2"/>
            <charset val="186"/>
          </rPr>
          <t>+-14,01% / +-7991
MIN - MID - MAX
% -&gt; 18,6-32,6-46,6
Laiendus: -&gt; 8246 - 16237 - 24228</t>
        </r>
      </text>
    </comment>
    <comment ref="AT76" authorId="0" shapeId="0">
      <text>
        <r>
          <rPr>
            <sz val="9"/>
            <color indexed="81"/>
            <rFont val="Tahoma"/>
            <family val="2"/>
            <charset val="186"/>
          </rPr>
          <t>+-26,22% / +-4153
MIN - MID - MAX
% -&gt; 5-31,2-57,5
Laiendus: -&gt; -101 - 4052 - 8205</t>
        </r>
      </text>
    </comment>
    <comment ref="AU76" authorId="0" shapeId="0">
      <text>
        <r>
          <rPr>
            <sz val="9"/>
            <color indexed="81"/>
            <rFont val="Tahoma"/>
            <family val="2"/>
            <charset val="186"/>
          </rPr>
          <t>+-17,21% / +-1971
MIN - MID - MAX
% -&gt; 0-8,4-25,6
Laiendus: -&gt; 0 - 1137 - 3108</t>
        </r>
      </text>
    </comment>
    <comment ref="AV76" authorId="0" shapeId="0">
      <text>
        <r>
          <rPr>
            <sz val="9"/>
            <color indexed="81"/>
            <rFont val="Tahoma"/>
            <family val="2"/>
            <charset val="186"/>
          </rPr>
          <t>+-67,61% / +-1898
MIN - MID - MAX
% -&gt; 0-39-100
Laiendus: -&gt; 0 - 1025 - 2628</t>
        </r>
      </text>
    </comment>
    <comment ref="AW76" authorId="0" shapeId="0">
      <text>
        <r>
          <rPr>
            <sz val="9"/>
            <color indexed="81"/>
            <rFont val="Tahoma"/>
            <family val="2"/>
            <charset val="186"/>
          </rPr>
          <t>+-30,43% / +-3630
MIN - MID - MAX
% -&gt; 1,4-31,8-62,2
Laiendus: -&gt; -726 - 2904 - 6535</t>
        </r>
      </text>
    </comment>
    <comment ref="AX76" authorId="0" shapeId="0">
      <text>
        <r>
          <rPr>
            <sz val="9"/>
            <color indexed="81"/>
            <rFont val="Tahoma"/>
            <family val="2"/>
            <charset val="186"/>
          </rPr>
          <t>+-40,81% / +-2030
MIN - MID - MAX
% -&gt; 0-22,3-63,1
Laiendus: -&gt; 0 - 924 - 2954</t>
        </r>
      </text>
    </comment>
    <comment ref="AY76" authorId="0" shapeId="0">
      <text>
        <r>
          <rPr>
            <sz val="9"/>
            <color indexed="81"/>
            <rFont val="Tahoma"/>
            <family val="2"/>
            <charset val="186"/>
          </rPr>
          <t>+-29,65% / +-4800
MIN - MID - MAX
% -&gt; 53,9-83,6-100
Laiendus: -&gt; 1394 - 6194 - 7411</t>
        </r>
      </text>
    </comment>
    <comment ref="AZ76" authorId="0" shapeId="0">
      <text>
        <r>
          <rPr>
            <sz val="9"/>
            <color indexed="81"/>
            <rFont val="Tahoma"/>
            <family val="2"/>
            <charset val="186"/>
          </rPr>
          <t>+-26,22% / +-4153
MIN - MID - MAX
% -&gt; 5-31,2-57,5
Laiendus: -&gt; -101 - 4052 - 8205</t>
        </r>
      </text>
    </comment>
    <comment ref="BA76" authorId="0" shapeId="0">
      <text>
        <r>
          <rPr>
            <sz val="9"/>
            <color indexed="81"/>
            <rFont val="Tahoma"/>
            <family val="2"/>
            <charset val="186"/>
          </rPr>
          <t>+-17,21% / +-1971
MIN - MID - MAX
% -&gt; 0-8,4-25,6
Laiendus: -&gt; 0 - 1137 - 3108</t>
        </r>
      </text>
    </comment>
    <comment ref="BB76" authorId="0" shapeId="0">
      <text>
        <r>
          <rPr>
            <sz val="9"/>
            <color indexed="81"/>
            <rFont val="Tahoma"/>
            <family val="2"/>
            <charset val="186"/>
          </rPr>
          <t>+-27,88% / +-4112
MIN - MID - MAX
% -&gt; 5,5-33,4-61,3
Laiendus: -&gt; -183 - 3930 - 8042</t>
        </r>
      </text>
    </comment>
    <comment ref="BC76" authorId="0" shapeId="0">
      <text>
        <r>
          <rPr>
            <sz val="9"/>
            <color indexed="81"/>
            <rFont val="Tahoma"/>
            <family val="2"/>
            <charset val="186"/>
          </rPr>
          <t>+-30,14% / +-5318
MIN - MID - MAX
% -&gt; 31,5-61,6-91,8
Laiendus: -&gt; 1800 - 7118 - 12436</t>
        </r>
      </text>
    </comment>
    <comment ref="BD76" authorId="0" shapeId="0">
      <text>
        <r>
          <rPr>
            <sz val="9"/>
            <color indexed="81"/>
            <rFont val="Tahoma"/>
            <family val="2"/>
            <charset val="186"/>
          </rPr>
          <t>+-26,22% / +-4153
MIN - MID - MAX
% -&gt; 5-31,2-57,5
Laiendus: -&gt; -101 - 4052 - 8205</t>
        </r>
      </text>
    </comment>
    <comment ref="BE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76" authorId="0" shapeId="0">
      <text>
        <r>
          <rPr>
            <sz val="9"/>
            <color indexed="81"/>
            <rFont val="Tahoma"/>
            <family val="2"/>
            <charset val="186"/>
          </rPr>
          <t>+-18,36% / +-6901
MIN - MID - MAX
% -&gt; 20,2-38,6-57
Laiendus: -&gt; 5284 - 12185 - 19085</t>
        </r>
      </text>
    </comment>
    <comment ref="BG76" authorId="0" shapeId="0">
      <text>
        <r>
          <rPr>
            <sz val="9"/>
            <color indexed="81"/>
            <rFont val="Tahoma"/>
            <family val="2"/>
            <charset val="186"/>
          </rPr>
          <t>+-14,54% / +-6005
MIN - MID - MAX
% -&gt; 9,3-23,9-38,4
Laiendus: -&gt; 3114 - 9119 - 15124</t>
        </r>
      </text>
    </comment>
    <comment ref="BH76" authorId="0" shapeId="0">
      <text>
        <r>
          <rPr>
            <sz val="9"/>
            <color indexed="81"/>
            <rFont val="Tahoma"/>
            <family val="2"/>
            <charset val="186"/>
          </rPr>
          <t>+-30,14% / +-5318
MIN - MID - MAX
% -&gt; 31,5-61,6-91,8
Laiendus: -&gt; 1800 - 7118 - 12436</t>
        </r>
      </text>
    </comment>
    <comment ref="BK76" authorId="0" shapeId="0">
      <text>
        <r>
          <rPr>
            <sz val="9"/>
            <color indexed="81"/>
            <rFont val="Tahoma"/>
            <family val="2"/>
            <charset val="186"/>
          </rPr>
          <t>+-14,01% / +-7991
MIN - MID - MAX
% -&gt; 18,6-32,6-46,6
Laiendus: -&gt; 8246 - 16237 - 24228</t>
        </r>
      </text>
    </comment>
    <comment ref="BL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76" authorId="0" shapeId="0">
      <text>
        <r>
          <rPr>
            <sz val="9"/>
            <color indexed="81"/>
            <rFont val="Tahoma"/>
            <family val="2"/>
            <charset val="186"/>
          </rPr>
          <t>+-52,09% / +-2054
MIN - MID - MAX
% -&gt; 0-30,5-82,6
Laiendus: -&gt; 0 - 802 - 2855</t>
        </r>
      </text>
    </comment>
    <comment ref="BO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76" authorId="0" shapeId="0">
      <text>
        <r>
          <rPr>
            <sz val="9"/>
            <color indexed="81"/>
            <rFont val="Tahoma"/>
            <family val="2"/>
            <charset val="186"/>
          </rPr>
          <t>+-68,98% / +-2042
MIN - MID - MAX
% -&gt; 0-45,2-100
Laiendus: -&gt; 0 - 1097 - 2427</t>
        </r>
      </text>
    </comment>
    <comment ref="BR76" authorId="0" shapeId="0">
      <text>
        <r>
          <rPr>
            <sz val="9"/>
            <color indexed="81"/>
            <rFont val="Tahoma"/>
            <family val="2"/>
            <charset val="186"/>
          </rPr>
          <t>+-52,31% / +-2069
MIN - MID - MAX
% -&gt; 0-30,9-83,3
Laiendus: -&gt; 0 - 1331 - 3400</t>
        </r>
      </text>
    </comment>
    <comment ref="BS76" authorId="0" shapeId="0">
      <text>
        <r>
          <rPr>
            <sz val="9"/>
            <color indexed="81"/>
            <rFont val="Tahoma"/>
            <family val="2"/>
            <charset val="186"/>
          </rPr>
          <t>+-69,24% / +-2105
MIN - MID - MAX
% -&gt; 0-48-100
Laiendus: -&gt; 0 - 822 - 1712</t>
        </r>
      </text>
    </comment>
    <comment ref="BT76" authorId="0" shapeId="0">
      <text>
        <r>
          <rPr>
            <sz val="9"/>
            <color indexed="81"/>
            <rFont val="Tahoma"/>
            <family val="2"/>
            <charset val="186"/>
          </rPr>
          <t>+-14,78% / +-7686
MIN - MID - MAX
% -&gt; 18,4-33,2-48
Laiendus: -&gt; 7454 - 15139 - 22825</t>
        </r>
      </text>
    </comment>
    <comment ref="BU76" authorId="0" shapeId="0">
      <text>
        <r>
          <rPr>
            <sz val="9"/>
            <color indexed="81"/>
            <rFont val="Tahoma"/>
            <family val="2"/>
            <charset val="186"/>
          </rPr>
          <t>+-52,23% / +-2063
MIN - MID - MAX
% -&gt; 0-30,8-83
Laiendus: -&gt; 0 - 1097 - 3161</t>
        </r>
      </text>
    </comment>
    <comment ref="BW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76" authorId="0" shapeId="0">
      <text>
        <r>
          <rPr>
            <sz val="9"/>
            <color indexed="81"/>
            <rFont val="Tahoma"/>
            <family val="2"/>
            <charset val="186"/>
          </rPr>
          <t>+-23,97% / +-4840
MIN - MID - MAX
% -&gt; 10-34-58
Laiendus: -&gt; 872 - 5712 - 10551</t>
        </r>
      </text>
    </comment>
    <comment ref="BY76" authorId="0" shapeId="0">
      <text>
        <r>
          <rPr>
            <sz val="9"/>
            <color indexed="81"/>
            <rFont val="Tahoma"/>
            <family val="2"/>
            <charset val="186"/>
          </rPr>
          <t>+-23,84% / +-3572
MIN - MID - MAX
% -&gt; 0-23,1-46,9
Laiendus: -&gt; 0 - 3210 - 6781</t>
        </r>
      </text>
    </comment>
    <comment ref="BZ76" authorId="0" shapeId="0">
      <text>
        <r>
          <rPr>
            <sz val="9"/>
            <color indexed="81"/>
            <rFont val="Tahoma"/>
            <family val="2"/>
            <charset val="186"/>
          </rPr>
          <t>+-29,05% / +-2896
MIN - MID - MAX
% -&gt; 0-22,7-51,8
Laiendus: -&gt; 0 - 2502 - 5397</t>
        </r>
      </text>
    </comment>
    <comment ref="CA76" authorId="0" shapeId="0">
      <text>
        <r>
          <rPr>
            <sz val="9"/>
            <color indexed="81"/>
            <rFont val="Tahoma"/>
            <family val="2"/>
            <charset val="186"/>
          </rPr>
          <t>+-34% / +-4681
MIN - MID - MAX
% -&gt; 25,6-59,6-93,6
Laiendus: -&gt; 133 - 4814 - 9495</t>
        </r>
      </text>
    </comment>
    <comment ref="CB76" authorId="0" shapeId="0">
      <text>
        <r>
          <rPr>
            <sz val="9"/>
            <color indexed="81"/>
            <rFont val="Tahoma"/>
            <family val="2"/>
            <charset val="186"/>
          </rPr>
          <t>+-16,23% / +-6033
MIN - MID - MAX
% -&gt; 11,2-27,4-43,6
Laiendus: -&gt; 3227 - 9260 - 15293</t>
        </r>
      </text>
    </comment>
    <comment ref="CC76" authorId="0" shapeId="0">
      <text>
        <r>
          <rPr>
            <sz val="9"/>
            <color indexed="81"/>
            <rFont val="Tahoma"/>
            <family val="2"/>
            <charset val="186"/>
          </rPr>
          <t>+-28,24% / +-2785
MIN - MID - MAX
% -&gt; 0-21-49,3
Laiendus: -&gt; 0 - 2163 - 4948</t>
        </r>
      </text>
    </comment>
    <comment ref="CD76" authorId="0" shapeId="0">
      <text>
        <r>
          <rPr>
            <sz val="9"/>
            <color indexed="81"/>
            <rFont val="Tahoma"/>
            <family val="2"/>
            <charset val="186"/>
          </rPr>
          <t>+-0% / +-4289
MIN - MID - MAX
% -&gt; 100-100-100
Laiendus: -&gt; -580 - 3709 - 7998</t>
        </r>
      </text>
    </comment>
    <comment ref="CE76" authorId="0" shapeId="0">
      <text>
        <r>
          <rPr>
            <sz val="9"/>
            <color indexed="81"/>
            <rFont val="Tahoma"/>
            <family val="2"/>
            <charset val="186"/>
          </rPr>
          <t>+-68,89% / +-2261
MIN - MID - MAX
% -&gt; 0-55,4-100
Laiendus: -&gt; 0 - 1105 - 1994</t>
        </r>
      </text>
    </comment>
    <comment ref="CH76" authorId="0" shapeId="0">
      <text>
        <r>
          <rPr>
            <sz val="9"/>
            <color indexed="81"/>
            <rFont val="Tahoma"/>
            <family val="2"/>
            <charset val="186"/>
          </rPr>
          <t>+-14,01% / +-7991
MIN - MID - MAX
% -&gt; 18,6-32,6-46,6
Laiendus: -&gt; 8246 - 16237 - 24228</t>
        </r>
      </text>
    </comment>
    <comment ref="CI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76" authorId="0" shapeId="0">
      <text>
        <r>
          <rPr>
            <sz val="9"/>
            <color indexed="81"/>
            <rFont val="Tahoma"/>
            <family val="2"/>
            <charset val="186"/>
          </rPr>
          <t>+-53,23% / +-2138
MIN - MID - MAX
% -&gt; 0-33-86,3
Laiendus: -&gt; 0 - 1137 - 3275</t>
        </r>
      </text>
    </comment>
    <comment ref="CK76" authorId="0" shapeId="0">
      <text>
        <r>
          <rPr>
            <sz val="9"/>
            <color indexed="81"/>
            <rFont val="Tahoma"/>
            <family val="2"/>
            <charset val="186"/>
          </rPr>
          <t>+-39,7% / +-1954
MIN - MID - MAX
% -&gt; 0-20,7-60,4
Laiendus: -&gt; 0 - 1097 - 3052</t>
        </r>
      </text>
    </comment>
    <comment ref="CL76" authorId="0" shapeId="0">
      <text>
        <r>
          <rPr>
            <sz val="9"/>
            <color indexed="81"/>
            <rFont val="Tahoma"/>
            <family val="2"/>
            <charset val="186"/>
          </rPr>
          <t>+-41,03% / +-3773
MIN - MID - MAX
% -&gt; 36,3-77,3-100
Laiendus: -&gt; -719 - 3055 - 3950</t>
        </r>
      </text>
    </comment>
    <comment ref="CM76" authorId="0" shapeId="0">
      <text>
        <r>
          <rPr>
            <sz val="9"/>
            <color indexed="81"/>
            <rFont val="Tahoma"/>
            <family val="2"/>
            <charset val="186"/>
          </rPr>
          <t>+-53,98% / +-2997
MIN - MID - MAX
% -&gt; 11-65-100
Laiendus: -&gt; -529 - 2468 - 3798</t>
        </r>
      </text>
    </comment>
    <comment ref="CN76" authorId="0" shapeId="0">
      <text>
        <r>
          <rPr>
            <sz val="9"/>
            <color indexed="81"/>
            <rFont val="Tahoma"/>
            <family val="2"/>
            <charset val="186"/>
          </rPr>
          <t>+-35,1% / +-3313
MIN - MID - MAX
% -&gt; 0-34-69,1
Laiendus: -&gt; 0 - 2365 - 5679</t>
        </r>
      </text>
    </comment>
    <comment ref="CO76" authorId="0" shapeId="0">
      <text>
        <r>
          <rPr>
            <sz val="9"/>
            <color indexed="81"/>
            <rFont val="Tahoma"/>
            <family val="2"/>
            <charset val="186"/>
          </rPr>
          <t>+-46,08% / +-2467
MIN - MID - MAX
% -&gt; 0-33-79,1
Laiendus: -&gt; 0 - 1476 - 3943</t>
        </r>
      </text>
    </comment>
    <comment ref="CP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76" authorId="0" shapeId="0">
      <text>
        <r>
          <rPr>
            <sz val="9"/>
            <color indexed="81"/>
            <rFont val="Tahoma"/>
            <family val="2"/>
            <charset val="186"/>
          </rPr>
          <t>+-0% / +-2148
MIN - MID - MAX
% -&gt; 100-100-100
Laiendus: -&gt; -948 - 1199 - 3347</t>
        </r>
      </text>
    </comment>
    <comment ref="CS76" authorId="0" shapeId="0">
      <text>
        <r>
          <rPr>
            <sz val="9"/>
            <color indexed="81"/>
            <rFont val="Tahoma"/>
            <family val="2"/>
            <charset val="186"/>
          </rPr>
          <t>+-32,66% / +-3504
MIN - MID - MAX
% -&gt; 0,7-33,3-66
Laiendus: -&gt; -65 - 3439 - 6942</t>
        </r>
      </text>
    </comment>
    <comment ref="CT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76" authorId="0" shapeId="0">
      <text>
        <r>
          <rPr>
            <sz val="9"/>
            <color indexed="81"/>
            <rFont val="Tahoma"/>
            <family val="2"/>
            <charset val="186"/>
          </rPr>
          <t>+-55,68% / +-2853
MIN - MID - MAX
% -&gt; 3,2-58,9-100
Laiendus: -&gt; -619 - 2234 - 3795</t>
        </r>
      </text>
    </comment>
    <comment ref="CX76" authorId="0" shapeId="0">
      <text>
        <r>
          <rPr>
            <sz val="9"/>
            <color indexed="81"/>
            <rFont val="Tahoma"/>
            <family val="2"/>
            <charset val="186"/>
          </rPr>
          <t>+-42,76% / +-3000
MIN - MID - MAX
% -&gt; 0-39,1-81,8
Laiendus: -&gt; 0 - 2242 - 5242</t>
        </r>
      </text>
    </comment>
    <comment ref="CY76" authorId="0" shapeId="0">
      <text>
        <r>
          <rPr>
            <sz val="9"/>
            <color indexed="81"/>
            <rFont val="Tahoma"/>
            <family val="2"/>
            <charset val="186"/>
          </rPr>
          <t>+-30,48% / +-5206
MIN - MID - MAX
% -&gt; 28,6-59-89,5
Laiendus: -&gt; 1094 - 6300 - 11506</t>
        </r>
      </text>
    </comment>
    <comment ref="CZ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76" authorId="0" shapeId="0">
      <text>
        <r>
          <rPr>
            <sz val="9"/>
            <color indexed="81"/>
            <rFont val="Tahoma"/>
            <family val="2"/>
            <charset val="186"/>
          </rPr>
          <t>+-48,79% / +-3171
MIN - MID - MAX
% -&gt; 5,8-54,6-100
Laiendus: -&gt; -1034 - 2137 - 3916</t>
        </r>
      </text>
    </comment>
    <comment ref="DB76" authorId="0" shapeId="0">
      <text>
        <r>
          <rPr>
            <sz val="9"/>
            <color indexed="81"/>
            <rFont val="Tahoma"/>
            <family val="2"/>
            <charset val="186"/>
          </rPr>
          <t>+-22,61% / +-3649
MIN - MID - MAX
% -&gt; 0-22,2-44,9
Laiendus: -&gt; 0 - 3324 - 6973</t>
        </r>
      </text>
    </comment>
    <comment ref="DE76" authorId="0" shapeId="0">
      <text>
        <r>
          <rPr>
            <sz val="9"/>
            <color indexed="81"/>
            <rFont val="Tahoma"/>
            <family val="2"/>
            <charset val="186"/>
          </rPr>
          <t>+-14,01% / +-7991
MIN - MID - MAX
% -&gt; 18,6-32,6-46,6
Laiendus: -&gt; 8246 - 16237 - 24228</t>
        </r>
      </text>
    </comment>
    <comment ref="DF76" authorId="0" shapeId="0">
      <text>
        <r>
          <rPr>
            <sz val="9"/>
            <color indexed="81"/>
            <rFont val="Tahoma"/>
            <family val="2"/>
            <charset val="186"/>
          </rPr>
          <t>+-36,29% / +-2829
MIN - MID - MAX
% -&gt; 0-28,9-65,2
Laiendus: -&gt; 0 - 2061 - 4891</t>
        </r>
      </text>
    </comment>
    <comment ref="DG76" authorId="0" shapeId="0">
      <text>
        <r>
          <rPr>
            <sz val="9"/>
            <color indexed="81"/>
            <rFont val="Tahoma"/>
            <family val="2"/>
            <charset val="186"/>
          </rPr>
          <t>+-52,24% / +-2064
MIN - MID - MAX
% -&gt; 0-30,8-83
Laiendus: -&gt; 0 - 1025 - 3090</t>
        </r>
      </text>
    </comment>
    <comment ref="DH76" authorId="0" shapeId="0">
      <text>
        <r>
          <rPr>
            <sz val="9"/>
            <color indexed="81"/>
            <rFont val="Tahoma"/>
            <family val="2"/>
            <charset val="186"/>
          </rPr>
          <t>+-68,24% / +-1952
MIN - MID - MAX
% -&gt; 0-41,3-100
Laiendus: -&gt; 0 - 1097 - 2657</t>
        </r>
      </text>
    </comment>
    <comment ref="DI76" authorId="0" shapeId="0">
      <text>
        <r>
          <rPr>
            <sz val="9"/>
            <color indexed="81"/>
            <rFont val="Tahoma"/>
            <family val="2"/>
            <charset val="186"/>
          </rPr>
          <t>+-34,13% / +-4641
MIN - MID - MAX
% -&gt; 24,5-58,6-92,7
Laiendus: -&gt; 610 - 5252 - 9893</t>
        </r>
      </text>
    </comment>
    <comment ref="DJ76" authorId="0" shapeId="0">
      <text>
        <r>
          <rPr>
            <sz val="9"/>
            <color indexed="81"/>
            <rFont val="Tahoma"/>
            <family val="2"/>
            <charset val="186"/>
          </rPr>
          <t>+-30,38% / +-3620
MIN - MID - MAX
% -&gt; 1,2-31,6-62
Laiendus: -&gt; -143 - 3477 - 7098</t>
        </r>
      </text>
    </comment>
    <comment ref="DL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76" authorId="0" shapeId="0">
      <text>
        <r>
          <rPr>
            <sz val="9"/>
            <color indexed="81"/>
            <rFont val="Tahoma"/>
            <family val="2"/>
            <charset val="186"/>
          </rPr>
          <t>+-24,08% / +-3624
MIN - MID - MAX
% -&gt; 0-23,8-47,9
Laiendus: -&gt; 0 - 3324 - 6948</t>
        </r>
      </text>
    </comment>
    <comment ref="DN76" authorId="0" shapeId="0">
      <text>
        <r>
          <rPr>
            <sz val="9"/>
            <color indexed="81"/>
            <rFont val="Tahoma"/>
            <family val="2"/>
            <charset val="186"/>
          </rPr>
          <t>+-34,53% / +-4107
MIN - MID - MAX
% -&gt; 11,3-45,8-80,4
Laiendus: -&gt; 32 - 4139 - 8246</t>
        </r>
      </text>
    </comment>
    <comment ref="DO76" authorId="0" shapeId="0">
      <text>
        <r>
          <rPr>
            <sz val="9"/>
            <color indexed="81"/>
            <rFont val="Tahoma"/>
            <family val="2"/>
            <charset val="186"/>
          </rPr>
          <t>+-17,91% / +-2278
MIN - MID - MAX
% -&gt; 0-10,2-28,1
Laiendus: -&gt; 0 - 1331 - 3609</t>
        </r>
      </text>
    </comment>
    <comment ref="DP76" authorId="0" shapeId="0">
      <text>
        <r>
          <rPr>
            <sz val="9"/>
            <color indexed="81"/>
            <rFont val="Tahoma"/>
            <family val="2"/>
            <charset val="186"/>
          </rPr>
          <t>+-40,27% / +-3802
MIN - MID - MAX
% -&gt; 38,2-78,5-100
Laiendus: -&gt; -558 - 3243 - 4132</t>
        </r>
      </text>
    </comment>
    <comment ref="DQ76" authorId="0" shapeId="0">
      <text>
        <r>
          <rPr>
            <sz val="9"/>
            <color indexed="81"/>
            <rFont val="Tahoma"/>
            <family val="2"/>
            <charset val="186"/>
          </rPr>
          <t>+-41,63% / +-2088
MIN - MID - MAX
% -&gt; 0-23,6-65,3
Laiendus: -&gt; 0 - 1137 - 3225</t>
        </r>
      </text>
    </comment>
    <comment ref="DR76" authorId="0" shapeId="0">
      <text>
        <r>
          <rPr>
            <sz val="9"/>
            <color indexed="81"/>
            <rFont val="Tahoma"/>
            <family val="2"/>
            <charset val="186"/>
          </rPr>
          <t>+-23,21% / +-4996
MIN - MID - MAX
% -&gt; 10,8-34-57,2
Laiendus: -&gt; 1390 - 6386 - 11382</t>
        </r>
      </text>
    </comment>
    <comment ref="DS76" authorId="0" shapeId="0">
      <text>
        <r>
          <rPr>
            <sz val="9"/>
            <color indexed="81"/>
            <rFont val="Tahoma"/>
            <family val="2"/>
            <charset val="186"/>
          </rPr>
          <t>+-39,27% / +-1926
MIN - MID - MAX
% -&gt; 0-20,1-59,4
Laiendus: -&gt; 0 - 924 - 2850</t>
        </r>
      </text>
    </comment>
    <comment ref="DT76" authorId="0" shapeId="0">
      <text>
        <r>
          <rPr>
            <sz val="9"/>
            <color indexed="81"/>
            <rFont val="Tahoma"/>
            <family val="2"/>
            <charset val="186"/>
          </rPr>
          <t>+-21,91% / +-5311
MIN - MID - MAX
% -&gt; 12,2-34,1-56,1
Laiendus: -&gt; 2072 - 7383 - 12694</t>
        </r>
      </text>
    </comment>
    <comment ref="DU76" authorId="0" shapeId="0">
      <text>
        <r>
          <rPr>
            <sz val="9"/>
            <color indexed="81"/>
            <rFont val="Tahoma"/>
            <family val="2"/>
            <charset val="186"/>
          </rPr>
          <t>+-43,65% / +-3541
MIN - MID - MAX
% -&gt; 10,8-54,5-98,1
Laiendus: -&gt; -778 - 2763 - 6304</t>
        </r>
      </text>
    </comment>
    <comment ref="DV76" authorId="0" shapeId="0">
      <text>
        <r>
          <rPr>
            <sz val="9"/>
            <color indexed="81"/>
            <rFont val="Tahoma"/>
            <family val="2"/>
            <charset val="186"/>
          </rPr>
          <t>+-48,99% / +-3069
MIN - MID - MAX
% -&gt; 2,1-51,1-100
Laiendus: -&gt; -938 - 2130 - 4170</t>
        </r>
      </text>
    </comment>
    <comment ref="DW76" authorId="0" shapeId="0">
      <text>
        <r>
          <rPr>
            <sz val="9"/>
            <color indexed="81"/>
            <rFont val="Tahoma"/>
            <family val="2"/>
            <charset val="186"/>
          </rPr>
          <t>+-23,13% / +-3423
MIN - MID - MAX
% -&gt; 0-21,2-44,3
Laiendus: -&gt; 0 - 3036 - 6459</t>
        </r>
      </text>
    </comment>
    <comment ref="C77" authorId="0" shapeId="0">
      <text>
        <r>
          <rPr>
            <sz val="9"/>
            <color indexed="81"/>
            <rFont val="Tahoma"/>
            <family val="2"/>
            <charset val="186"/>
          </rPr>
          <t>+-6,72% / +-3255
MIN - MID - MAX
% -&gt; 0-5,3-12,1
Laiendus: -&gt; 0 - 2662 - 5917</t>
        </r>
      </text>
    </comment>
    <comment ref="D77" authorId="0" shapeId="0">
      <text>
        <r>
          <rPr>
            <sz val="9"/>
            <color indexed="81"/>
            <rFont val="Tahoma"/>
            <family val="2"/>
            <charset val="186"/>
          </rPr>
          <t>+-13,57% / +-3147
MIN - MID - MAX
% -&gt; 0-10,7-24,3
Laiendus: -&gt; 0 - 2662 - 5809</t>
        </r>
      </text>
    </comment>
    <comment ref="E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F77" authorId="0" shapeId="0">
      <text>
        <r>
          <rPr>
            <sz val="9"/>
            <color indexed="81"/>
            <rFont val="Tahoma"/>
            <family val="2"/>
            <charset val="186"/>
          </rPr>
          <t>+-15,52% / +-2130
MIN - MID - MAX
% -&gt; 0-8,2-23,7
Laiendus: -&gt; 0 - 1486 - 3615</t>
        </r>
      </text>
    </comment>
    <comment ref="G77" authorId="0" shapeId="0">
      <text>
        <r>
          <rPr>
            <sz val="9"/>
            <color indexed="81"/>
            <rFont val="Tahoma"/>
            <family val="2"/>
            <charset val="186"/>
          </rPr>
          <t>+-19,69% / +-2291
MIN - MID - MAX
% -&gt; 0-11,4-31,1
Laiendus: -&gt; 0 - 1177 - 3468</t>
        </r>
      </text>
    </comment>
    <comment ref="H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I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77" authorId="0" shapeId="0">
      <text>
        <r>
          <rPr>
            <sz val="9"/>
            <color indexed="81"/>
            <rFont val="Tahoma"/>
            <family val="2"/>
            <charset val="186"/>
          </rPr>
          <t>+-42,12% / +-2124
MIN - MID - MAX
% -&gt; 0-24,4-66,6
Laiendus: -&gt; 0 - 1486 - 3609</t>
        </r>
      </text>
    </comment>
    <comment ref="M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N77" authorId="0" shapeId="0">
      <text>
        <r>
          <rPr>
            <sz val="9"/>
            <color indexed="81"/>
            <rFont val="Tahoma"/>
            <family val="2"/>
            <charset val="186"/>
          </rPr>
          <t>+-31,86% / +-2338
MIN - MID - MAX
% -&gt; 0-19,8-51,6
Laiendus: -&gt; 0 - 1177 - 3515</t>
        </r>
      </text>
    </comment>
    <comment ref="O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77" authorId="0" shapeId="0">
      <text>
        <r>
          <rPr>
            <sz val="9"/>
            <color indexed="81"/>
            <rFont val="Tahoma"/>
            <family val="2"/>
            <charset val="186"/>
          </rPr>
          <t>+-11,56% / +-2224
MIN - MID - MAX
% -&gt; 0-6,3-17,9
Laiendus: -&gt; 0 - 1486 - 3710</t>
        </r>
      </text>
    </comment>
    <comment ref="T77" authorId="0" shapeId="0">
      <text>
        <r>
          <rPr>
            <sz val="9"/>
            <color indexed="81"/>
            <rFont val="Tahoma"/>
            <family val="2"/>
            <charset val="186"/>
          </rPr>
          <t>+-13,68% / +-2343
MIN - MID - MAX
% -&gt; 0-7,9-21,6
Laiendus: -&gt; 0 - 1177 - 3519</t>
        </r>
      </text>
    </comment>
    <comment ref="U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V77" authorId="0" shapeId="0">
      <text>
        <r>
          <rPr>
            <sz val="9"/>
            <color indexed="81"/>
            <rFont val="Tahoma"/>
            <family val="2"/>
            <charset val="186"/>
          </rPr>
          <t>+-20,3% / +-3167
MIN - MID - MAX
% -&gt; 0-16,7-37
Laiendus: -&gt; 0 - 2662 - 5830</t>
        </r>
      </text>
    </comment>
    <comment ref="W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X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A77" authorId="0" shapeId="0">
      <text>
        <r>
          <rPr>
            <sz val="9"/>
            <color indexed="81"/>
            <rFont val="Tahoma"/>
            <family val="2"/>
            <charset val="186"/>
          </rPr>
          <t>+-6,72% / +-3255
MIN - MID - MAX
% -&gt; 0-5,3-12,1
Laiendus: -&gt; 0 - 2662 - 5917</t>
        </r>
      </text>
    </comment>
    <comment ref="AB77" authorId="0" shapeId="0">
      <text>
        <r>
          <rPr>
            <sz val="9"/>
            <color indexed="81"/>
            <rFont val="Tahoma"/>
            <family val="2"/>
            <charset val="186"/>
          </rPr>
          <t>+-6,98% / +-2421
MIN - MID - MAX
% -&gt; 0-4,1-11,1
Laiendus: -&gt; 0 - 1486 - 3906</t>
        </r>
      </text>
    </comment>
    <comment ref="AC77" authorId="0" shapeId="0">
      <text>
        <r>
          <rPr>
            <sz val="9"/>
            <color indexed="81"/>
            <rFont val="Tahoma"/>
            <family val="2"/>
            <charset val="186"/>
          </rPr>
          <t>+-15,94% / +-2193
MIN - MID - MAX
% -&gt; 0-8,7-24,6
Laiendus: -&gt; 0 - 1177 - 3370</t>
        </r>
      </text>
    </comment>
    <comment ref="AD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F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77" authorId="0" shapeId="0">
      <text>
        <r>
          <rPr>
            <sz val="9"/>
            <color indexed="81"/>
            <rFont val="Tahoma"/>
            <family val="2"/>
            <charset val="186"/>
          </rPr>
          <t>+-36,84% / +-2904
MIN - MID - MAX
% -&gt; 0-30,5-67,3
Laiendus: -&gt; 0 - 2662 - 5566</t>
        </r>
      </text>
    </comment>
    <comment ref="AI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J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L77" authorId="0" shapeId="0">
      <text>
        <r>
          <rPr>
            <sz val="9"/>
            <color indexed="81"/>
            <rFont val="Tahoma"/>
            <family val="2"/>
            <charset val="186"/>
          </rPr>
          <t>+-21,09% / +-2483
MIN - MID - MAX
% -&gt; 0-13,4-34,5
Laiendus: -&gt; 0 - 1486 - 3969</t>
        </r>
      </text>
    </comment>
    <comment ref="AM77" authorId="0" shapeId="0">
      <text>
        <r>
          <rPr>
            <sz val="9"/>
            <color indexed="81"/>
            <rFont val="Tahoma"/>
            <family val="2"/>
            <charset val="186"/>
          </rPr>
          <t>+-40,88% / +-2035
MIN - MID - MAX
% -&gt; 0-22,4-63,3
Laiendus: -&gt; 0 - 1177 - 3212</t>
        </r>
      </text>
    </comment>
    <comment ref="AN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77" authorId="0" shapeId="0">
      <text>
        <r>
          <rPr>
            <sz val="9"/>
            <color indexed="81"/>
            <rFont val="Tahoma"/>
            <family val="2"/>
            <charset val="186"/>
          </rPr>
          <t>+-6,72% / +-3255
MIN - MID - MAX
% -&gt; 0-5,3-12,1
Laiendus: -&gt; 0 - 2662 - 5917</t>
        </r>
      </text>
    </comment>
    <comment ref="AT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U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77" authorId="0" shapeId="0">
      <text>
        <r>
          <rPr>
            <sz val="9"/>
            <color indexed="81"/>
            <rFont val="Tahoma"/>
            <family val="2"/>
            <charset val="186"/>
          </rPr>
          <t>+-29,69% / +-3476
MIN - MID - MAX
% -&gt; 0-29,2-58,8
Laiendus: -&gt; 0 - 2662 - 6139</t>
        </r>
      </text>
    </comment>
    <comment ref="AX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A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77" authorId="0" shapeId="0">
      <text>
        <r>
          <rPr>
            <sz val="9"/>
            <color indexed="81"/>
            <rFont val="Tahoma"/>
            <family val="2"/>
            <charset val="186"/>
          </rPr>
          <t>+-24,73% / +-3387
MIN - MID - MAX
% -&gt; 0-22,6-47,4
Laiendus: -&gt; 0 - 2662 - 6049</t>
        </r>
      </text>
    </comment>
    <comment ref="BC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E77" authorId="0" shapeId="0">
      <text>
        <r>
          <rPr>
            <sz val="9"/>
            <color indexed="81"/>
            <rFont val="Tahoma"/>
            <family val="2"/>
            <charset val="186"/>
          </rPr>
          <t>+-40,88% / +-2035
MIN - MID - MAX
% -&gt; 0-22,4-63,3
Laiendus: -&gt; 0 - 1177 - 3212</t>
        </r>
      </text>
    </comment>
    <comment ref="BF77" authorId="0" shapeId="0">
      <text>
        <r>
          <rPr>
            <sz val="9"/>
            <color indexed="81"/>
            <rFont val="Tahoma"/>
            <family val="2"/>
            <charset val="186"/>
          </rPr>
          <t>+-7,99% / +-2421
MIN - MID - MAX
% -&gt; 0-4,7-12,7
Laiendus: -&gt; 0 - 1486 - 3906</t>
        </r>
      </text>
    </comment>
    <comment ref="BG77" authorId="0" shapeId="0">
      <text>
        <r>
          <rPr>
            <sz val="9"/>
            <color indexed="81"/>
            <rFont val="Tahoma"/>
            <family val="2"/>
            <charset val="186"/>
          </rPr>
          <t>+-8,68% / +-3254
MIN - MID - MAX
% -&gt; 0-7-15,6
Laiendus: -&gt; 0 - 2662 - 5916</t>
        </r>
      </text>
    </comment>
    <comment ref="BH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77" authorId="0" shapeId="0">
      <text>
        <r>
          <rPr>
            <sz val="9"/>
            <color indexed="81"/>
            <rFont val="Tahoma"/>
            <family val="2"/>
            <charset val="186"/>
          </rPr>
          <t>+-6,72% / +-3255
MIN - MID - MAX
% -&gt; 0-5,3-12,1
Laiendus: -&gt; 0 - 2662 - 5917</t>
        </r>
      </text>
    </comment>
    <comment ref="BL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77" authorId="0" shapeId="0">
      <text>
        <r>
          <rPr>
            <sz val="9"/>
            <color indexed="81"/>
            <rFont val="Tahoma"/>
            <family val="2"/>
            <charset val="186"/>
          </rPr>
          <t>+-7,36% / +-3240
MIN - MID - MAX
% -&gt; 0-5,8-13,2
Laiendus: -&gt; 0 - 2662 - 5903</t>
        </r>
      </text>
    </comment>
    <comment ref="BU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77" authorId="0" shapeId="0">
      <text>
        <r>
          <rPr>
            <sz val="9"/>
            <color indexed="81"/>
            <rFont val="Tahoma"/>
            <family val="2"/>
            <charset val="186"/>
          </rPr>
          <t>+-12,91% / +-2201
MIN - MID - MAX
% -&gt; 0-7-19,9
Laiendus: -&gt; 0 - 1177 - 3378</t>
        </r>
      </text>
    </comment>
    <comment ref="BY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Z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A77" authorId="0" shapeId="0">
      <text>
        <r>
          <rPr>
            <sz val="9"/>
            <color indexed="81"/>
            <rFont val="Tahoma"/>
            <family val="2"/>
            <charset val="186"/>
          </rPr>
          <t>+-26,85% / +-2604
MIN - MID - MAX
% -&gt; 0-18,4-45,2
Laiendus: -&gt; 0 - 1486 - 4090</t>
        </r>
      </text>
    </comment>
    <comment ref="CB77" authorId="0" shapeId="0">
      <text>
        <r>
          <rPr>
            <sz val="9"/>
            <color indexed="81"/>
            <rFont val="Tahoma"/>
            <family val="2"/>
            <charset val="186"/>
          </rPr>
          <t>+-9,8% / +-3244
MIN - MID - MAX
% -&gt; 0-7,9-17,7
Laiendus: -&gt; 0 - 2662 - 5906</t>
        </r>
      </text>
    </comment>
    <comment ref="CC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D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77" authorId="0" shapeId="0">
      <text>
        <r>
          <rPr>
            <sz val="9"/>
            <color indexed="81"/>
            <rFont val="Tahoma"/>
            <family val="2"/>
            <charset val="186"/>
          </rPr>
          <t>+-6,72% / +-3255
MIN - MID - MAX
% -&gt; 0-5,3-12,1
Laiendus: -&gt; 0 - 2662 - 5917</t>
        </r>
      </text>
    </comment>
    <comment ref="CI77" authorId="0" shapeId="0">
      <text>
        <r>
          <rPr>
            <sz val="9"/>
            <color indexed="81"/>
            <rFont val="Tahoma"/>
            <family val="2"/>
            <charset val="186"/>
          </rPr>
          <t>+-53,8% / +-2185
MIN - MID - MAX
% -&gt; 0-34,5-88,3
Laiendus: -&gt; 0 - 1177 - 3362</t>
        </r>
      </text>
    </comment>
    <comment ref="CJ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L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77" authorId="0" shapeId="0">
      <text>
        <r>
          <rPr>
            <sz val="9"/>
            <color indexed="81"/>
            <rFont val="Tahoma"/>
            <family val="2"/>
            <charset val="186"/>
          </rPr>
          <t>+-24,33% / +-2305
MIN - MID - MAX
% -&gt; 0-14,4-38,7
Laiendus: -&gt; 0 - 1486 - 3790</t>
        </r>
      </text>
    </comment>
    <comment ref="CT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77" authorId="0" shapeId="0">
      <text>
        <r>
          <rPr>
            <sz val="9"/>
            <color indexed="81"/>
            <rFont val="Tahoma"/>
            <family val="2"/>
            <charset val="186"/>
          </rPr>
          <t>+-42,26% / +-2135
MIN - MID - MAX
% -&gt; 0-24,7-67
Laiendus: -&gt; 0 - 1177 - 3312</t>
        </r>
      </text>
    </comment>
    <comment ref="CW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Z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77" authorId="0" shapeId="0">
      <text>
        <r>
          <rPr>
            <sz val="9"/>
            <color indexed="81"/>
            <rFont val="Tahoma"/>
            <family val="2"/>
            <charset val="186"/>
          </rPr>
          <t>+-16,27% / +-2442
MIN - MID - MAX
% -&gt; 0-9,9-26,2
Laiendus: -&gt; 0 - 1486 - 3927</t>
        </r>
      </text>
    </comment>
    <comment ref="DE77" authorId="0" shapeId="0">
      <text>
        <r>
          <rPr>
            <sz val="9"/>
            <color indexed="81"/>
            <rFont val="Tahoma"/>
            <family val="2"/>
            <charset val="186"/>
          </rPr>
          <t>+-6,72% / +-3255
MIN - MID - MAX
% -&gt; 0-5,3-12,1
Laiendus: -&gt; 0 - 2662 - 5917</t>
        </r>
      </text>
    </comment>
    <comment ref="DF77" authorId="0" shapeId="0">
      <text>
        <r>
          <rPr>
            <sz val="9"/>
            <color indexed="81"/>
            <rFont val="Tahoma"/>
            <family val="2"/>
            <charset val="186"/>
          </rPr>
          <t>+-29,71% / +-2138
MIN - MID - MAX
% -&gt; 0-16,5-46,2
Laiendus: -&gt; 0 - 1177 - 3315</t>
        </r>
      </text>
    </comment>
    <comment ref="DG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I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J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77" authorId="0" shapeId="0">
      <text>
        <r>
          <rPr>
            <sz val="9"/>
            <color indexed="81"/>
            <rFont val="Tahoma"/>
            <family val="2"/>
            <charset val="186"/>
          </rPr>
          <t>+-17,44% / +-2425
MIN - MID - MAX
% -&gt; 0-10,6-28,1
Laiendus: -&gt; 0 - 1486 - 3910</t>
        </r>
      </text>
    </comment>
    <comment ref="DN77" authorId="0" shapeId="0">
      <text>
        <r>
          <rPr>
            <sz val="9"/>
            <color indexed="81"/>
            <rFont val="Tahoma"/>
            <family val="2"/>
            <charset val="186"/>
          </rPr>
          <t>+-23,33% / +-2193
MIN - MID - MAX
% -&gt; 0-13-36,4
Laiendus: -&gt; 0 - 1177 - 3369</t>
        </r>
      </text>
    </comment>
    <comment ref="DO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P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77" authorId="0" shapeId="0">
      <text>
        <r>
          <rPr>
            <sz val="9"/>
            <color indexed="81"/>
            <rFont val="Tahoma"/>
            <family val="2"/>
            <charset val="186"/>
          </rPr>
          <t>+-13,22% / +-2415
MIN - MID - MAX
% -&gt; 0-7,9-21,1
Laiendus: -&gt; 0 - 1486 - 3900</t>
        </r>
      </text>
    </comment>
    <comment ref="DS77" authorId="0" shapeId="0">
      <text>
        <r>
          <rPr>
            <sz val="9"/>
            <color indexed="81"/>
            <rFont val="Tahoma"/>
            <family val="2"/>
            <charset val="186"/>
          </rPr>
          <t>+-42,76% / +-2173
MIN - MID - MAX
% -&gt; 0-25,6-68,3
Laiendus: -&gt; 0 - 1177 - 3349</t>
        </r>
      </text>
    </comment>
    <comment ref="DT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U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V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77" authorId="0" shapeId="0">
      <text>
        <r>
          <rPr>
            <sz val="9"/>
            <color indexed="81"/>
            <rFont val="Tahoma"/>
            <family val="2"/>
            <charset val="186"/>
          </rPr>
          <t>+-17,25% / +-2396
MIN - MID - MAX
% -&gt; 0-10,4-27,6
Laiendus: -&gt; 0 - 1486 - 3882</t>
        </r>
      </text>
    </comment>
    <comment ref="C78" authorId="0" shapeId="0">
      <text>
        <r>
          <rPr>
            <sz val="9"/>
            <color indexed="81"/>
            <rFont val="Tahoma"/>
            <family val="2"/>
            <charset val="186"/>
          </rPr>
          <t>+-14,71% / +-10668
MIN - MID - MAX
% -&gt; 44,1-58,8-73,5
Laiendus: -&gt; 18602 - 29270 - 39938</t>
        </r>
      </text>
    </comment>
    <comment ref="D78" authorId="0" shapeId="0">
      <text>
        <r>
          <rPr>
            <sz val="9"/>
            <color indexed="81"/>
            <rFont val="Tahoma"/>
            <family val="2"/>
            <charset val="186"/>
          </rPr>
          <t>+-21,61% / +-7294
MIN - MID - MAX
% -&gt; 36,7-58,3-79,9
Laiendus: -&gt; 7147 - 14441 - 21735</t>
        </r>
      </text>
    </comment>
    <comment ref="E78" authorId="0" shapeId="0">
      <text>
        <r>
          <rPr>
            <sz val="9"/>
            <color indexed="81"/>
            <rFont val="Tahoma"/>
            <family val="2"/>
            <charset val="186"/>
          </rPr>
          <t>+-20,08% / +-7882
MIN - MID - MAX
% -&gt; 39,2-59,3-79,4
Laiendus: -&gt; 6948 - 14829 - 22711</t>
        </r>
      </text>
    </comment>
    <comment ref="F78" authorId="0" shapeId="0">
      <text>
        <r>
          <rPr>
            <sz val="9"/>
            <color indexed="81"/>
            <rFont val="Tahoma"/>
            <family val="2"/>
            <charset val="186"/>
          </rPr>
          <t>+-26,68% / +-6052
MIN - MID - MAX
% -&gt; 39,9-66,6-93,3
Laiendus: -&gt; 6030 - 12081 - 18133</t>
        </r>
      </text>
    </comment>
    <comment ref="G78" authorId="0" shapeId="0">
      <text>
        <r>
          <rPr>
            <sz val="9"/>
            <color indexed="81"/>
            <rFont val="Tahoma"/>
            <family val="2"/>
            <charset val="186"/>
          </rPr>
          <t>+-28,9% / +-5587
MIN - MID - MAX
% -&gt; 39,2-68,1-97
Laiendus: -&gt; 1450 - 7037 - 12624</t>
        </r>
      </text>
    </comment>
    <comment ref="H78" authorId="0" shapeId="0">
      <text>
        <r>
          <rPr>
            <sz val="9"/>
            <color indexed="81"/>
            <rFont val="Tahoma"/>
            <family val="2"/>
            <charset val="186"/>
          </rPr>
          <t>+-30,99% / +-4810
MIN - MID - MAX
% -&gt; 19,4-50,4-81,4
Laiendus: -&gt; 177 - 4988 - 9798</t>
        </r>
      </text>
    </comment>
    <comment ref="I78" authorId="0" shapeId="0">
      <text>
        <r>
          <rPr>
            <sz val="9"/>
            <color indexed="81"/>
            <rFont val="Tahoma"/>
            <family val="2"/>
            <charset val="186"/>
          </rPr>
          <t>+-32,94% / +-3564
MIN - MID - MAX
% -&gt; 1,5-34,5-67,4
Laiendus: -&gt; -855 - 2709 - 6272</t>
        </r>
      </text>
    </comment>
    <comment ref="J78" authorId="0" shapeId="0">
      <text>
        <r>
          <rPr>
            <sz val="9"/>
            <color indexed="81"/>
            <rFont val="Tahoma"/>
            <family val="2"/>
            <charset val="186"/>
          </rPr>
          <t>+-68,94% / +-2036
MIN - MID - MAX
% -&gt; 0-44,9-100
Laiendus: -&gt; 0 - 895 - 1993</t>
        </r>
      </text>
    </comment>
    <comment ref="K78" authorId="0" shapeId="0">
      <text>
        <r>
          <rPr>
            <sz val="9"/>
            <color indexed="81"/>
            <rFont val="Tahoma"/>
            <family val="2"/>
            <charset val="186"/>
          </rPr>
          <t>+-0% / +-2148
MIN - MID - MAX
% -&gt; 100-100-100
Laiendus: -&gt; -588 - 1560 - 3708</t>
        </r>
      </text>
    </comment>
    <comment ref="L78" authorId="0" shapeId="0">
      <text>
        <r>
          <rPr>
            <sz val="9"/>
            <color indexed="81"/>
            <rFont val="Tahoma"/>
            <family val="2"/>
            <charset val="186"/>
          </rPr>
          <t>+-42,12% / +-3730
MIN - MID - MAX
% -&gt; 33,4-75,6-100
Laiendus: -&gt; 862 - 4592 - 6078</t>
        </r>
      </text>
    </comment>
    <comment ref="M78" authorId="0" shapeId="0">
      <text>
        <r>
          <rPr>
            <sz val="9"/>
            <color indexed="81"/>
            <rFont val="Tahoma"/>
            <family val="2"/>
            <charset val="186"/>
          </rPr>
          <t>+-25,24% / +-6386
MIN - MID - MAX
% -&gt; 43,3-68,6-93,8
Laiendus: -&gt; 5586 - 11972 - 18359</t>
        </r>
      </text>
    </comment>
    <comment ref="N78" authorId="0" shapeId="0">
      <text>
        <r>
          <rPr>
            <sz val="9"/>
            <color indexed="81"/>
            <rFont val="Tahoma"/>
            <family val="2"/>
            <charset val="186"/>
          </rPr>
          <t>+-39,6% / +-3442
MIN - MID - MAX
% -&gt; 3,3-42,9-82,5
Laiendus: -&gt; -888 - 2554 - 5996</t>
        </r>
      </text>
    </comment>
    <comment ref="O78" authorId="0" shapeId="0">
      <text>
        <r>
          <rPr>
            <sz val="9"/>
            <color indexed="81"/>
            <rFont val="Tahoma"/>
            <family val="2"/>
            <charset val="186"/>
          </rPr>
          <t>+-32,42% / +-4820
MIN - MID - MAX
% -&gt; 23,8-56,2-88,6
Laiendus: -&gt; 168 - 4988 - 9807</t>
        </r>
      </text>
    </comment>
    <comment ref="P78" authorId="0" shapeId="0">
      <text>
        <r>
          <rPr>
            <sz val="9"/>
            <color indexed="81"/>
            <rFont val="Tahoma"/>
            <family val="2"/>
            <charset val="186"/>
          </rPr>
          <t>+-48,07% / +-2727
MIN - MID - MAX
% -&gt; 0-40,3-88,4
Laiendus: -&gt; 0 - 1667 - 4394</t>
        </r>
      </text>
    </comment>
    <comment ref="Q78" authorId="0" shapeId="0">
      <text>
        <r>
          <rPr>
            <sz val="9"/>
            <color indexed="81"/>
            <rFont val="Tahoma"/>
            <family val="2"/>
            <charset val="186"/>
          </rPr>
          <t>+-37,87% / +-3061
MIN - MID - MAX
% -&gt; 0-33,9-71,8
Laiendus: -&gt; 0 - 1936 - 4997</t>
        </r>
      </text>
    </comment>
    <comment ref="R78" authorId="0" shapeId="0">
      <text>
        <r>
          <rPr>
            <sz val="9"/>
            <color indexed="81"/>
            <rFont val="Tahoma"/>
            <family val="2"/>
            <charset val="186"/>
          </rPr>
          <t>+-0% / +-2148
MIN - MID - MAX
% -&gt; 100-100-100
Laiendus: -&gt; -588 - 1560 - 3708</t>
        </r>
      </text>
    </comment>
    <comment ref="S78" authorId="0" shapeId="0">
      <text>
        <r>
          <rPr>
            <sz val="9"/>
            <color indexed="81"/>
            <rFont val="Tahoma"/>
            <family val="2"/>
            <charset val="186"/>
          </rPr>
          <t>+-21,71% / +-7388
MIN - MID - MAX
% -&gt; 48,7-70,4-92,1
Laiendus: -&gt; 9177 - 16564 - 23952</t>
        </r>
      </text>
    </comment>
    <comment ref="T78" authorId="0" shapeId="0">
      <text>
        <r>
          <rPr>
            <sz val="9"/>
            <color indexed="81"/>
            <rFont val="Tahoma"/>
            <family val="2"/>
            <charset val="186"/>
          </rPr>
          <t>+-25,3% / +-5912
MIN - MID - MAX
% -&gt; 25,5-50,8-76,1
Laiendus: -&gt; 1630 - 7542 - 13453</t>
        </r>
      </text>
    </comment>
    <comment ref="U78" authorId="0" shapeId="0">
      <text>
        <r>
          <rPr>
            <sz val="9"/>
            <color indexed="81"/>
            <rFont val="Tahoma"/>
            <family val="2"/>
            <charset val="186"/>
          </rPr>
          <t>+-29,41% / +-4783
MIN - MID - MAX
% -&gt; 15,8-45,3-74,7
Laiendus: -&gt; 381 - 5164 - 9947</t>
        </r>
      </text>
    </comment>
    <comment ref="V78" authorId="0" shapeId="0">
      <text>
        <r>
          <rPr>
            <sz val="9"/>
            <color indexed="81"/>
            <rFont val="Tahoma"/>
            <family val="2"/>
            <charset val="186"/>
          </rPr>
          <t>+-26,54% / +-4840
MIN - MID - MAX
% -&gt; 12,7-39,2-65,8
Laiendus: -&gt; 1395 - 6235 - 11075</t>
        </r>
      </text>
    </comment>
    <comment ref="W78" authorId="0" shapeId="0">
      <text>
        <r>
          <rPr>
            <sz val="9"/>
            <color indexed="81"/>
            <rFont val="Tahoma"/>
            <family val="2"/>
            <charset val="186"/>
          </rPr>
          <t>+-18,18% / +-8721
MIN - MID - MAX
% -&gt; 54,6-72,8-91
Laiendus: -&gt; 9880 - 18601 - 27322</t>
        </r>
      </text>
    </comment>
    <comment ref="X78" authorId="0" shapeId="0">
      <text>
        <r>
          <rPr>
            <sz val="9"/>
            <color indexed="81"/>
            <rFont val="Tahoma"/>
            <family val="2"/>
            <charset val="186"/>
          </rPr>
          <t>+-36,97% / +-4136
MIN - MID - MAX
% -&gt; 16,2-53,1-90,1
Laiendus: -&gt; 298 - 4434 - 8570</t>
        </r>
      </text>
    </comment>
    <comment ref="AA78" authorId="0" shapeId="0">
      <text>
        <r>
          <rPr>
            <sz val="9"/>
            <color indexed="81"/>
            <rFont val="Tahoma"/>
            <family val="2"/>
            <charset val="186"/>
          </rPr>
          <t>+-14,71% / +-10668
MIN - MID - MAX
% -&gt; 44,1-58,8-73,5
Laiendus: -&gt; 18602 - 29270 - 39938</t>
        </r>
      </text>
    </comment>
    <comment ref="AB78" authorId="0" shapeId="0">
      <text>
        <r>
          <rPr>
            <sz val="9"/>
            <color indexed="81"/>
            <rFont val="Tahoma"/>
            <family val="2"/>
            <charset val="186"/>
          </rPr>
          <t>+-17,5% / +-8828
MIN - MID - MAX
% -&gt; 37,9-55,4-72,9
Laiendus: -&gt; 11250 - 20078 - 28907</t>
        </r>
      </text>
    </comment>
    <comment ref="AC78" authorId="0" shapeId="0">
      <text>
        <r>
          <rPr>
            <sz val="9"/>
            <color indexed="81"/>
            <rFont val="Tahoma"/>
            <family val="2"/>
            <charset val="186"/>
          </rPr>
          <t>+-26,42% / +-6109
MIN - MID - MAX
% -&gt; 41,5-67,9-94,3
Laiendus: -&gt; 3083 - 9192 - 15300</t>
        </r>
      </text>
    </comment>
    <comment ref="AD78" authorId="0" shapeId="0">
      <text>
        <r>
          <rPr>
            <sz val="9"/>
            <color indexed="81"/>
            <rFont val="Tahoma"/>
            <family val="2"/>
            <charset val="186"/>
          </rPr>
          <t>+-42,34% / +-2924
MIN - MID - MAX
% -&gt; 0-37,1-79,5
Laiendus: -&gt; 0 - 1829 - 4753</t>
        </r>
      </text>
    </comment>
    <comment ref="AE78" authorId="0" shapeId="0">
      <text>
        <r>
          <rPr>
            <sz val="9"/>
            <color indexed="81"/>
            <rFont val="Tahoma"/>
            <family val="2"/>
            <charset val="186"/>
          </rPr>
          <t>+-25,71% / +-6132
MIN - MID - MAX
% -&gt; 48,9-74,6-100
Laiendus: -&gt; 2988 - 9121 - 12219</t>
        </r>
      </text>
    </comment>
    <comment ref="AF78" authorId="0" shapeId="0">
      <text>
        <r>
          <rPr>
            <sz val="9"/>
            <color indexed="81"/>
            <rFont val="Tahoma"/>
            <family val="2"/>
            <charset val="186"/>
          </rPr>
          <t>+-34,33% / +-4318
MIN - MID - MAX
% -&gt; 46,8-81,1-100
Laiendus: -&gt; 823 - 5141 - 6340</t>
        </r>
      </text>
    </comment>
    <comment ref="AG78" authorId="0" shapeId="0">
      <text>
        <r>
          <rPr>
            <sz val="9"/>
            <color indexed="81"/>
            <rFont val="Tahoma"/>
            <family val="2"/>
            <charset val="186"/>
          </rPr>
          <t>+-0% / +-3036
MIN - MID - MAX
% -&gt; 100-100-100
Laiendus: -&gt; -1338 - 1698 - 4734</t>
        </r>
      </text>
    </comment>
    <comment ref="AH78" authorId="0" shapeId="0">
      <text>
        <r>
          <rPr>
            <sz val="9"/>
            <color indexed="81"/>
            <rFont val="Tahoma"/>
            <family val="2"/>
            <charset val="186"/>
          </rPr>
          <t>+-39,95% / +-3811
MIN - MID - MAX
% -&gt; 12,6-52,6-92,6
Laiendus: -&gt; 781 - 4592 - 8404</t>
        </r>
      </text>
    </comment>
    <comment ref="AI78" authorId="0" shapeId="0">
      <text>
        <r>
          <rPr>
            <sz val="9"/>
            <color indexed="81"/>
            <rFont val="Tahoma"/>
            <family val="2"/>
            <charset val="186"/>
          </rPr>
          <t>+-36,94% / +-3864
MIN - MID - MAX
% -&gt; 9,4-46,3-83,3
Laiendus: -&gt; 1 - 3865 - 7729</t>
        </r>
      </text>
    </comment>
    <comment ref="AJ78" authorId="0" shapeId="0">
      <text>
        <r>
          <rPr>
            <sz val="9"/>
            <color indexed="81"/>
            <rFont val="Tahoma"/>
            <family val="2"/>
            <charset val="186"/>
          </rPr>
          <t>+-36,32% / +-3599
MIN - MID - MAX
% -&gt; 3,9-40,2-76,5
Laiendus: -&gt; -574 - 3024 - 6623</t>
        </r>
      </text>
    </comment>
    <comment ref="AK78" authorId="0" shapeId="0">
      <text>
        <r>
          <rPr>
            <sz val="9"/>
            <color indexed="81"/>
            <rFont val="Tahoma"/>
            <family val="2"/>
            <charset val="186"/>
          </rPr>
          <t>+-26,22% / +-6147
MIN - MID - MAX
% -&gt; 42,5-68,8-95
Laiendus: -&gt; 2770 - 8916 - 15063</t>
        </r>
      </text>
    </comment>
    <comment ref="AL78" authorId="0" shapeId="0">
      <text>
        <r>
          <rPr>
            <sz val="9"/>
            <color indexed="81"/>
            <rFont val="Tahoma"/>
            <family val="2"/>
            <charset val="186"/>
          </rPr>
          <t>+-30,83% / +-4546
MIN - MID - MAX
% -&gt; 14,1-45-75,8
Laiendus: -&gt; 450 - 4995 - 9541</t>
        </r>
      </text>
    </comment>
    <comment ref="AM78" authorId="0" shapeId="0">
      <text>
        <r>
          <rPr>
            <sz val="9"/>
            <color indexed="81"/>
            <rFont val="Tahoma"/>
            <family val="2"/>
            <charset val="186"/>
          </rPr>
          <t>+-40,88% / +-3779
MIN - MID - MAX
% -&gt; 36,7-77,6-100
Laiendus: -&gt; 289 - 4068 - 5244</t>
        </r>
      </text>
    </comment>
    <comment ref="AN78" authorId="0" shapeId="0">
      <text>
        <r>
          <rPr>
            <sz val="9"/>
            <color indexed="81"/>
            <rFont val="Tahoma"/>
            <family val="2"/>
            <charset val="186"/>
          </rPr>
          <t>+-34,64% / +-4326
MIN - MID - MAX
% -&gt; 16,2-50,9-85,5
Laiendus: -&gt; 712 - 5039 - 9365</t>
        </r>
      </text>
    </comment>
    <comment ref="AO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78" authorId="0" shapeId="0">
      <text>
        <r>
          <rPr>
            <sz val="9"/>
            <color indexed="81"/>
            <rFont val="Tahoma"/>
            <family val="2"/>
            <charset val="186"/>
          </rPr>
          <t>+-33,07% / +-4884
MIN - MID - MAX
% -&gt; 31,8-64,9-98
Laiendus: -&gt; 1367 - 6252 - 11136</t>
        </r>
      </text>
    </comment>
    <comment ref="AS78" authorId="0" shapeId="0">
      <text>
        <r>
          <rPr>
            <sz val="9"/>
            <color indexed="81"/>
            <rFont val="Tahoma"/>
            <family val="2"/>
            <charset val="186"/>
          </rPr>
          <t>+-14,71% / +-10668
MIN - MID - MAX
% -&gt; 44,1-58,8-73,5
Laiendus: -&gt; 18602 - 29270 - 39938</t>
        </r>
      </text>
    </comment>
    <comment ref="AT78" authorId="0" shapeId="0">
      <text>
        <r>
          <rPr>
            <sz val="9"/>
            <color indexed="81"/>
            <rFont val="Tahoma"/>
            <family val="2"/>
            <charset val="186"/>
          </rPr>
          <t>+-26,22% / +-6147
MIN - MID - MAX
% -&gt; 42,5-68,8-95
Laiendus: -&gt; 2770 - 8916 - 15063</t>
        </r>
      </text>
    </comment>
    <comment ref="AU78" authorId="0" shapeId="0">
      <text>
        <r>
          <rPr>
            <sz val="9"/>
            <color indexed="81"/>
            <rFont val="Tahoma"/>
            <family val="2"/>
            <charset val="186"/>
          </rPr>
          <t>+-24,97% / +-6039
MIN - MID - MAX
% -&gt; 54,7-79,6-100
Laiendus: -&gt; 4714 - 10754 - 13506</t>
        </r>
      </text>
    </comment>
    <comment ref="AV78" authorId="0" shapeId="0">
      <text>
        <r>
          <rPr>
            <sz val="9"/>
            <color indexed="81"/>
            <rFont val="Tahoma"/>
            <family val="2"/>
            <charset val="186"/>
          </rPr>
          <t>+-67,61% / +-2372
MIN - MID - MAX
% -&gt; 0-61-100
Laiendus: -&gt; 0 - 1602 - 2628</t>
        </r>
      </text>
    </comment>
    <comment ref="AW78" authorId="0" shapeId="0">
      <text>
        <r>
          <rPr>
            <sz val="9"/>
            <color indexed="81"/>
            <rFont val="Tahoma"/>
            <family val="2"/>
            <charset val="186"/>
          </rPr>
          <t>+-31,87% / +-4021
MIN - MID - MAX
% -&gt; 7,2-39-70,9
Laiendus: -&gt; -456 - 3565 - 7585</t>
        </r>
      </text>
    </comment>
    <comment ref="AX78" authorId="0" shapeId="0">
      <text>
        <r>
          <rPr>
            <sz val="9"/>
            <color indexed="81"/>
            <rFont val="Tahoma"/>
            <family val="2"/>
            <charset val="186"/>
          </rPr>
          <t>+-40,81% / +-3782
MIN - MID - MAX
% -&gt; 36,9-77,7-100
Laiendus: -&gt; -567 - 3215 - 4139</t>
        </r>
      </text>
    </comment>
    <comment ref="AY78" authorId="0" shapeId="0">
      <text>
        <r>
          <rPr>
            <sz val="9"/>
            <color indexed="81"/>
            <rFont val="Tahoma"/>
            <family val="2"/>
            <charset val="186"/>
          </rPr>
          <t>+-29,65% / +-2132
MIN - MID - MAX
% -&gt; 0-16,4-46,1
Laiendus: -&gt; 0 - 1218 - 3350</t>
        </r>
      </text>
    </comment>
    <comment ref="AZ78" authorId="0" shapeId="0">
      <text>
        <r>
          <rPr>
            <sz val="9"/>
            <color indexed="81"/>
            <rFont val="Tahoma"/>
            <family val="2"/>
            <charset val="186"/>
          </rPr>
          <t>+-26,22% / +-6147
MIN - MID - MAX
% -&gt; 42,5-68,8-95
Laiendus: -&gt; 2770 - 8916 - 15063</t>
        </r>
      </text>
    </comment>
    <comment ref="BA78" authorId="0" shapeId="0">
      <text>
        <r>
          <rPr>
            <sz val="9"/>
            <color indexed="81"/>
            <rFont val="Tahoma"/>
            <family val="2"/>
            <charset val="186"/>
          </rPr>
          <t>+-24,97% / +-6039
MIN - MID - MAX
% -&gt; 54,7-79,6-100
Laiendus: -&gt; 4714 - 10754 - 13506</t>
        </r>
      </text>
    </comment>
    <comment ref="BB78" authorId="0" shapeId="0">
      <text>
        <r>
          <rPr>
            <sz val="9"/>
            <color indexed="81"/>
            <rFont val="Tahoma"/>
            <family val="2"/>
            <charset val="186"/>
          </rPr>
          <t>+-29,33% / +-4713
MIN - MID - MAX
% -&gt; 14,6-43,9-73,3
Laiendus: -&gt; 454 - 5167 - 9880</t>
        </r>
      </text>
    </comment>
    <comment ref="BC78" authorId="0" shapeId="0">
      <text>
        <r>
          <rPr>
            <sz val="9"/>
            <color indexed="81"/>
            <rFont val="Tahoma"/>
            <family val="2"/>
            <charset val="186"/>
          </rPr>
          <t>+-30,14% / +-4201
MIN - MID - MAX
% -&gt; 8,2-38,4-68,5
Laiendus: -&gt; 231 - 4433 - 8634</t>
        </r>
      </text>
    </comment>
    <comment ref="BD78" authorId="0" shapeId="0">
      <text>
        <r>
          <rPr>
            <sz val="9"/>
            <color indexed="81"/>
            <rFont val="Tahoma"/>
            <family val="2"/>
            <charset val="186"/>
          </rPr>
          <t>+-26,22% / +-6147
MIN - MID - MAX
% -&gt; 42,5-68,8-95
Laiendus: -&gt; 2770 - 8916 - 15063</t>
        </r>
      </text>
    </comment>
    <comment ref="BE78" authorId="0" shapeId="0">
      <text>
        <r>
          <rPr>
            <sz val="9"/>
            <color indexed="81"/>
            <rFont val="Tahoma"/>
            <family val="2"/>
            <charset val="186"/>
          </rPr>
          <t>+-40,88% / +-3779
MIN - MID - MAX
% -&gt; 36,7-77,6-100
Laiendus: -&gt; 289 - 4068 - 5244</t>
        </r>
      </text>
    </comment>
    <comment ref="BF78" authorId="0" shapeId="0">
      <text>
        <r>
          <rPr>
            <sz val="9"/>
            <color indexed="81"/>
            <rFont val="Tahoma"/>
            <family val="2"/>
            <charset val="186"/>
          </rPr>
          <t>+-18,85% / +-7964
MIN - MID - MAX
% -&gt; 32,7-51,6-70,4
Laiendus: -&gt; 8322 - 16286 - 24250</t>
        </r>
      </text>
    </comment>
    <comment ref="BG78" authorId="0" shapeId="0">
      <text>
        <r>
          <rPr>
            <sz val="9"/>
            <color indexed="81"/>
            <rFont val="Tahoma"/>
            <family val="2"/>
            <charset val="186"/>
          </rPr>
          <t>+-16,28% / +-9843
MIN - MID - MAX
% -&gt; 48,7-65-81,2
Laiendus: -&gt; 14994 - 24837 - 34680</t>
        </r>
      </text>
    </comment>
    <comment ref="BH78" authorId="0" shapeId="0">
      <text>
        <r>
          <rPr>
            <sz val="9"/>
            <color indexed="81"/>
            <rFont val="Tahoma"/>
            <family val="2"/>
            <charset val="186"/>
          </rPr>
          <t>+-30,14% / +-4201
MIN - MID - MAX
% -&gt; 8,2-38,4-68,5
Laiendus: -&gt; 231 - 4433 - 8634</t>
        </r>
      </text>
    </comment>
    <comment ref="BK78" authorId="0" shapeId="0">
      <text>
        <r>
          <rPr>
            <sz val="9"/>
            <color indexed="81"/>
            <rFont val="Tahoma"/>
            <family val="2"/>
            <charset val="186"/>
          </rPr>
          <t>+-14,71% / +-10668
MIN - MID - MAX
% -&gt; 44,1-58,8-73,5
Laiendus: -&gt; 18602 - 29270 - 39938</t>
        </r>
      </text>
    </comment>
    <comment ref="BL78" authorId="0" shapeId="0">
      <text>
        <r>
          <rPr>
            <sz val="9"/>
            <color indexed="81"/>
            <rFont val="Tahoma"/>
            <family val="2"/>
            <charset val="186"/>
          </rPr>
          <t>+-0% / +-2148
MIN - MID - MAX
% -&gt; 100-100-100
Laiendus: -&gt; -1258 - 890 - 3038</t>
        </r>
      </text>
    </comment>
    <comment ref="BN78" authorId="0" shapeId="0">
      <text>
        <r>
          <rPr>
            <sz val="9"/>
            <color indexed="81"/>
            <rFont val="Tahoma"/>
            <family val="2"/>
            <charset val="186"/>
          </rPr>
          <t>+-52,09% / +-3100
MIN - MID - MAX
% -&gt; 17,4-69,5-100
Laiendus: -&gt; -1271 - 1829 - 2631</t>
        </r>
      </text>
    </comment>
    <comment ref="BO78" authorId="0" shapeId="0">
      <text>
        <r>
          <rPr>
            <sz val="9"/>
            <color indexed="81"/>
            <rFont val="Tahoma"/>
            <family val="2"/>
            <charset val="186"/>
          </rPr>
          <t>+-0% / +-2148
MIN - MID - MAX
% -&gt; 100-100-100
Laiendus: -&gt; -1141 - 1007 - 3154</t>
        </r>
      </text>
    </comment>
    <comment ref="BP78" authorId="0" shapeId="0">
      <text>
        <r>
          <rPr>
            <sz val="9"/>
            <color indexed="81"/>
            <rFont val="Tahoma"/>
            <family val="2"/>
            <charset val="186"/>
          </rPr>
          <t>+-68,98% / +-2248
MIN - MID - MAX
% -&gt; 0-54,8-100
Laiendus: -&gt; 0 - 1330 - 2427</t>
        </r>
      </text>
    </comment>
    <comment ref="BR78" authorId="0" shapeId="0">
      <text>
        <r>
          <rPr>
            <sz val="9"/>
            <color indexed="81"/>
            <rFont val="Tahoma"/>
            <family val="2"/>
            <charset val="186"/>
          </rPr>
          <t>+-52,31% / +-3090
MIN - MID - MAX
% -&gt; 16,7-69,1-100
Laiendus: -&gt; -120 - 2970 - 4301</t>
        </r>
      </text>
    </comment>
    <comment ref="BS78" authorId="0" shapeId="0">
      <text>
        <r>
          <rPr>
            <sz val="9"/>
            <color indexed="81"/>
            <rFont val="Tahoma"/>
            <family val="2"/>
            <charset val="186"/>
          </rPr>
          <t>+-69,24% / +-2190
MIN - MID - MAX
% -&gt; 0-52-100
Laiendus: -&gt; 0 - 890 - 1712</t>
        </r>
      </text>
    </comment>
    <comment ref="BT78" authorId="0" shapeId="0">
      <text>
        <r>
          <rPr>
            <sz val="9"/>
            <color indexed="81"/>
            <rFont val="Tahoma"/>
            <family val="2"/>
            <charset val="186"/>
          </rPr>
          <t>+-15,52% / +-10052
MIN - MID - MAX
% -&gt; 41,9-57,4-72,9
Laiendus: -&gt; 16092 - 26144 - 36196</t>
        </r>
      </text>
    </comment>
    <comment ref="BU78" authorId="0" shapeId="0">
      <text>
        <r>
          <rPr>
            <sz val="9"/>
            <color indexed="81"/>
            <rFont val="Tahoma"/>
            <family val="2"/>
            <charset val="186"/>
          </rPr>
          <t>+-52,23% / +-3094
MIN - MID - MAX
% -&gt; 17-69,2-100
Laiendus: -&gt; -624 - 2469 - 3567</t>
        </r>
      </text>
    </comment>
    <comment ref="BW78" authorId="0" shapeId="0">
      <text>
        <r>
          <rPr>
            <sz val="9"/>
            <color indexed="81"/>
            <rFont val="Tahoma"/>
            <family val="2"/>
            <charset val="186"/>
          </rPr>
          <t>+-0% / +-2148
MIN - MID - MAX
% -&gt; 100-100-100
Laiendus: -&gt; -1491 - 657 - 2805</t>
        </r>
      </text>
    </comment>
    <comment ref="BX78" authorId="0" shapeId="0">
      <text>
        <r>
          <rPr>
            <sz val="9"/>
            <color indexed="81"/>
            <rFont val="Tahoma"/>
            <family val="2"/>
            <charset val="186"/>
          </rPr>
          <t>+-24,89% / +-6365
MIN - MID - MAX
% -&gt; 34,1-59-83,9
Laiendus: -&gt; 3550 - 9915 - 16279</t>
        </r>
      </text>
    </comment>
    <comment ref="BY78" authorId="0" shapeId="0">
      <text>
        <r>
          <rPr>
            <sz val="9"/>
            <color indexed="81"/>
            <rFont val="Tahoma"/>
            <family val="2"/>
            <charset val="186"/>
          </rPr>
          <t>+-23,84% / +-6498
MIN - MID - MAX
% -&gt; 53,1-76,9-100
Laiendus: -&gt; 4194 - 10692 - 13901</t>
        </r>
      </text>
    </comment>
    <comment ref="BZ78" authorId="0" shapeId="0">
      <text>
        <r>
          <rPr>
            <sz val="9"/>
            <color indexed="81"/>
            <rFont val="Tahoma"/>
            <family val="2"/>
            <charset val="186"/>
          </rPr>
          <t>+-33,53% / +-4796
MIN - MID - MAX
% -&gt; 29-62,6-96,1
Laiendus: -&gt; 2089 - 6885 - 11681</t>
        </r>
      </text>
    </comment>
    <comment ref="CA78" authorId="0" shapeId="0">
      <text>
        <r>
          <rPr>
            <sz val="9"/>
            <color indexed="81"/>
            <rFont val="Tahoma"/>
            <family val="2"/>
            <charset val="186"/>
          </rPr>
          <t>+-28,72% / +-2850
MIN - MID - MAX
% -&gt; 0-22-50,7
Laiendus: -&gt; 0 - 1779 - 4628</t>
        </r>
      </text>
    </comment>
    <comment ref="CB78" authorId="0" shapeId="0">
      <text>
        <r>
          <rPr>
            <sz val="9"/>
            <color indexed="81"/>
            <rFont val="Tahoma"/>
            <family val="2"/>
            <charset val="186"/>
          </rPr>
          <t>+-17,39% / +-9223
MIN - MID - MAX
% -&gt; 47,3-64,7-82,1
Laiendus: -&gt; 12657 - 21880 - 31103</t>
        </r>
      </text>
    </comment>
    <comment ref="CC78" authorId="0" shapeId="0">
      <text>
        <r>
          <rPr>
            <sz val="9"/>
            <color indexed="81"/>
            <rFont val="Tahoma"/>
            <family val="2"/>
            <charset val="186"/>
          </rPr>
          <t>+-33,41% / +-4821
MIN - MID - MAX
% -&gt; 29,8-63,2-96,7
Laiendus: -&gt; 1680 - 6501 - 11322</t>
        </r>
      </text>
    </comment>
    <comment ref="CD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78" authorId="0" shapeId="0">
      <text>
        <r>
          <rPr>
            <sz val="9"/>
            <color indexed="81"/>
            <rFont val="Tahoma"/>
            <family val="2"/>
            <charset val="186"/>
          </rPr>
          <t>+-68,89% / +-2028
MIN - MID - MAX
% -&gt; 0-44,6-100
Laiendus: -&gt; 0 - 889 - 1994</t>
        </r>
      </text>
    </comment>
    <comment ref="CH78" authorId="0" shapeId="0">
      <text>
        <r>
          <rPr>
            <sz val="9"/>
            <color indexed="81"/>
            <rFont val="Tahoma"/>
            <family val="2"/>
            <charset val="186"/>
          </rPr>
          <t>+-14,71% / +-10668
MIN - MID - MAX
% -&gt; 44,1-58,8-73,5
Laiendus: -&gt; 18602 - 29270 - 39938</t>
        </r>
      </text>
    </comment>
    <comment ref="CI78" authorId="0" shapeId="0">
      <text>
        <r>
          <rPr>
            <sz val="9"/>
            <color indexed="81"/>
            <rFont val="Tahoma"/>
            <family val="2"/>
            <charset val="186"/>
          </rPr>
          <t>+-53,8% / +-3009
MIN - MID - MAX
% -&gt; 11,7-65,5-100
Laiendus: -&gt; -776 - 2233 - 3410</t>
        </r>
      </text>
    </comment>
    <comment ref="CJ78" authorId="0" shapeId="0">
      <text>
        <r>
          <rPr>
            <sz val="9"/>
            <color indexed="81"/>
            <rFont val="Tahoma"/>
            <family val="2"/>
            <charset val="186"/>
          </rPr>
          <t>+-53,23% / +-3043
MIN - MID - MAX
% -&gt; 13,7-67-100
Laiendus: -&gt; -738 - 2305 - 3442</t>
        </r>
      </text>
    </comment>
    <comment ref="CK78" authorId="0" shapeId="0">
      <text>
        <r>
          <rPr>
            <sz val="9"/>
            <color indexed="81"/>
            <rFont val="Tahoma"/>
            <family val="2"/>
            <charset val="186"/>
          </rPr>
          <t>+-39,7% / +-3821
MIN - MID - MAX
% -&gt; 39,6-79,3-100
Laiendus: -&gt; 383 - 4204 - 5301</t>
        </r>
      </text>
    </comment>
    <comment ref="CL78" authorId="0" shapeId="0">
      <text>
        <r>
          <rPr>
            <sz val="9"/>
            <color indexed="81"/>
            <rFont val="Tahoma"/>
            <family val="2"/>
            <charset val="186"/>
          </rPr>
          <t>+-41,03% / +-2045
MIN - MID - MAX
% -&gt; 0-22,7-63,7
Laiendus: -&gt; 0 - 895 - 2941</t>
        </r>
      </text>
    </comment>
    <comment ref="CM78" authorId="0" shapeId="0">
      <text>
        <r>
          <rPr>
            <sz val="9"/>
            <color indexed="81"/>
            <rFont val="Tahoma"/>
            <family val="2"/>
            <charset val="186"/>
          </rPr>
          <t>+-53,98% / +-2201
MIN - MID - MAX
% -&gt; 0-35-89
Laiendus: -&gt; 0 - 1330 - 3532</t>
        </r>
      </text>
    </comment>
    <comment ref="CN78" authorId="0" shapeId="0">
      <text>
        <r>
          <rPr>
            <sz val="9"/>
            <color indexed="81"/>
            <rFont val="Tahoma"/>
            <family val="2"/>
            <charset val="186"/>
          </rPr>
          <t>+-35,1% / +-4607
MIN - MID - MAX
% -&gt; 30,9-66-100
Laiendus: -&gt; -24 - 4583 - 6948</t>
        </r>
      </text>
    </comment>
    <comment ref="CO78" authorId="0" shapeId="0">
      <text>
        <r>
          <rPr>
            <sz val="9"/>
            <color indexed="81"/>
            <rFont val="Tahoma"/>
            <family val="2"/>
            <charset val="186"/>
          </rPr>
          <t>+-46,08% / +-3513
MIN - MID - MAX
% -&gt; 20,9-67-100
Laiendus: -&gt; -516 - 2997 - 4473</t>
        </r>
      </text>
    </comment>
    <comment ref="CP78" authorId="0" shapeId="0">
      <text>
        <r>
          <rPr>
            <sz val="9"/>
            <color indexed="81"/>
            <rFont val="Tahoma"/>
            <family val="2"/>
            <charset val="186"/>
          </rPr>
          <t>+-0% / +-3036
MIN - MID - MAX
% -&gt; 100-100-100
Laiendus: -&gt; 165 - 3201 - 6236</t>
        </r>
      </text>
    </comment>
    <comment ref="CR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78" authorId="0" shapeId="0">
      <text>
        <r>
          <rPr>
            <sz val="9"/>
            <color indexed="81"/>
            <rFont val="Tahoma"/>
            <family val="2"/>
            <charset val="186"/>
          </rPr>
          <t>+-33,39% / +-3673
MIN - MID - MAX
% -&gt; 3,2-36,6-70
Laiendus: -&gt; 108 - 3781 - 7454</t>
        </r>
      </text>
    </comment>
    <comment ref="CT78" authorId="0" shapeId="0">
      <text>
        <r>
          <rPr>
            <sz val="9"/>
            <color indexed="81"/>
            <rFont val="Tahoma"/>
            <family val="2"/>
            <charset val="186"/>
          </rPr>
          <t>+-0% / +-3716
MIN - MID - MAX
% -&gt; 100-100-100
Laiendus: -&gt; -981 - 2735 - 6451</t>
        </r>
      </text>
    </comment>
    <comment ref="CU78" authorId="0" shapeId="0">
      <text>
        <r>
          <rPr>
            <sz val="9"/>
            <color indexed="81"/>
            <rFont val="Tahoma"/>
            <family val="2"/>
            <charset val="186"/>
          </rPr>
          <t>+-0% / +-2148
MIN - MID - MAX
% -&gt; 100-100-100
Laiendus: -&gt; -1141 - 1007 - 3154</t>
        </r>
      </text>
    </comment>
    <comment ref="CV78" authorId="0" shapeId="0">
      <text>
        <r>
          <rPr>
            <sz val="9"/>
            <color indexed="81"/>
            <rFont val="Tahoma"/>
            <family val="2"/>
            <charset val="186"/>
          </rPr>
          <t>+-48,27% / +-2763
MIN - MID - MAX
% -&gt; 0-41,4-89,7
Laiendus: -&gt; 0 - 1972 - 4735</t>
        </r>
      </text>
    </comment>
    <comment ref="CW78" authorId="0" shapeId="0">
      <text>
        <r>
          <rPr>
            <sz val="9"/>
            <color indexed="81"/>
            <rFont val="Tahoma"/>
            <family val="2"/>
            <charset val="186"/>
          </rPr>
          <t>+-55,68% / +-2385
MIN - MID - MAX
% -&gt; 0-41,1-96,8
Laiendus: -&gt; 0 - 1560 - 3945</t>
        </r>
      </text>
    </comment>
    <comment ref="CX78" authorId="0" shapeId="0">
      <text>
        <r>
          <rPr>
            <sz val="9"/>
            <color indexed="81"/>
            <rFont val="Tahoma"/>
            <family val="2"/>
            <charset val="186"/>
          </rPr>
          <t>+-42,76% / +-3745
MIN - MID - MAX
% -&gt; 18,2-60,9-100
Laiendus: -&gt; -247 - 3498 - 5740</t>
        </r>
      </text>
    </comment>
    <comment ref="CY78" authorId="0" shapeId="0">
      <text>
        <r>
          <rPr>
            <sz val="9"/>
            <color indexed="81"/>
            <rFont val="Tahoma"/>
            <family val="2"/>
            <charset val="186"/>
          </rPr>
          <t>+-30,48% / +-4340
MIN - MID - MAX
% -&gt; 10,5-41-71,4
Laiendus: -&gt; 30 - 4370 - 8709</t>
        </r>
      </text>
    </comment>
    <comment ref="CZ78" authorId="0" shapeId="0">
      <text>
        <r>
          <rPr>
            <sz val="9"/>
            <color indexed="81"/>
            <rFont val="Tahoma"/>
            <family val="2"/>
            <charset val="186"/>
          </rPr>
          <t>+-0% / +-4289
MIN - MID - MAX
% -&gt; 100-100-100
Laiendus: -&gt; 1673 - 5962 - 10251</t>
        </r>
      </text>
    </comment>
    <comment ref="DA78" authorId="0" shapeId="0">
      <text>
        <r>
          <rPr>
            <sz val="9"/>
            <color indexed="81"/>
            <rFont val="Tahoma"/>
            <family val="2"/>
            <charset val="186"/>
          </rPr>
          <t>+-48,79% / +-2894
MIN - MID - MAX
% -&gt; 0-45,4-94,2
Laiendus: -&gt; 0 - 1779 - 4673</t>
        </r>
      </text>
    </comment>
    <comment ref="DB78" authorId="0" shapeId="0">
      <text>
        <r>
          <rPr>
            <sz val="9"/>
            <color indexed="81"/>
            <rFont val="Tahoma"/>
            <family val="2"/>
            <charset val="186"/>
          </rPr>
          <t>+-25,4% / +-6352
MIN - MID - MAX
% -&gt; 42,4-67,8-93,2
Laiendus: -&gt; 3777 - 10129 - 16481</t>
        </r>
      </text>
    </comment>
    <comment ref="DE78" authorId="0" shapeId="0">
      <text>
        <r>
          <rPr>
            <sz val="9"/>
            <color indexed="81"/>
            <rFont val="Tahoma"/>
            <family val="2"/>
            <charset val="186"/>
          </rPr>
          <t>+-14,71% / +-10668
MIN - MID - MAX
% -&gt; 44,1-58,8-73,5
Laiendus: -&gt; 18602 - 29270 - 39938</t>
        </r>
      </text>
    </comment>
    <comment ref="DF78" authorId="0" shapeId="0">
      <text>
        <r>
          <rPr>
            <sz val="9"/>
            <color indexed="81"/>
            <rFont val="Tahoma"/>
            <family val="2"/>
            <charset val="186"/>
          </rPr>
          <t>+-37,28% / +-2969
MIN - MID - MAX
% -&gt; 0-31,9-69,2
Laiendus: -&gt; 0 - 2270 - 5239</t>
        </r>
      </text>
    </comment>
    <comment ref="DG78" authorId="0" shapeId="0">
      <text>
        <r>
          <rPr>
            <sz val="9"/>
            <color indexed="81"/>
            <rFont val="Tahoma"/>
            <family val="2"/>
            <charset val="186"/>
          </rPr>
          <t>+-52,24% / +-3093
MIN - MID - MAX
% -&gt; 17-69,2-100
Laiendus: -&gt; -788 - 2305 - 3330</t>
        </r>
      </text>
    </comment>
    <comment ref="DH78" authorId="0" shapeId="0">
      <text>
        <r>
          <rPr>
            <sz val="9"/>
            <color indexed="81"/>
            <rFont val="Tahoma"/>
            <family val="2"/>
            <charset val="186"/>
          </rPr>
          <t>+-68,24% / +-2327
MIN - MID - MAX
% -&gt; 0-58,7-100
Laiendus: -&gt; 0 - 1560 - 2657</t>
        </r>
      </text>
    </comment>
    <comment ref="DI78" authorId="0" shapeId="0">
      <text>
        <r>
          <rPr>
            <sz val="9"/>
            <color indexed="81"/>
            <rFont val="Tahoma"/>
            <family val="2"/>
            <charset val="186"/>
          </rPr>
          <t>+-34,13% / +-3904
MIN - MID - MAX
% -&gt; 7,3-41,4-75,5
Laiendus: -&gt; -193 - 3711 - 7616</t>
        </r>
      </text>
    </comment>
    <comment ref="DJ78" authorId="0" shapeId="0">
      <text>
        <r>
          <rPr>
            <sz val="9"/>
            <color indexed="81"/>
            <rFont val="Tahoma"/>
            <family val="2"/>
            <charset val="186"/>
          </rPr>
          <t>+-30,38% / +-5314
MIN - MID - MAX
% -&gt; 38-68,4-98,8
Laiendus: -&gt; 2202 - 7516 - 12829</t>
        </r>
      </text>
    </comment>
    <comment ref="DL78" authorId="0" shapeId="0">
      <text>
        <r>
          <rPr>
            <sz val="9"/>
            <color indexed="81"/>
            <rFont val="Tahoma"/>
            <family val="2"/>
            <charset val="186"/>
          </rPr>
          <t>+-0% / +-3716
MIN - MID - MAX
% -&gt; 100-100-100
Laiendus: -&gt; -981 - 2735 - 6451</t>
        </r>
      </text>
    </comment>
    <comment ref="DM78" authorId="0" shapeId="0">
      <text>
        <r>
          <rPr>
            <sz val="9"/>
            <color indexed="81"/>
            <rFont val="Tahoma"/>
            <family val="2"/>
            <charset val="186"/>
          </rPr>
          <t>+-26,88% / +-6006
MIN - MID - MAX
% -&gt; 38,7-65,6-92,5
Laiendus: -&gt; 3168 - 9173 - 15179</t>
        </r>
      </text>
    </comment>
    <comment ref="DN78" authorId="0" shapeId="0">
      <text>
        <r>
          <rPr>
            <sz val="9"/>
            <color indexed="81"/>
            <rFont val="Tahoma"/>
            <family val="2"/>
            <charset val="186"/>
          </rPr>
          <t>+-34,1% / +-3892
MIN - MID - MAX
% -&gt; 7-41,1-75,2
Laiendus: -&gt; -176 - 3716 - 7607</t>
        </r>
      </text>
    </comment>
    <comment ref="DO78" authorId="0" shapeId="0">
      <text>
        <r>
          <rPr>
            <sz val="9"/>
            <color indexed="81"/>
            <rFont val="Tahoma"/>
            <family val="2"/>
            <charset val="186"/>
          </rPr>
          <t>+-17,91% / +-6719
MIN - MID - MAX
% -&gt; 71,9-89,8-100
Laiendus: -&gt; 4958 - 11677 - 13008</t>
        </r>
      </text>
    </comment>
    <comment ref="DP78" authorId="0" shapeId="0">
      <text>
        <r>
          <rPr>
            <sz val="9"/>
            <color indexed="81"/>
            <rFont val="Tahoma"/>
            <family val="2"/>
            <charset val="186"/>
          </rPr>
          <t>+-40,27% / +-1992
MIN - MID - MAX
% -&gt; 0-21,5-61,8
Laiendus: -&gt; 0 - 889 - 2881</t>
        </r>
      </text>
    </comment>
    <comment ref="DQ78" authorId="0" shapeId="0">
      <text>
        <r>
          <rPr>
            <sz val="9"/>
            <color indexed="81"/>
            <rFont val="Tahoma"/>
            <family val="2"/>
            <charset val="186"/>
          </rPr>
          <t>+-48,49% / +-2809
MIN - MID - MAX
% -&gt; 0-42,8-91,3
Laiendus: -&gt; 0 - 2059 - 4868</t>
        </r>
      </text>
    </comment>
    <comment ref="DR78" authorId="0" shapeId="0">
      <text>
        <r>
          <rPr>
            <sz val="9"/>
            <color indexed="81"/>
            <rFont val="Tahoma"/>
            <family val="2"/>
            <charset val="186"/>
          </rPr>
          <t>+-24,17% / +-6523
MIN - MID - MAX
% -&gt; 34-58,1-82,3
Laiendus: -&gt; 4406 - 10929 - 17453</t>
        </r>
      </text>
    </comment>
    <comment ref="DS78" authorId="0" shapeId="0">
      <text>
        <r>
          <rPr>
            <sz val="9"/>
            <color indexed="81"/>
            <rFont val="Tahoma"/>
            <family val="2"/>
            <charset val="186"/>
          </rPr>
          <t>+-48,82% / +-3164
MIN - MID - MAX
% -&gt; 5,5-54,3-100
Laiendus: -&gt; -666 - 2498 - 4599</t>
        </r>
      </text>
    </comment>
    <comment ref="DT78" authorId="0" shapeId="0">
      <text>
        <r>
          <rPr>
            <sz val="9"/>
            <color indexed="81"/>
            <rFont val="Tahoma"/>
            <family val="2"/>
            <charset val="186"/>
          </rPr>
          <t>+-22,77% / +-6930
MIN - MID - MAX
% -&gt; 35,6-58,4-81,2
Laiendus: -&gt; 5695 - 12625 - 19555</t>
        </r>
      </text>
    </comment>
    <comment ref="DU78" authorId="0" shapeId="0">
      <text>
        <r>
          <rPr>
            <sz val="9"/>
            <color indexed="81"/>
            <rFont val="Tahoma"/>
            <family val="2"/>
            <charset val="186"/>
          </rPr>
          <t>+-43,65% / +-3239
MIN - MID - MAX
% -&gt; 1,9-45,5-89,2
Laiendus: -&gt; -928 - 2312 - 5551</t>
        </r>
      </text>
    </comment>
    <comment ref="DV78" authorId="0" shapeId="0">
      <text>
        <r>
          <rPr>
            <sz val="9"/>
            <color indexed="81"/>
            <rFont val="Tahoma"/>
            <family val="2"/>
            <charset val="186"/>
          </rPr>
          <t>+-48,99% / +-3003
MIN - MID - MAX
% -&gt; 0-48,9-97,9
Laiendus: -&gt; 0 - 2040 - 5043</t>
        </r>
      </text>
    </comment>
    <comment ref="DW78" authorId="0" shapeId="0">
      <text>
        <r>
          <rPr>
            <sz val="9"/>
            <color indexed="81"/>
            <rFont val="Tahoma"/>
            <family val="2"/>
            <charset val="186"/>
          </rPr>
          <t>+-26,3% / +-6132
MIN - MID - MAX
% -&gt; 42,1-68,4-94,7
Laiendus: -&gt; 3664 - 9796 - 15928</t>
        </r>
      </text>
    </comment>
    <comment ref="C79" authorId="0" shapeId="0">
      <text>
        <r>
          <rPr>
            <sz val="9"/>
            <color indexed="81"/>
            <rFont val="Tahoma"/>
            <family val="2"/>
            <charset val="186"/>
          </rPr>
          <t>+-5,3% / +-2536
MIN - MID - MAX
% -&gt; 0-3,2-8,5
Laiendus: -&gt; 0 - 1615 - 4151</t>
        </r>
      </text>
    </comment>
    <comment ref="D79" authorId="0" shapeId="0">
      <text>
        <r>
          <rPr>
            <sz val="9"/>
            <color indexed="81"/>
            <rFont val="Tahoma"/>
            <family val="2"/>
            <charset val="186"/>
          </rPr>
          <t>+-10,82% / +-2452
MIN - MID - MAX
% -&gt; 0-6,5-17,3
Laiendus: -&gt; 0 - 1615 - 4067</t>
        </r>
      </text>
    </comment>
    <comment ref="E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F79" authorId="0" shapeId="0">
      <text>
        <r>
          <rPr>
            <sz val="9"/>
            <color indexed="81"/>
            <rFont val="Tahoma"/>
            <family val="2"/>
            <charset val="186"/>
          </rPr>
          <t>+-16,12% / +-2220
MIN - MID - MAX
% -&gt; 0-8,9-25
Laiendus: -&gt; 0 - 1615 - 3835</t>
        </r>
      </text>
    </comment>
    <comment ref="G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H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I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79" authorId="0" shapeId="0">
      <text>
        <r>
          <rPr>
            <sz val="9"/>
            <color indexed="81"/>
            <rFont val="Tahoma"/>
            <family val="2"/>
            <charset val="186"/>
          </rPr>
          <t>+-15,75% / +-2355
MIN - MID - MAX
% -&gt; 0-9,2-25
Laiendus: -&gt; 0 - 1615 - 3970</t>
        </r>
      </text>
    </comment>
    <comment ref="N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O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79" authorId="0" shapeId="0">
      <text>
        <r>
          <rPr>
            <sz val="9"/>
            <color indexed="81"/>
            <rFont val="Tahoma"/>
            <family val="2"/>
            <charset val="186"/>
          </rPr>
          <t>+-12,02% / +-2319
MIN - MID - MAX
% -&gt; 0-6,9-18,9
Laiendus: -&gt; 0 - 1615 - 3934</t>
        </r>
      </text>
    </comment>
    <comment ref="T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U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V79" authorId="0" shapeId="0">
      <text>
        <r>
          <rPr>
            <sz val="9"/>
            <color indexed="81"/>
            <rFont val="Tahoma"/>
            <family val="2"/>
            <charset val="186"/>
          </rPr>
          <t>+-16,42% / +-2468
MIN - MID - MAX
% -&gt; 0-10,2-26,6
Laiendus: -&gt; 0 - 1615 - 4083</t>
        </r>
      </text>
    </comment>
    <comment ref="W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X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A79" authorId="0" shapeId="0">
      <text>
        <r>
          <rPr>
            <sz val="9"/>
            <color indexed="81"/>
            <rFont val="Tahoma"/>
            <family val="2"/>
            <charset val="186"/>
          </rPr>
          <t>+-5,3% / +-2536
MIN - MID - MAX
% -&gt; 0-3,2-8,5
Laiendus: -&gt; 0 - 1615 - 4151</t>
        </r>
      </text>
    </comment>
    <comment ref="AB79" authorId="0" shapeId="0">
      <text>
        <r>
          <rPr>
            <sz val="9"/>
            <color indexed="81"/>
            <rFont val="Tahoma"/>
            <family val="2"/>
            <charset val="186"/>
          </rPr>
          <t>+-7,26% / +-2524
MIN - MID - MAX
% -&gt; 0-4,5-11,7
Laiendus: -&gt; 0 - 1615 - 4139</t>
        </r>
      </text>
    </comment>
    <comment ref="AC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D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F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J79" authorId="0" shapeId="0">
      <text>
        <r>
          <rPr>
            <sz val="9"/>
            <color indexed="81"/>
            <rFont val="Tahoma"/>
            <family val="2"/>
            <charset val="186"/>
          </rPr>
          <t>+-30,41% / +-2631
MIN - MID - MAX
% -&gt; 0-21,5-51,9
Laiendus: -&gt; 0 - 1615 - 4246</t>
        </r>
      </text>
    </comment>
    <comment ref="AK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L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79" authorId="0" shapeId="0">
      <text>
        <r>
          <rPr>
            <sz val="9"/>
            <color indexed="81"/>
            <rFont val="Tahoma"/>
            <family val="2"/>
            <charset val="186"/>
          </rPr>
          <t>+-25,6% / +-2453
MIN - MID - MAX
% -&gt; 0-16,3-41,9
Laiendus: -&gt; 0 - 1615 - 4068</t>
        </r>
      </text>
    </comment>
    <comment ref="AO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79" authorId="0" shapeId="0">
      <text>
        <r>
          <rPr>
            <sz val="9"/>
            <color indexed="81"/>
            <rFont val="Tahoma"/>
            <family val="2"/>
            <charset val="186"/>
          </rPr>
          <t>+-5,3% / +-2536
MIN - MID - MAX
% -&gt; 0-3,2-8,5
Laiendus: -&gt; 0 - 1615 - 4151</t>
        </r>
      </text>
    </comment>
    <comment ref="AT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U79" authorId="0" shapeId="0">
      <text>
        <r>
          <rPr>
            <sz val="9"/>
            <color indexed="81"/>
            <rFont val="Tahoma"/>
            <family val="2"/>
            <charset val="186"/>
          </rPr>
          <t>+-20,11% / +-2348
MIN - MID - MAX
% -&gt; 0-12-32,1
Laiendus: -&gt; 0 - 1615 - 3963</t>
        </r>
      </text>
    </comment>
    <comment ref="AV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A79" authorId="0" shapeId="0">
      <text>
        <r>
          <rPr>
            <sz val="9"/>
            <color indexed="81"/>
            <rFont val="Tahoma"/>
            <family val="2"/>
            <charset val="186"/>
          </rPr>
          <t>+-20,11% / +-2348
MIN - MID - MAX
% -&gt; 0-12-32,1
Laiendus: -&gt; 0 - 1615 - 3963</t>
        </r>
      </text>
    </comment>
    <comment ref="BB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C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E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79" authorId="0" shapeId="0">
      <text>
        <r>
          <rPr>
            <sz val="9"/>
            <color indexed="81"/>
            <rFont val="Tahoma"/>
            <family val="2"/>
            <charset val="186"/>
          </rPr>
          <t>+-8,31% / +-2524
MIN - MID - MAX
% -&gt; 0-5,1-13,4
Laiendus: -&gt; 0 - 1615 - 4138</t>
        </r>
      </text>
    </comment>
    <comment ref="BG79" authorId="0" shapeId="0">
      <text>
        <r>
          <rPr>
            <sz val="9"/>
            <color indexed="81"/>
            <rFont val="Tahoma"/>
            <family val="2"/>
            <charset val="186"/>
          </rPr>
          <t>+-6,86% / +-2535
MIN - MID - MAX
% -&gt; 0-4,2-11,1
Laiendus: -&gt; 0 - 1615 - 4150</t>
        </r>
      </text>
    </comment>
    <comment ref="BH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79" authorId="0" shapeId="0">
      <text>
        <r>
          <rPr>
            <sz val="9"/>
            <color indexed="81"/>
            <rFont val="Tahoma"/>
            <family val="2"/>
            <charset val="186"/>
          </rPr>
          <t>+-5,3% / +-2536
MIN - MID - MAX
% -&gt; 0-3,2-8,5
Laiendus: -&gt; 0 - 1615 - 4151</t>
        </r>
      </text>
    </comment>
    <comment ref="BL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79" authorId="0" shapeId="0">
      <text>
        <r>
          <rPr>
            <sz val="9"/>
            <color indexed="81"/>
            <rFont val="Tahoma"/>
            <family val="2"/>
            <charset val="186"/>
          </rPr>
          <t>+-5,8% / +-2525
MIN - MID - MAX
% -&gt; 0-3,5-9,3
Laiendus: -&gt; 0 - 1615 - 4140</t>
        </r>
      </text>
    </comment>
    <comment ref="BU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Y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Z79" authorId="0" shapeId="0">
      <text>
        <r>
          <rPr>
            <sz val="9"/>
            <color indexed="81"/>
            <rFont val="Tahoma"/>
            <family val="2"/>
            <charset val="186"/>
          </rPr>
          <t>+-24,52% / +-2327
MIN - MID - MAX
% -&gt; 0-14,7-39,2
Laiendus: -&gt; 0 - 1615 - 3942</t>
        </r>
      </text>
    </comment>
    <comment ref="CA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B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C79" authorId="0" shapeId="0">
      <text>
        <r>
          <rPr>
            <sz val="9"/>
            <color indexed="81"/>
            <rFont val="Tahoma"/>
            <family val="2"/>
            <charset val="186"/>
          </rPr>
          <t>+-25,22% / +-2408
MIN - MID - MAX
% -&gt; 0-15,7-40,9
Laiendus: -&gt; 0 - 1615 - 4022</t>
        </r>
      </text>
    </comment>
    <comment ref="CD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79" authorId="0" shapeId="0">
      <text>
        <r>
          <rPr>
            <sz val="9"/>
            <color indexed="81"/>
            <rFont val="Tahoma"/>
            <family val="2"/>
            <charset val="186"/>
          </rPr>
          <t>+-5,3% / +-2536
MIN - MID - MAX
% -&gt; 0-3,2-8,5
Laiendus: -&gt; 0 - 1615 - 4151</t>
        </r>
      </text>
    </comment>
    <comment ref="CI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L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79" authorId="0" shapeId="0">
      <text>
        <r>
          <rPr>
            <sz val="9"/>
            <color indexed="81"/>
            <rFont val="Tahoma"/>
            <family val="2"/>
            <charset val="186"/>
          </rPr>
          <t>+-25,18% / +-2403
MIN - MID - MAX
% -&gt; 0-15,6-40,8
Laiendus: -&gt; 0 - 1615 - 4018</t>
        </r>
      </text>
    </comment>
    <comment ref="CT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79" authorId="0" shapeId="0">
      <text>
        <r>
          <rPr>
            <sz val="9"/>
            <color indexed="81"/>
            <rFont val="Tahoma"/>
            <family val="2"/>
            <charset val="186"/>
          </rPr>
          <t>+-46,39% / +-2500
MIN - MID - MAX
% -&gt; 0-33,9-80,3
Laiendus: -&gt; 0 - 1615 - 4115</t>
        </r>
      </text>
    </comment>
    <comment ref="CW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Z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E79" authorId="0" shapeId="0">
      <text>
        <r>
          <rPr>
            <sz val="9"/>
            <color indexed="81"/>
            <rFont val="Tahoma"/>
            <family val="2"/>
            <charset val="186"/>
          </rPr>
          <t>+-5,3% / +-2536
MIN - MID - MAX
% -&gt; 0-3,2-8,5
Laiendus: -&gt; 0 - 1615 - 4151</t>
        </r>
      </text>
    </comment>
    <comment ref="DF79" authorId="0" shapeId="0">
      <text>
        <r>
          <rPr>
            <sz val="9"/>
            <color indexed="81"/>
            <rFont val="Tahoma"/>
            <family val="2"/>
            <charset val="186"/>
          </rPr>
          <t>+-33,5% / +-2504
MIN - MID - MAX
% -&gt; 0-22,7-56,2
Laiendus: -&gt; 0 - 1615 - 4119</t>
        </r>
      </text>
    </comment>
    <comment ref="DG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I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J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O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P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79" authorId="0" shapeId="0">
      <text>
        <r>
          <rPr>
            <sz val="9"/>
            <color indexed="81"/>
            <rFont val="Tahoma"/>
            <family val="2"/>
            <charset val="186"/>
          </rPr>
          <t>+-46,28% / +-2488
MIN - MID - MAX
% -&gt; 0-33,6-79,8
Laiendus: -&gt; 0 - 1615 - 4103</t>
        </r>
      </text>
    </comment>
    <comment ref="DR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S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T79" authorId="0" shapeId="0">
      <text>
        <r>
          <rPr>
            <sz val="9"/>
            <color indexed="81"/>
            <rFont val="Tahoma"/>
            <family val="2"/>
            <charset val="186"/>
          </rPr>
          <t>+-12,14% / +-2490
MIN - MID - MAX
% -&gt; 0-7,5-19,6
Laiendus: -&gt; 0 - 1615 - 4105</t>
        </r>
      </text>
    </comment>
    <comment ref="DU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V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87" authorId="0" shapeId="0">
      <text>
        <r>
          <rPr>
            <sz val="9"/>
            <color indexed="81"/>
            <rFont val="Tahoma"/>
            <family val="2"/>
            <charset val="186"/>
          </rPr>
          <t>+-0,77% / +-8570
MIN - MID - MAX
% -&gt; 0,8-1,6-2,4
Laiendus: -&gt; 9160 - 17729 - 26299</t>
        </r>
      </text>
    </comment>
    <comment ref="D87" authorId="0" shapeId="0">
      <text>
        <r>
          <rPr>
            <sz val="9"/>
            <color indexed="81"/>
            <rFont val="Tahoma"/>
            <family val="2"/>
            <charset val="186"/>
          </rPr>
          <t>+-1,32% / +-6365
MIN - MID - MAX
% -&gt; 0,7-2-3,3
Laiendus: -&gt; 3901 - 10266 - 16631</t>
        </r>
      </text>
    </comment>
    <comment ref="E87" authorId="0" shapeId="0">
      <text>
        <r>
          <rPr>
            <sz val="9"/>
            <color indexed="81"/>
            <rFont val="Tahoma"/>
            <family val="2"/>
            <charset val="186"/>
          </rPr>
          <t>+-0,91% / +-5712
MIN - MID - MAX
% -&gt; 0,3-1,2-2,2
Laiendus: -&gt; 1751 - 7463 - 13176</t>
        </r>
      </text>
    </comment>
    <comment ref="F87" authorId="0" shapeId="0">
      <text>
        <r>
          <rPr>
            <sz val="9"/>
            <color indexed="81"/>
            <rFont val="Tahoma"/>
            <family val="2"/>
            <charset val="186"/>
          </rPr>
          <t>+-3,39% / +-3775
MIN - MID - MAX
% -&gt; 0-3,1-6,5
Laiendus: -&gt; 0 - 4550 - 8325</t>
        </r>
      </text>
    </comment>
    <comment ref="G87" authorId="0" shapeId="0">
      <text>
        <r>
          <rPr>
            <sz val="9"/>
            <color indexed="81"/>
            <rFont val="Tahoma"/>
            <family val="2"/>
            <charset val="186"/>
          </rPr>
          <t>+-2,71% / +-5374
MIN - MID - MAX
% -&gt; 0,8-3,5-6,2
Laiendus: -&gt; 1316 - 6691 - 12065</t>
        </r>
      </text>
    </comment>
    <comment ref="H87" authorId="0" shapeId="0">
      <text>
        <r>
          <rPr>
            <sz val="9"/>
            <color indexed="81"/>
            <rFont val="Tahoma"/>
            <family val="2"/>
            <charset val="186"/>
          </rPr>
          <t>+-1,01% / +-2929
MIN - MID - MAX
% -&gt; 0-0,7-1,7
Laiendus: -&gt; 0 - 1881 - 4810</t>
        </r>
      </text>
    </comment>
    <comment ref="I87" authorId="0" shapeId="0">
      <text>
        <r>
          <rPr>
            <sz val="9"/>
            <color indexed="81"/>
            <rFont val="Tahoma"/>
            <family val="2"/>
            <charset val="186"/>
          </rPr>
          <t>+-1,39% / +-4168
MIN - MID - MAX
% -&gt; 0-1,4-2,8
Laiendus: -&gt; -529 - 3639 - 7807</t>
        </r>
      </text>
    </comment>
    <comment ref="J87" authorId="0" shapeId="0">
      <text>
        <r>
          <rPr>
            <sz val="9"/>
            <color indexed="81"/>
            <rFont val="Tahoma"/>
            <family val="2"/>
            <charset val="186"/>
          </rPr>
          <t>+-1,59% / +-2033
MIN - MID - MAX
% -&gt; 0-0,8-2,4
Laiendus: -&gt; 0 - 968 - 3001</t>
        </r>
      </text>
    </comment>
    <comment ref="K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186"/>
          </rPr>
          <t>+-2,99% / +-4988
MIN - MID - MAX
% -&gt; 0,6-3,6-6,6
Laiendus: -&gt; 1625 - 6614 - 11602</t>
        </r>
      </text>
    </comment>
    <comment ref="N87" authorId="0" shapeId="0">
      <text>
        <r>
          <rPr>
            <sz val="9"/>
            <color indexed="81"/>
            <rFont val="Tahoma"/>
            <family val="2"/>
            <charset val="186"/>
          </rPr>
          <t>+-2,84% / +-5019
MIN - MID - MAX
% -&gt; 0,6-3,4-6,3
Laiendus: -&gt; 668 - 5686 - 10705</t>
        </r>
      </text>
    </comment>
    <comment ref="O87" authorId="0" shapeId="0">
      <text>
        <r>
          <rPr>
            <sz val="9"/>
            <color indexed="81"/>
            <rFont val="Tahoma"/>
            <family val="2"/>
            <charset val="186"/>
          </rPr>
          <t>+-0,94% / +-1940
MIN - MID - MAX
% -&gt; 0-0,4-1,4
Laiendus: -&gt; 0 - 822 - 2762</t>
        </r>
      </text>
    </comment>
    <comment ref="P87" authorId="0" shapeId="0">
      <text>
        <r>
          <rPr>
            <sz val="9"/>
            <color indexed="81"/>
            <rFont val="Tahoma"/>
            <family val="2"/>
            <charset val="186"/>
          </rPr>
          <t>+-1,51% / +-3682
MIN - MID - MAX
% -&gt; 0-1,3-2,8
Laiendus: -&gt; 0 - 2837 - 6519</t>
        </r>
      </text>
    </comment>
    <comment ref="Q87" authorId="0" shapeId="0">
      <text>
        <r>
          <rPr>
            <sz val="9"/>
            <color indexed="81"/>
            <rFont val="Tahoma"/>
            <family val="2"/>
            <charset val="186"/>
          </rPr>
          <t>+-1,51% / +-2795
MIN - MID - MAX
% -&gt; 0-1-2,5
Laiendus: -&gt; 0 - 1770 - 4565</t>
        </r>
      </text>
    </comment>
    <comment ref="R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87" authorId="0" shapeId="0">
      <text>
        <r>
          <rPr>
            <sz val="9"/>
            <color indexed="81"/>
            <rFont val="Tahoma"/>
            <family val="2"/>
            <charset val="186"/>
          </rPr>
          <t>+-2,25% / +-4884
MIN - MID - MAX
% -&gt; 0,4-2,6-4,9
Laiendus: -&gt; 1730 - 6614 - 11498</t>
        </r>
      </text>
    </comment>
    <comment ref="T87" authorId="0" shapeId="0">
      <text>
        <r>
          <rPr>
            <sz val="9"/>
            <color indexed="81"/>
            <rFont val="Tahoma"/>
            <family val="2"/>
            <charset val="186"/>
          </rPr>
          <t>+-1,42% / +-5407
MIN - MID - MAX
% -&gt; 0,4-1,8-3,3
Laiendus: -&gt; 1101 - 6508 - 11916</t>
        </r>
      </text>
    </comment>
    <comment ref="U87" authorId="0" shapeId="0">
      <text>
        <r>
          <rPr>
            <sz val="9"/>
            <color indexed="81"/>
            <rFont val="Tahoma"/>
            <family val="2"/>
            <charset val="186"/>
          </rPr>
          <t>+-0,86% / +-4431
MIN - MID - MAX
% -&gt; 0,1-0,9-1,8
Laiendus: -&gt; 176 - 4607 - 9039</t>
        </r>
      </text>
    </comment>
    <comment ref="V87" authorId="0" shapeId="0">
      <text>
        <r>
          <rPr>
            <sz val="9"/>
            <color indexed="81"/>
            <rFont val="Tahoma"/>
            <family val="2"/>
            <charset val="186"/>
          </rPr>
          <t>+-1,15% / +-1743
MIN - MID - MAX
% -&gt; 0-0,5-1,6
Laiendus: -&gt; 0 - 808 - 2551</t>
        </r>
      </text>
    </comment>
    <comment ref="W87" authorId="0" shapeId="0">
      <text>
        <r>
          <rPr>
            <sz val="9"/>
            <color indexed="81"/>
            <rFont val="Tahoma"/>
            <family val="2"/>
            <charset val="186"/>
          </rPr>
          <t>+-1,07% / +-7309
MIN - MID - MAX
% -&gt; 0,8-1,9-3
Laiendus: -&gt; 5396 - 12705 - 20014</t>
        </r>
      </text>
    </comment>
    <comment ref="X87" authorId="0" shapeId="0">
      <text>
        <r>
          <rPr>
            <sz val="9"/>
            <color indexed="81"/>
            <rFont val="Tahoma"/>
            <family val="2"/>
            <charset val="186"/>
          </rPr>
          <t>+-1,54% / +-4289
MIN - MID - MAX
% -&gt; 0-1,6-3,1
Laiendus: -&gt; -73 - 4217 - 8506</t>
        </r>
      </text>
    </comment>
    <comment ref="AA87" authorId="0" shapeId="0">
      <text>
        <r>
          <rPr>
            <sz val="9"/>
            <color indexed="81"/>
            <rFont val="Tahoma"/>
            <family val="2"/>
            <charset val="186"/>
          </rPr>
          <t>+-0,77% / +-8570
MIN - MID - MAX
% -&gt; 0,8-1,6-2,4
Laiendus: -&gt; 9160 - 17729 - 26299</t>
        </r>
      </text>
    </comment>
    <comment ref="AB87" authorId="0" shapeId="0">
      <text>
        <r>
          <rPr>
            <sz val="9"/>
            <color indexed="81"/>
            <rFont val="Tahoma"/>
            <family val="2"/>
            <charset val="186"/>
          </rPr>
          <t>+-1,03% / +-7904
MIN - MID - MAX
% -&gt; 0,9-2-3
Laiendus: -&gt; 6990 - 14895 - 22799</t>
        </r>
      </text>
    </comment>
    <comment ref="AC87" authorId="0" shapeId="0">
      <text>
        <r>
          <rPr>
            <sz val="9"/>
            <color indexed="81"/>
            <rFont val="Tahoma"/>
            <family val="2"/>
            <charset val="186"/>
          </rPr>
          <t>+-0,99% / +-3412
MIN - MID - MAX
% -&gt; 0-0,8-1,8
Laiendus: -&gt; 0 - 2835 - 6247</t>
        </r>
      </text>
    </comment>
    <comment ref="AD87" authorId="0" shapeId="0">
      <text>
        <r>
          <rPr>
            <sz val="9"/>
            <color indexed="81"/>
            <rFont val="Tahoma"/>
            <family val="2"/>
            <charset val="186"/>
          </rPr>
          <t>+-3,02% / +-5256
MIN - MID - MAX
% -&gt; 0,8-3,9-6,9
Laiendus: -&gt; 864 - 6120 - 11376</t>
        </r>
      </text>
    </comment>
    <comment ref="AE87" authorId="0" shapeId="0">
      <text>
        <r>
          <rPr>
            <sz val="9"/>
            <color indexed="81"/>
            <rFont val="Tahoma"/>
            <family val="2"/>
            <charset val="186"/>
          </rPr>
          <t>+-1,53% / +-3900
MIN - MID - MAX
% -&gt; 0-1,4-3
Laiendus: -&gt; 0 - 3475 - 7375</t>
        </r>
      </text>
    </comment>
    <comment ref="AF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87" authorId="0" shapeId="0">
      <text>
        <r>
          <rPr>
            <sz val="9"/>
            <color indexed="81"/>
            <rFont val="Tahoma"/>
            <family val="2"/>
            <charset val="186"/>
          </rPr>
          <t>+-6,7% / +-3867
MIN - MID - MAX
% -&gt; 0-6,4-13,1
Laiendus: -&gt; 0 - 3394 - 7261</t>
        </r>
      </text>
    </comment>
    <comment ref="AH87" authorId="0" shapeId="0">
      <text>
        <r>
          <rPr>
            <sz val="9"/>
            <color indexed="81"/>
            <rFont val="Tahoma"/>
            <family val="2"/>
            <charset val="186"/>
          </rPr>
          <t>+-3,66% / +-2312
MIN - MID - MAX
% -&gt; 0-2-5,7
Laiendus: -&gt; 0 - 1602 - 3914</t>
        </r>
      </text>
    </comment>
    <comment ref="AI87" authorId="0" shapeId="0">
      <text>
        <r>
          <rPr>
            <sz val="9"/>
            <color indexed="81"/>
            <rFont val="Tahoma"/>
            <family val="2"/>
            <charset val="186"/>
          </rPr>
          <t>+-1,07% / +-2809
MIN - MID - MAX
% -&gt; 0-0,7-1,8
Laiendus: -&gt; 0 - 2027 - 4837</t>
        </r>
      </text>
    </comment>
    <comment ref="AJ87" authorId="0" shapeId="0">
      <text>
        <r>
          <rPr>
            <sz val="9"/>
            <color indexed="81"/>
            <rFont val="Tahoma"/>
            <family val="2"/>
            <charset val="186"/>
          </rPr>
          <t>+-1,83% / +-2231
MIN - MID - MAX
% -&gt; 0-1-2,8
Laiendus: -&gt; 0 - 1111 - 3342</t>
        </r>
      </text>
    </comment>
    <comment ref="AK87" authorId="0" shapeId="0">
      <text>
        <r>
          <rPr>
            <sz val="9"/>
            <color indexed="81"/>
            <rFont val="Tahoma"/>
            <family val="2"/>
            <charset val="186"/>
          </rPr>
          <t>+-1,35% / +-4636
MIN - MID - MAX
% -&gt; 0,2-1,5-2,8
Laiendus: -&gt; 589 - 5225 - 9860</t>
        </r>
      </text>
    </comment>
    <comment ref="AL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87" authorId="0" shapeId="0">
      <text>
        <r>
          <rPr>
            <sz val="9"/>
            <color indexed="81"/>
            <rFont val="Tahoma"/>
            <family val="2"/>
            <charset val="186"/>
          </rPr>
          <t>+-2,24% / +-2938
MIN - MID - MAX
% -&gt; 0-1,6-3,8
Laiendus: -&gt; 0 - 2027 - 4965</t>
        </r>
      </text>
    </comment>
    <comment ref="AN87" authorId="0" shapeId="0">
      <text>
        <r>
          <rPr>
            <sz val="9"/>
            <color indexed="81"/>
            <rFont val="Tahoma"/>
            <family val="2"/>
            <charset val="186"/>
          </rPr>
          <t>+-3,38% / +-4178
MIN - MID - MAX
% -&gt; 0-3,4-6,8
Laiendus: -&gt; 106 - 4285 - 8463</t>
        </r>
      </text>
    </comment>
    <comment ref="AO87" authorId="0" shapeId="0">
      <text>
        <r>
          <rPr>
            <sz val="9"/>
            <color indexed="81"/>
            <rFont val="Tahoma"/>
            <family val="2"/>
            <charset val="186"/>
          </rPr>
          <t>+-3,26% / +-2892
MIN - MID - MAX
% -&gt; 0-2,3-5,5
Laiendus: -&gt; 0 - 1849 - 4742</t>
        </r>
      </text>
    </comment>
    <comment ref="AP87" authorId="0" shapeId="0">
      <text>
        <r>
          <rPr>
            <sz val="9"/>
            <color indexed="81"/>
            <rFont val="Tahoma"/>
            <family val="2"/>
            <charset val="186"/>
          </rPr>
          <t>+-1,75% / +-4217
MIN - MID - MAX
% -&gt; 0-1,8-3,5
Laiendus: -&gt; 127 - 4344 - 8561</t>
        </r>
      </text>
    </comment>
    <comment ref="AS87" authorId="0" shapeId="0">
      <text>
        <r>
          <rPr>
            <sz val="9"/>
            <color indexed="81"/>
            <rFont val="Tahoma"/>
            <family val="2"/>
            <charset val="186"/>
          </rPr>
          <t>+-0,77% / +-8570
MIN - MID - MAX
% -&gt; 0,8-1,6-2,4
Laiendus: -&gt; 9160 - 17729 - 26299</t>
        </r>
      </text>
    </comment>
    <comment ref="AT87" authorId="0" shapeId="0">
      <text>
        <r>
          <rPr>
            <sz val="9"/>
            <color indexed="81"/>
            <rFont val="Tahoma"/>
            <family val="2"/>
            <charset val="186"/>
          </rPr>
          <t>+-1,35% / +-4636
MIN - MID - MAX
% -&gt; 0,2-1,5-2,8
Laiendus: -&gt; 589 - 5225 - 9860</t>
        </r>
      </text>
    </comment>
    <comment ref="AU87" authorId="0" shapeId="0">
      <text>
        <r>
          <rPr>
            <sz val="9"/>
            <color indexed="81"/>
            <rFont val="Tahoma"/>
            <family val="2"/>
            <charset val="186"/>
          </rPr>
          <t>+-2,4% / +-5487
MIN - MID - MAX
% -&gt; 0,8-3,2-5,6
Laiendus: -&gt; 1910 - 7398 - 12885</t>
        </r>
      </text>
    </comment>
    <comment ref="AV87" authorId="0" shapeId="0">
      <text>
        <r>
          <rPr>
            <sz val="9"/>
            <color indexed="81"/>
            <rFont val="Tahoma"/>
            <family val="2"/>
            <charset val="186"/>
          </rPr>
          <t>+-2,33% / +-2128
MIN - MID - MAX
% -&gt; 0-1,2-3,5
Laiendus: -&gt; 0 - 1111 - 3239</t>
        </r>
      </text>
    </comment>
    <comment ref="AW87" authorId="0" shapeId="0">
      <text>
        <r>
          <rPr>
            <sz val="9"/>
            <color indexed="81"/>
            <rFont val="Tahoma"/>
            <family val="2"/>
            <charset val="186"/>
          </rPr>
          <t>+-1,99% / +-2149
MIN - MID - MAX
% -&gt; 0-1-3
Laiendus: -&gt; 0 - 1059 - 3208</t>
        </r>
      </text>
    </comment>
    <comment ref="AX87" authorId="0" shapeId="0">
      <text>
        <r>
          <rPr>
            <sz val="9"/>
            <color indexed="81"/>
            <rFont val="Tahoma"/>
            <family val="2"/>
            <charset val="186"/>
          </rPr>
          <t>+-1,84% / +-2045
MIN - MID - MAX
% -&gt; 0-0,9-2,7
Laiendus: -&gt; 0 - 925 - 2970</t>
        </r>
      </text>
    </comment>
    <comment ref="AY87" authorId="0" shapeId="0">
      <text>
        <r>
          <rPr>
            <sz val="9"/>
            <color indexed="81"/>
            <rFont val="Tahoma"/>
            <family val="2"/>
            <charset val="186"/>
          </rPr>
          <t>+-1,27% / +-2933
MIN - MID - MAX
% -&gt; 0-0,9-2,2
Laiendus: -&gt; 0 - 2013 - 4946</t>
        </r>
      </text>
    </comment>
    <comment ref="AZ87" authorId="0" shapeId="0">
      <text>
        <r>
          <rPr>
            <sz val="9"/>
            <color indexed="81"/>
            <rFont val="Tahoma"/>
            <family val="2"/>
            <charset val="186"/>
          </rPr>
          <t>+-1,35% / +-4636
MIN - MID - MAX
% -&gt; 0,2-1,5-2,8
Laiendus: -&gt; 589 - 5225 - 9860</t>
        </r>
      </text>
    </comment>
    <comment ref="BA87" authorId="0" shapeId="0">
      <text>
        <r>
          <rPr>
            <sz val="9"/>
            <color indexed="81"/>
            <rFont val="Tahoma"/>
            <family val="2"/>
            <charset val="186"/>
          </rPr>
          <t>+-2,4% / +-5487
MIN - MID - MAX
% -&gt; 0,8-3,2-5,6
Laiendus: -&gt; 1910 - 7398 - 12885</t>
        </r>
      </text>
    </comment>
    <comment ref="BB87" authorId="0" shapeId="0">
      <text>
        <r>
          <rPr>
            <sz val="9"/>
            <color indexed="81"/>
            <rFont val="Tahoma"/>
            <family val="2"/>
            <charset val="186"/>
          </rPr>
          <t>+-1,52% / +-3027
MIN - MID - MAX
% -&gt; 0-1,1-2,6
Laiendus: -&gt; 0 - 2170 - 5196</t>
        </r>
      </text>
    </comment>
    <comment ref="BC87" authorId="0" shapeId="0">
      <text>
        <r>
          <rPr>
            <sz val="9"/>
            <color indexed="81"/>
            <rFont val="Tahoma"/>
            <family val="2"/>
            <charset val="186"/>
          </rPr>
          <t>+-1,04% / +-3573
MIN - MID - MAX
% -&gt; 0-0,9-1,9
Laiendus: -&gt; 0 - 2937 - 6511</t>
        </r>
      </text>
    </comment>
    <comment ref="BD87" authorId="0" shapeId="0">
      <text>
        <r>
          <rPr>
            <sz val="9"/>
            <color indexed="81"/>
            <rFont val="Tahoma"/>
            <family val="2"/>
            <charset val="186"/>
          </rPr>
          <t>+-1,35% / +-4636
MIN - MID - MAX
% -&gt; 0,2-1,5-2,8
Laiendus: -&gt; 589 - 5225 - 9860</t>
        </r>
      </text>
    </comment>
    <comment ref="BE87" authorId="0" shapeId="0">
      <text>
        <r>
          <rPr>
            <sz val="9"/>
            <color indexed="81"/>
            <rFont val="Tahoma"/>
            <family val="2"/>
            <charset val="186"/>
          </rPr>
          <t>+-2,24% / +-2938
MIN - MID - MAX
% -&gt; 0-1,6-3,8
Laiendus: -&gt; 0 - 2027 - 4965</t>
        </r>
      </text>
    </comment>
    <comment ref="BF87" authorId="0" shapeId="0">
      <text>
        <r>
          <rPr>
            <sz val="9"/>
            <color indexed="81"/>
            <rFont val="Tahoma"/>
            <family val="2"/>
            <charset val="186"/>
          </rPr>
          <t>+-1,04% / +-6634
MIN - MID - MAX
% -&gt; 0,6-1,7-2,7
Laiendus: -&gt; 3844 - 10478 - 17112</t>
        </r>
      </text>
    </comment>
    <comment ref="BG87" authorId="0" shapeId="0">
      <text>
        <r>
          <rPr>
            <sz val="9"/>
            <color indexed="81"/>
            <rFont val="Tahoma"/>
            <family val="2"/>
            <charset val="186"/>
          </rPr>
          <t>+-1,01% / +-7780
MIN - MID - MAX
% -&gt; 0,9-1,9-2,9
Laiendus: -&gt; 7012 - 14792 - 22572</t>
        </r>
      </text>
    </comment>
    <comment ref="BH87" authorId="0" shapeId="0">
      <text>
        <r>
          <rPr>
            <sz val="9"/>
            <color indexed="81"/>
            <rFont val="Tahoma"/>
            <family val="2"/>
            <charset val="186"/>
          </rPr>
          <t>+-1,04% / +-3573
MIN - MID - MAX
% -&gt; 0-0,9-1,9
Laiendus: -&gt; 0 - 2937 - 6511</t>
        </r>
      </text>
    </comment>
    <comment ref="BK87" authorId="0" shapeId="0">
      <text>
        <r>
          <rPr>
            <sz val="9"/>
            <color indexed="81"/>
            <rFont val="Tahoma"/>
            <family val="2"/>
            <charset val="186"/>
          </rPr>
          <t>+-0,77% / +-8570
MIN - MID - MAX
% -&gt; 0,8-1,6-2,4
Laiendus: -&gt; 9160 - 17729 - 26299</t>
        </r>
      </text>
    </comment>
    <comment ref="BL87" authorId="0" shapeId="0">
      <text>
        <r>
          <rPr>
            <sz val="9"/>
            <color indexed="81"/>
            <rFont val="Tahoma"/>
            <family val="2"/>
            <charset val="186"/>
          </rPr>
          <t>+-5,23% / +-2327
MIN - MID - MAX
% -&gt; 0-2,9-8,2
Laiendus: -&gt; 0 - 1295 - 3621</t>
        </r>
      </text>
    </comment>
    <comment ref="BM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87" authorId="0" shapeId="0">
      <text>
        <r>
          <rPr>
            <sz val="9"/>
            <color indexed="81"/>
            <rFont val="Tahoma"/>
            <family val="2"/>
            <charset val="186"/>
          </rPr>
          <t>+-4,43% / +-1964
MIN - MID - MAX
% -&gt; 0-2,1-6,5
Laiendus: -&gt; 0 - 802 - 2765</t>
        </r>
      </text>
    </comment>
    <comment ref="BO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87" authorId="0" shapeId="0">
      <text>
        <r>
          <rPr>
            <sz val="9"/>
            <color indexed="81"/>
            <rFont val="Tahoma"/>
            <family val="2"/>
            <charset val="186"/>
          </rPr>
          <t>+-2,44% / +-2373
MIN - MID - MAX
% -&gt; 0-1,4-3,8
Laiendus: -&gt; 0 - 1504 - 3878</t>
        </r>
      </text>
    </comment>
    <comment ref="BQ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87" authorId="0" shapeId="0">
      <text>
        <r>
          <rPr>
            <sz val="9"/>
            <color indexed="81"/>
            <rFont val="Tahoma"/>
            <family val="2"/>
            <charset val="186"/>
          </rPr>
          <t>+-3,13% / +-1794
MIN - MID - MAX
% -&gt; 0-1,3-4,5
Laiendus: -&gt; 0 - 802 - 2596</t>
        </r>
      </text>
    </comment>
    <comment ref="BS87" authorId="0" shapeId="0">
      <text>
        <r>
          <rPr>
            <sz val="9"/>
            <color indexed="81"/>
            <rFont val="Tahoma"/>
            <family val="2"/>
            <charset val="186"/>
          </rPr>
          <t>+-5,76% / +-1984
MIN - MID - MAX
% -&gt; 0-2,8-8,5
Laiendus: -&gt; 0 - 822 - 2806</t>
        </r>
      </text>
    </comment>
    <comment ref="BT87" authorId="0" shapeId="0">
      <text>
        <r>
          <rPr>
            <sz val="9"/>
            <color indexed="81"/>
            <rFont val="Tahoma"/>
            <family val="2"/>
            <charset val="186"/>
          </rPr>
          <t>+-0,88% / +-8090
MIN - MID - MAX
% -&gt; 0,8-1,7-2,6
Laiendus: -&gt; 7773 - 15863 - 23953</t>
        </r>
      </text>
    </comment>
    <comment ref="BU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V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87" authorId="0" shapeId="0">
      <text>
        <r>
          <rPr>
            <sz val="9"/>
            <color indexed="81"/>
            <rFont val="Tahoma"/>
            <family val="2"/>
            <charset val="186"/>
          </rPr>
          <t>+-3,4% / +-2864
MIN - MID - MAX
% -&gt; 0-2,3-5,7
Laiendus: -&gt; 0 - 1867 - 4731</t>
        </r>
      </text>
    </comment>
    <comment ref="BX87" authorId="0" shapeId="0">
      <text>
        <r>
          <rPr>
            <sz val="9"/>
            <color indexed="81"/>
            <rFont val="Tahoma"/>
            <family val="2"/>
            <charset val="186"/>
          </rPr>
          <t>+-1,55% / +-4662
MIN - MID - MAX
% -&gt; 0,2-1,7-3,3
Laiendus: -&gt; 571 - 5233 - 9895</t>
        </r>
      </text>
    </comment>
    <comment ref="BY87" authorId="0" shapeId="0">
      <text>
        <r>
          <rPr>
            <sz val="9"/>
            <color indexed="81"/>
            <rFont val="Tahoma"/>
            <family val="2"/>
            <charset val="186"/>
          </rPr>
          <t>+-1,29% / +-4993
MIN - MID - MAX
% -&gt; 0,3-1,6-2,8
Laiendus: -&gt; 914 - 5908 - 10901</t>
        </r>
      </text>
    </comment>
    <comment ref="BZ87" authorId="0" shapeId="0">
      <text>
        <r>
          <rPr>
            <sz val="9"/>
            <color indexed="81"/>
            <rFont val="Tahoma"/>
            <family val="2"/>
            <charset val="186"/>
          </rPr>
          <t>+-1,7% / +-3873
MIN - MID - MAX
% -&gt; 0-1,6-3,3
Laiendus: -&gt; 0 - 3568 - 7441</t>
        </r>
      </text>
    </comment>
    <comment ref="CA87" authorId="0" shapeId="0">
      <text>
        <r>
          <rPr>
            <sz val="9"/>
            <color indexed="81"/>
            <rFont val="Tahoma"/>
            <family val="2"/>
            <charset val="186"/>
          </rPr>
          <t>+-1,78% / +-3553
MIN - MID - MAX
% -&gt; 0-1,5-3,3
Laiendus: -&gt; 0 - 3021 - 6574</t>
        </r>
      </text>
    </comment>
    <comment ref="CB87" authorId="0" shapeId="0">
      <text>
        <r>
          <rPr>
            <sz val="9"/>
            <color indexed="81"/>
            <rFont val="Tahoma"/>
            <family val="2"/>
            <charset val="186"/>
          </rPr>
          <t>+-0,83% / +-6510
MIN - MID - MAX
% -&gt; 0,5-1,3-2,1
Laiendus: -&gt; 3706 - 10216 - 16726</t>
        </r>
      </text>
    </comment>
    <comment ref="CC87" authorId="0" shapeId="0">
      <text>
        <r>
          <rPr>
            <sz val="9"/>
            <color indexed="81"/>
            <rFont val="Tahoma"/>
            <family val="2"/>
            <charset val="186"/>
          </rPr>
          <t>+-2,68% / +-4770
MIN - MID - MAX
% -&gt; 0,4-3,1-5,8
Laiendus: -&gt; 544 - 5314 - 10085</t>
        </r>
      </text>
    </comment>
    <comment ref="CD87" authorId="0" shapeId="0">
      <text>
        <r>
          <rPr>
            <sz val="9"/>
            <color indexed="81"/>
            <rFont val="Tahoma"/>
            <family val="2"/>
            <charset val="186"/>
          </rPr>
          <t>+-2,83% / +-3071
MIN - MID - MAX
% -&gt; 0-2,1-4,9
Laiendus: -&gt; 0 - 2199 - 5269</t>
        </r>
      </text>
    </comment>
    <comment ref="CE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87" authorId="0" shapeId="0">
      <text>
        <r>
          <rPr>
            <sz val="9"/>
            <color indexed="81"/>
            <rFont val="Tahoma"/>
            <family val="2"/>
            <charset val="186"/>
          </rPr>
          <t>+-0,77% / +-8570
MIN - MID - MAX
% -&gt; 0,8-1,6-2,4
Laiendus: -&gt; 9160 - 17729 - 26299</t>
        </r>
      </text>
    </comment>
    <comment ref="CI87" authorId="0" shapeId="0">
      <text>
        <r>
          <rPr>
            <sz val="9"/>
            <color indexed="81"/>
            <rFont val="Tahoma"/>
            <family val="2"/>
            <charset val="186"/>
          </rPr>
          <t>+-2,84% / +-2134
MIN - MID - MAX
% -&gt; 0-1,5-4,3
Laiendus: -&gt; 0 - 1059 - 3192</t>
        </r>
      </text>
    </comment>
    <comment ref="CJ87" authorId="0" shapeId="0">
      <text>
        <r>
          <rPr>
            <sz val="9"/>
            <color indexed="81"/>
            <rFont val="Tahoma"/>
            <family val="2"/>
            <charset val="186"/>
          </rPr>
          <t>+-3,4% / +-2177
MIN - MID - MAX
% -&gt; 0-1,8-5,2
Laiendus: -&gt; 0 - 1111 - 3288</t>
        </r>
      </text>
    </comment>
    <comment ref="CK87" authorId="0" shapeId="0">
      <text>
        <r>
          <rPr>
            <sz val="9"/>
            <color indexed="81"/>
            <rFont val="Tahoma"/>
            <family val="2"/>
            <charset val="186"/>
          </rPr>
          <t>+-1,26% / +-2989
MIN - MID - MAX
% -&gt; 0-0,9-2,2
Laiendus: -&gt; 0 - 2263 - 5252</t>
        </r>
      </text>
    </comment>
    <comment ref="CL87" authorId="0" shapeId="0">
      <text>
        <r>
          <rPr>
            <sz val="9"/>
            <color indexed="81"/>
            <rFont val="Tahoma"/>
            <family val="2"/>
            <charset val="186"/>
          </rPr>
          <t>+-2,19% / +-2591
MIN - MID - MAX
% -&gt; 0-1,4-3,6
Laiendus: -&gt; 0 - 1602 - 4193</t>
        </r>
      </text>
    </comment>
    <comment ref="CM87" authorId="0" shapeId="0">
      <text>
        <r>
          <rPr>
            <sz val="9"/>
            <color indexed="81"/>
            <rFont val="Tahoma"/>
            <family val="2"/>
            <charset val="186"/>
          </rPr>
          <t>+-3,28% / +-2944
MIN - MID - MAX
% -&gt; 0-2,3-5,6
Laiendus: -&gt; 0 - 2013 - 4957</t>
        </r>
      </text>
    </comment>
    <comment ref="CN87" authorId="0" shapeId="0">
      <text>
        <r>
          <rPr>
            <sz val="9"/>
            <color indexed="81"/>
            <rFont val="Tahoma"/>
            <family val="2"/>
            <charset val="186"/>
          </rPr>
          <t>+-3,05% / +-3181
MIN - MID - MAX
% -&gt; 0-2,3-5,4
Laiendus: -&gt; 0 - 2306 - 5487</t>
        </r>
      </text>
    </comment>
    <comment ref="CO87" authorId="0" shapeId="0">
      <text>
        <r>
          <rPr>
            <sz val="9"/>
            <color indexed="81"/>
            <rFont val="Tahoma"/>
            <family val="2"/>
            <charset val="186"/>
          </rPr>
          <t>+-1,83% / +-1873
MIN - MID - MAX
% -&gt; 0-0,8-2,6
Laiendus: -&gt; 0 - 822 - 2695</t>
        </r>
      </text>
    </comment>
    <comment ref="CP87" authorId="0" shapeId="0">
      <text>
        <r>
          <rPr>
            <sz val="9"/>
            <color indexed="81"/>
            <rFont val="Tahoma"/>
            <family val="2"/>
            <charset val="186"/>
          </rPr>
          <t>+-4,34% / +-2993
MIN - MID - MAX
% -&gt; 0-3,1-7,5
Laiendus: -&gt; 0 - 2035 - 5029</t>
        </r>
      </text>
    </comment>
    <comment ref="CQ87" authorId="0" shapeId="0">
      <text>
        <r>
          <rPr>
            <sz val="9"/>
            <color indexed="81"/>
            <rFont val="Tahoma"/>
            <family val="2"/>
            <charset val="186"/>
          </rPr>
          <t>+-8,85% / +-1881
MIN - MID - MAX
% -&gt; 0-4-12,9
Laiendus: -&gt; 0 - 808 - 2689</t>
        </r>
      </text>
    </comment>
    <comment ref="CR87" authorId="0" shapeId="0">
      <text>
        <r>
          <rPr>
            <sz val="9"/>
            <color indexed="81"/>
            <rFont val="Tahoma"/>
            <family val="2"/>
            <charset val="186"/>
          </rPr>
          <t>+-9,58% / +-2712
MIN - MID - MAX
% -&gt; 0-6,4-16
Laiendus: -&gt; 0 - 1653 - 4365</t>
        </r>
      </text>
    </comment>
    <comment ref="CS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87" authorId="0" shapeId="0">
      <text>
        <r>
          <rPr>
            <sz val="9"/>
            <color indexed="81"/>
            <rFont val="Tahoma"/>
            <family val="2"/>
            <charset val="186"/>
          </rPr>
          <t>+-2,32% / +-3024
MIN - MID - MAX
% -&gt; 0-1,7-4
Laiendus: -&gt; 0 - 2057 - 5081</t>
        </r>
      </text>
    </comment>
    <comment ref="CU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87" authorId="0" shapeId="0">
      <text>
        <r>
          <rPr>
            <sz val="9"/>
            <color indexed="81"/>
            <rFont val="Tahoma"/>
            <family val="2"/>
            <charset val="186"/>
          </rPr>
          <t>+-4,12% / +-2101
MIN - MID - MAX
% -&gt; 0-2,1-6,2
Laiendus: -&gt; 0 - 1059 - 3159</t>
        </r>
      </text>
    </comment>
    <comment ref="CW87" authorId="0" shapeId="0">
      <text>
        <r>
          <rPr>
            <sz val="9"/>
            <color indexed="81"/>
            <rFont val="Tahoma"/>
            <family val="2"/>
            <charset val="186"/>
          </rPr>
          <t>+-1,67% / +-1962
MIN - MID - MAX
% -&gt; 0-0,8-2,4
Laiendus: -&gt; 0 - 968 - 2930</t>
        </r>
      </text>
    </comment>
    <comment ref="CX87" authorId="0" shapeId="0">
      <text>
        <r>
          <rPr>
            <sz val="9"/>
            <color indexed="81"/>
            <rFont val="Tahoma"/>
            <family val="2"/>
            <charset val="186"/>
          </rPr>
          <t>+-2,92% / +-3269
MIN - MID - MAX
% -&gt; 0-2,3-5,2
Laiendus: -&gt; 0 - 2527 - 5795</t>
        </r>
      </text>
    </comment>
    <comment ref="CY87" authorId="0" shapeId="0">
      <text>
        <r>
          <rPr>
            <sz val="9"/>
            <color indexed="81"/>
            <rFont val="Tahoma"/>
            <family val="2"/>
            <charset val="186"/>
          </rPr>
          <t>+-1,3% / +-3121
MIN - MID - MAX
% -&gt; 0-1-2,3
Laiendus: -&gt; 0 - 2306 - 5427</t>
        </r>
      </text>
    </comment>
    <comment ref="CZ87" authorId="0" shapeId="0">
      <text>
        <r>
          <rPr>
            <sz val="9"/>
            <color indexed="81"/>
            <rFont val="Tahoma"/>
            <family val="2"/>
            <charset val="186"/>
          </rPr>
          <t>+-2,13% / +-3481
MIN - MID - MAX
% -&gt; 0-1,8-3,9
Laiendus: -&gt; 0 - 2821 - 6302</t>
        </r>
      </text>
    </comment>
    <comment ref="DA87" authorId="0" shapeId="0">
      <text>
        <r>
          <rPr>
            <sz val="9"/>
            <color indexed="81"/>
            <rFont val="Tahoma"/>
            <family val="2"/>
            <charset val="186"/>
          </rPr>
          <t>+-3,53% / +-4648
MIN - MID - MAX
% -&gt; 0,5-4-7,5
Laiendus: -&gt; 232 - 4880 - 9528</t>
        </r>
      </text>
    </comment>
    <comment ref="DB87" authorId="0" shapeId="0">
      <text>
        <r>
          <rPr>
            <sz val="9"/>
            <color indexed="81"/>
            <rFont val="Tahoma"/>
            <family val="2"/>
            <charset val="186"/>
          </rPr>
          <t>+-1,21% / +-3615
MIN - MID - MAX
% -&gt; 0-1-2,3
Laiendus: -&gt; 0 - 3168 - 6783</t>
        </r>
      </text>
    </comment>
    <comment ref="DE87" authorId="0" shapeId="0">
      <text>
        <r>
          <rPr>
            <sz val="9"/>
            <color indexed="81"/>
            <rFont val="Tahoma"/>
            <family val="2"/>
            <charset val="186"/>
          </rPr>
          <t>+-0,77% / +-8570
MIN - MID - MAX
% -&gt; 0,8-1,6-2,4
Laiendus: -&gt; 9160 - 17729 - 26299</t>
        </r>
      </text>
    </comment>
    <comment ref="DF87" authorId="0" shapeId="0">
      <text>
        <r>
          <rPr>
            <sz val="9"/>
            <color indexed="81"/>
            <rFont val="Tahoma"/>
            <family val="2"/>
            <charset val="186"/>
          </rPr>
          <t>+-2,7% / +-2146
MIN - MID - MAX
% -&gt; 0-1,4-4,1
Laiendus: -&gt; 0 - 1059 - 3205</t>
        </r>
      </text>
    </comment>
    <comment ref="DG87" authorId="0" shapeId="0">
      <text>
        <r>
          <rPr>
            <sz val="9"/>
            <color indexed="81"/>
            <rFont val="Tahoma"/>
            <family val="2"/>
            <charset val="186"/>
          </rPr>
          <t>+-4,12% / +-3859
MIN - MID - MAX
% -&gt; 0-3,9-8
Laiendus: -&gt; 0 - 3517 - 7376</t>
        </r>
      </text>
    </comment>
    <comment ref="DH87" authorId="0" shapeId="0">
      <text>
        <r>
          <rPr>
            <sz val="9"/>
            <color indexed="81"/>
            <rFont val="Tahoma"/>
            <family val="2"/>
            <charset val="186"/>
          </rPr>
          <t>+-0,81% / +-1980
MIN - MID - MAX
% -&gt; 0-0,4-1,2
Laiendus: -&gt; 0 - 968 - 2949</t>
        </r>
      </text>
    </comment>
    <comment ref="DI87" authorId="0" shapeId="0">
      <text>
        <r>
          <rPr>
            <sz val="9"/>
            <color indexed="81"/>
            <rFont val="Tahoma"/>
            <family val="2"/>
            <charset val="186"/>
          </rPr>
          <t>+-1,8% / +-3787
MIN - MID - MAX
% -&gt; 0-1,6-3,4
Laiendus: -&gt; 0 - 3335 - 7122</t>
        </r>
      </text>
    </comment>
    <comment ref="DJ87" authorId="0" shapeId="0">
      <text>
        <r>
          <rPr>
            <sz val="9"/>
            <color indexed="81"/>
            <rFont val="Tahoma"/>
            <family val="2"/>
            <charset val="186"/>
          </rPr>
          <t>+-2,98% / +-4942
MIN - MID - MAX
% -&gt; 0,6-3,6-6,5
Laiendus: -&gt; 740 - 5682 - 10624</t>
        </r>
      </text>
    </comment>
    <comment ref="DK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87" authorId="0" shapeId="0">
      <text>
        <r>
          <rPr>
            <sz val="9"/>
            <color indexed="81"/>
            <rFont val="Tahoma"/>
            <family val="2"/>
            <charset val="186"/>
          </rPr>
          <t>+-2,06% / +-3040
MIN - MID - MAX
% -&gt; 0-1,5-3,6
Laiendus: -&gt; 0 - 2057 - 5098</t>
        </r>
      </text>
    </comment>
    <comment ref="DM87" authorId="0" shapeId="0">
      <text>
        <r>
          <rPr>
            <sz val="9"/>
            <color indexed="81"/>
            <rFont val="Tahoma"/>
            <family val="2"/>
            <charset val="186"/>
          </rPr>
          <t>+-1,3% / +-2080
MIN - MID - MAX
% -&gt; 0-0,6-2
Laiendus: -&gt; 0 - 1111 - 3191</t>
        </r>
      </text>
    </comment>
    <comment ref="DN87" authorId="0" shapeId="0">
      <text>
        <r>
          <rPr>
            <sz val="9"/>
            <color indexed="81"/>
            <rFont val="Tahoma"/>
            <family val="2"/>
            <charset val="186"/>
          </rPr>
          <t>+-3,48% / +-3947
MIN - MID - MAX
% -&gt; 0-3,3-6,8
Laiendus: -&gt; 0 - 3749 - 7696</t>
        </r>
      </text>
    </comment>
    <comment ref="DO87" authorId="0" shapeId="0">
      <text>
        <r>
          <rPr>
            <sz val="9"/>
            <color indexed="81"/>
            <rFont val="Tahoma"/>
            <family val="2"/>
            <charset val="186"/>
          </rPr>
          <t>+-1,42% / +-5529
MIN - MID - MAX
% -&gt; 0,5-1,9-3,3
Laiendus: -&gt; 1793 - 7322 - 12851</t>
        </r>
      </text>
    </comment>
    <comment ref="DP87" authorId="0" shapeId="0">
      <text>
        <r>
          <rPr>
            <sz val="9"/>
            <color indexed="81"/>
            <rFont val="Tahoma"/>
            <family val="2"/>
            <charset val="186"/>
          </rPr>
          <t>+-4,47% / +-2984
MIN - MID - MAX
% -&gt; 0-3,2-7,7
Laiendus: -&gt; 0 - 2147 - 5131</t>
        </r>
      </text>
    </comment>
    <comment ref="DQ87" authorId="0" shapeId="0">
      <text>
        <r>
          <rPr>
            <sz val="9"/>
            <color indexed="81"/>
            <rFont val="Tahoma"/>
            <family val="2"/>
            <charset val="186"/>
          </rPr>
          <t>+-8,44% / +-1791
MIN - MID - MAX
% -&gt; 0-3,7-12,1
Laiendus: -&gt; 0 - 808 - 2599</t>
        </r>
      </text>
    </comment>
    <comment ref="DR87" authorId="0" shapeId="0">
      <text>
        <r>
          <rPr>
            <sz val="9"/>
            <color indexed="81"/>
            <rFont val="Tahoma"/>
            <family val="2"/>
            <charset val="186"/>
          </rPr>
          <t>+-0,75% / +-3956
MIN - MID - MAX
% -&gt; 0-0,7-1,5
Laiendus: -&gt; -253 - 3703 - 7659</t>
        </r>
      </text>
    </comment>
    <comment ref="DS87" authorId="0" shapeId="0">
      <text>
        <r>
          <rPr>
            <sz val="9"/>
            <color indexed="81"/>
            <rFont val="Tahoma"/>
            <family val="2"/>
            <charset val="186"/>
          </rPr>
          <t>+-2,51% / +-3976
MIN - MID - MAX
% -&gt; 0-2,4-4,9
Laiendus: -&gt; 0 - 3770 - 7746</t>
        </r>
      </text>
    </comment>
    <comment ref="DT87" authorId="0" shapeId="0">
      <text>
        <r>
          <rPr>
            <sz val="9"/>
            <color indexed="81"/>
            <rFont val="Tahoma"/>
            <family val="2"/>
            <charset val="186"/>
          </rPr>
          <t>+-1,08% / +-5519
MIN - MID - MAX
% -&gt; 0,3-1,4-2,5
Laiendus: -&gt; 1803 - 7322 - 12841</t>
        </r>
      </text>
    </comment>
    <comment ref="DU87" authorId="0" shapeId="0">
      <text>
        <r>
          <rPr>
            <sz val="9"/>
            <color indexed="81"/>
            <rFont val="Tahoma"/>
            <family val="2"/>
            <charset val="186"/>
          </rPr>
          <t>+-1,99% / +-1822
MIN - MID - MAX
% -&gt; 0-0,9-2,9
Laiendus: -&gt; 0 - 802 - 2623</t>
        </r>
      </text>
    </comment>
    <comment ref="DV87" authorId="0" shapeId="0">
      <text>
        <r>
          <rPr>
            <sz val="9"/>
            <color indexed="81"/>
            <rFont val="Tahoma"/>
            <family val="2"/>
            <charset val="186"/>
          </rPr>
          <t>+-5,45% / +-2859
MIN - MID - MAX
% -&gt; 0-3,8-9,2
Laiendus: -&gt; 0 - 1867 - 4726</t>
        </r>
      </text>
    </comment>
    <comment ref="DW87" authorId="0" shapeId="0">
      <text>
        <r>
          <rPr>
            <sz val="9"/>
            <color indexed="81"/>
            <rFont val="Tahoma"/>
            <family val="2"/>
            <charset val="186"/>
          </rPr>
          <t>+-1,37% / +-4095
MIN - MID - MAX
% -&gt; 0-1,3-2,7
Laiendus: -&gt; -126 - 3969 - 8064</t>
        </r>
      </text>
    </comment>
    <comment ref="C88" authorId="0" shapeId="0">
      <text>
        <r>
          <rPr>
            <sz val="9"/>
            <color indexed="81"/>
            <rFont val="Tahoma"/>
            <family val="2"/>
            <charset val="186"/>
          </rPr>
          <t>+-0,61% / +-6803
MIN - MID - MAX
% -&gt; 0,4-1-1,6
Laiendus: -&gt; 4303 - 11106 - 17910</t>
        </r>
      </text>
    </comment>
    <comment ref="D88" authorId="0" shapeId="0">
      <text>
        <r>
          <rPr>
            <sz val="9"/>
            <color indexed="81"/>
            <rFont val="Tahoma"/>
            <family val="2"/>
            <charset val="186"/>
          </rPr>
          <t>+-0,81% / +-3917
MIN - MID - MAX
% -&gt; 0-0,8-1,6
Laiendus: -&gt; 0 - 3867 - 7785</t>
        </r>
      </text>
    </comment>
    <comment ref="E88" authorId="0" shapeId="0">
      <text>
        <r>
          <rPr>
            <sz val="9"/>
            <color indexed="81"/>
            <rFont val="Tahoma"/>
            <family val="2"/>
            <charset val="186"/>
          </rPr>
          <t>+-0,89% / +-5627
MIN - MID - MAX
% -&gt; 0,3-1,2-2,1
Laiendus: -&gt; 1612 - 7239 - 12866</t>
        </r>
      </text>
    </comment>
    <comment ref="F88" authorId="0" shapeId="0">
      <text>
        <r>
          <rPr>
            <sz val="9"/>
            <color indexed="81"/>
            <rFont val="Tahoma"/>
            <family val="2"/>
            <charset val="186"/>
          </rPr>
          <t>+-2,04% / +-2243
MIN - MID - MAX
% -&gt; 0-1,1-3,1
Laiendus: -&gt; 0 - 1602 - 3845</t>
        </r>
      </text>
    </comment>
    <comment ref="G88" authorId="0" shapeId="0">
      <text>
        <r>
          <rPr>
            <sz val="9"/>
            <color indexed="81"/>
            <rFont val="Tahoma"/>
            <family val="2"/>
            <charset val="186"/>
          </rPr>
          <t>+-1,92% / +-3772
MIN - MID - MAX
% -&gt; 0-1,7-3,7
Laiendus: -&gt; 0 - 3285 - 7057</t>
        </r>
      </text>
    </comment>
    <comment ref="H88" authorId="0" shapeId="0">
      <text>
        <r>
          <rPr>
            <sz val="9"/>
            <color indexed="81"/>
            <rFont val="Tahoma"/>
            <family val="2"/>
            <charset val="186"/>
          </rPr>
          <t>+-1,07% / +-3096
MIN - MID - MAX
% -&gt; 0-0,8-1,9
Laiendus: -&gt; 0 - 2102 - 5198</t>
        </r>
      </text>
    </comment>
    <comment ref="I88" authorId="0" shapeId="0">
      <text>
        <r>
          <rPr>
            <sz val="9"/>
            <color indexed="81"/>
            <rFont val="Tahoma"/>
            <family val="2"/>
            <charset val="186"/>
          </rPr>
          <t>+-1,24% / +-3719
MIN - MID - MAX
% -&gt; 0-1,1-2,3
Laiendus: -&gt; 0 - 2895 - 6614</t>
        </r>
      </text>
    </comment>
    <comment ref="J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88" authorId="0" shapeId="0">
      <text>
        <r>
          <rPr>
            <sz val="9"/>
            <color indexed="81"/>
            <rFont val="Tahoma"/>
            <family val="2"/>
            <charset val="186"/>
          </rPr>
          <t>+-2,25% / +-1956
MIN - MID - MAX
% -&gt; 0-1-3,3
Laiendus: -&gt; 0 - 1222 - 3178</t>
        </r>
      </text>
    </comment>
    <comment ref="L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88" authorId="0" shapeId="0">
      <text>
        <r>
          <rPr>
            <sz val="9"/>
            <color indexed="81"/>
            <rFont val="Tahoma"/>
            <family val="2"/>
            <charset val="186"/>
          </rPr>
          <t>+-2,07% / +-3424
MIN - MID - MAX
% -&gt; 0-1,7-3,8
Laiendus: -&gt; 0 - 3107 - 6531</t>
        </r>
      </text>
    </comment>
    <comment ref="N88" authorId="0" shapeId="0">
      <text>
        <r>
          <rPr>
            <sz val="9"/>
            <color indexed="81"/>
            <rFont val="Tahoma"/>
            <family val="2"/>
            <charset val="186"/>
          </rPr>
          <t>+-2,36% / +-4151
MIN - MID - MAX
% -&gt; 0-2,4-4,7
Laiendus: -&gt; -268 - 3883 - 8034</t>
        </r>
      </text>
    </comment>
    <comment ref="O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88" authorId="0" shapeId="0">
      <text>
        <r>
          <rPr>
            <sz val="9"/>
            <color indexed="81"/>
            <rFont val="Tahoma"/>
            <family val="2"/>
            <charset val="186"/>
          </rPr>
          <t>+-1,53% / +-3719
MIN - MID - MAX
% -&gt; 0-1,4-2,9
Laiendus: -&gt; 0 - 2895 - 6614</t>
        </r>
      </text>
    </comment>
    <comment ref="Q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88" authorId="0" shapeId="0">
      <text>
        <r>
          <rPr>
            <sz val="9"/>
            <color indexed="81"/>
            <rFont val="Tahoma"/>
            <family val="2"/>
            <charset val="186"/>
          </rPr>
          <t>+-2,25% / +-1956
MIN - MID - MAX
% -&gt; 0-1-3,3
Laiendus: -&gt; 0 - 1222 - 3178</t>
        </r>
      </text>
    </comment>
    <comment ref="S88" authorId="0" shapeId="0">
      <text>
        <r>
          <rPr>
            <sz val="9"/>
            <color indexed="81"/>
            <rFont val="Tahoma"/>
            <family val="2"/>
            <charset val="186"/>
          </rPr>
          <t>+-1,55% / +-3352
MIN - MID - MAX
% -&gt; 0-1,2-2,8
Laiendus: -&gt; 0 - 3107 - 6459</t>
        </r>
      </text>
    </comment>
    <comment ref="T88" authorId="0" shapeId="0">
      <text>
        <r>
          <rPr>
            <sz val="9"/>
            <color indexed="81"/>
            <rFont val="Tahoma"/>
            <family val="2"/>
            <charset val="186"/>
          </rPr>
          <t>+-1,1% / +-4182
MIN - MID - MAX
% -&gt; 0-1,1-2,2
Laiendus: -&gt; -299 - 3883 - 8065</t>
        </r>
      </text>
    </comment>
    <comment ref="U88" authorId="0" shapeId="0">
      <text>
        <r>
          <rPr>
            <sz val="9"/>
            <color indexed="81"/>
            <rFont val="Tahoma"/>
            <family val="2"/>
            <charset val="186"/>
          </rPr>
          <t>+-0,81% / +-4190
MIN - MID - MAX
% -&gt; 0-0,8-1,6
Laiendus: -&gt; -73 - 4117 - 8307</t>
        </r>
      </text>
    </comment>
    <comment ref="V88" authorId="0" shapeId="0">
      <text>
        <r>
          <rPr>
            <sz val="9"/>
            <color indexed="81"/>
            <rFont val="Tahoma"/>
            <family val="2"/>
            <charset val="186"/>
          </rPr>
          <t>+-1,41% / +-2144
MIN - MID - MAX
% -&gt; 0-0,7-2,1
Laiendus: -&gt; 0 - 1222 - 3366</t>
        </r>
      </text>
    </comment>
    <comment ref="W88" authorId="0" shapeId="0">
      <text>
        <r>
          <rPr>
            <sz val="9"/>
            <color indexed="81"/>
            <rFont val="Tahoma"/>
            <family val="2"/>
            <charset val="186"/>
          </rPr>
          <t>+-0,76% / +-5172
MIN - MID - MAX
% -&gt; 0,2-0,9-1,7
Laiendus: -&gt; 1153 - 6325 - 11497</t>
        </r>
      </text>
    </comment>
    <comment ref="X88" authorId="0" shapeId="0">
      <text>
        <r>
          <rPr>
            <sz val="9"/>
            <color indexed="81"/>
            <rFont val="Tahoma"/>
            <family val="2"/>
            <charset val="186"/>
          </rPr>
          <t>+-1,42% / +-3942
MIN - MID - MAX
% -&gt; 0-1,3-2,8
Laiendus: -&gt; 0 - 3560 - 7502</t>
        </r>
      </text>
    </comment>
    <comment ref="AA88" authorId="0" shapeId="0">
      <text>
        <r>
          <rPr>
            <sz val="9"/>
            <color indexed="81"/>
            <rFont val="Tahoma"/>
            <family val="2"/>
            <charset val="186"/>
          </rPr>
          <t>+-0,61% / +-6803
MIN - MID - MAX
% -&gt; 0,4-1-1,6
Laiendus: -&gt; 4303 - 11106 - 17910</t>
        </r>
      </text>
    </comment>
    <comment ref="AB88" authorId="0" shapeId="0">
      <text>
        <r>
          <rPr>
            <sz val="9"/>
            <color indexed="81"/>
            <rFont val="Tahoma"/>
            <family val="2"/>
            <charset val="186"/>
          </rPr>
          <t>+-0,74% / +-5664
MIN - MID - MAX
% -&gt; 0,3-1-1,7
Laiendus: -&gt; 1933 - 7598 - 13262</t>
        </r>
      </text>
    </comment>
    <comment ref="AC88" authorId="0" shapeId="0">
      <text>
        <r>
          <rPr>
            <sz val="9"/>
            <color indexed="81"/>
            <rFont val="Tahoma"/>
            <family val="2"/>
            <charset val="186"/>
          </rPr>
          <t>+-1,1% / +-3795
MIN - MID - MAX
% -&gt; 0-1-2,1
Laiendus: -&gt; 0 - 3509 - 7304</t>
        </r>
      </text>
    </comment>
    <comment ref="AD88" authorId="0" shapeId="0">
      <text>
        <r>
          <rPr>
            <sz val="9"/>
            <color indexed="81"/>
            <rFont val="Tahoma"/>
            <family val="2"/>
            <charset val="186"/>
          </rPr>
          <t>+-1,17% / +-2010
MIN - MID - MAX
% -&gt; 0-0,6-1,7
Laiendus: -&gt; 0 - 890 - 2900</t>
        </r>
      </text>
    </comment>
    <comment ref="AE88" authorId="0" shapeId="0">
      <text>
        <r>
          <rPr>
            <sz val="9"/>
            <color indexed="81"/>
            <rFont val="Tahoma"/>
            <family val="2"/>
            <charset val="186"/>
          </rPr>
          <t>+-1,71% / +-4370
MIN - MID - MAX
% -&gt; 0,1-1,8-3,5
Laiendus: -&gt; -4 - 4366 - 8736</t>
        </r>
      </text>
    </comment>
    <comment ref="AF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88" authorId="0" shapeId="0">
      <text>
        <r>
          <rPr>
            <sz val="9"/>
            <color indexed="81"/>
            <rFont val="Tahoma"/>
            <family val="2"/>
            <charset val="186"/>
          </rPr>
          <t>+-2,81% / +-1768
MIN - MID - MAX
% -&gt; 0-1,2-4
Laiendus: -&gt; 0 - 937 - 2706</t>
        </r>
      </text>
    </comment>
    <comment ref="AI88" authorId="0" shapeId="0">
      <text>
        <r>
          <rPr>
            <sz val="9"/>
            <color indexed="81"/>
            <rFont val="Tahoma"/>
            <family val="2"/>
            <charset val="186"/>
          </rPr>
          <t>+-0,83% / +-2182
MIN - MID - MAX
% -&gt; 0-0,4-1,3
Laiendus: -&gt; 0 - 1222 - 3404</t>
        </r>
      </text>
    </comment>
    <comment ref="AJ88" authorId="0" shapeId="0">
      <text>
        <r>
          <rPr>
            <sz val="9"/>
            <color indexed="81"/>
            <rFont val="Tahoma"/>
            <family val="2"/>
            <charset val="186"/>
          </rPr>
          <t>+-3,29% / +-4062
MIN - MID - MAX
% -&gt; 0-3,2-6,5
Laiendus: -&gt; 0 - 3691 - 7753</t>
        </r>
      </text>
    </comment>
    <comment ref="AK88" authorId="0" shapeId="0">
      <text>
        <r>
          <rPr>
            <sz val="9"/>
            <color indexed="81"/>
            <rFont val="Tahoma"/>
            <family val="2"/>
            <charset val="186"/>
          </rPr>
          <t>+-1,51% / +-5205
MIN - MID - MAX
% -&gt; 0,4-1,9-3,4
Laiendus: -&gt; 1390 - 6595 - 11801</t>
        </r>
      </text>
    </comment>
    <comment ref="AL88" authorId="0" shapeId="0">
      <text>
        <r>
          <rPr>
            <sz val="9"/>
            <color indexed="81"/>
            <rFont val="Tahoma"/>
            <family val="2"/>
            <charset val="186"/>
          </rPr>
          <t>+-1,62% / +-3036
MIN - MID - MAX
% -&gt; 0-1,2-2,8
Laiendus: -&gt; 0 - 2102 - 5139</t>
        </r>
      </text>
    </comment>
    <comment ref="AM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88" authorId="0" shapeId="0">
      <text>
        <r>
          <rPr>
            <sz val="9"/>
            <color indexed="81"/>
            <rFont val="Tahoma"/>
            <family val="2"/>
            <charset val="186"/>
          </rPr>
          <t>+-1,49% / +-1815
MIN - MID - MAX
% -&gt; 0-0,6-2,1
Laiendus: -&gt; 0 - 806 - 2621</t>
        </r>
      </text>
    </comment>
    <comment ref="AO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88" authorId="0" shapeId="0">
      <text>
        <r>
          <rPr>
            <sz val="9"/>
            <color indexed="81"/>
            <rFont val="Tahoma"/>
            <family val="2"/>
            <charset val="186"/>
          </rPr>
          <t>+-1,07% / +-2564
MIN - MID - MAX
% -&gt; 0-0,7-1,7
Laiendus: -&gt; 0 - 1602 - 4167</t>
        </r>
      </text>
    </comment>
    <comment ref="AS88" authorId="0" shapeId="0">
      <text>
        <r>
          <rPr>
            <sz val="9"/>
            <color indexed="81"/>
            <rFont val="Tahoma"/>
            <family val="2"/>
            <charset val="186"/>
          </rPr>
          <t>+-0,61% / +-6803
MIN - MID - MAX
% -&gt; 0,4-1-1,6
Laiendus: -&gt; 4303 - 11106 - 17910</t>
        </r>
      </text>
    </comment>
    <comment ref="AT88" authorId="0" shapeId="0">
      <text>
        <r>
          <rPr>
            <sz val="9"/>
            <color indexed="81"/>
            <rFont val="Tahoma"/>
            <family val="2"/>
            <charset val="186"/>
          </rPr>
          <t>+-1,51% / +-5205
MIN - MID - MAX
% -&gt; 0,4-1,9-3,4
Laiendus: -&gt; 1390 - 6595 - 11801</t>
        </r>
      </text>
    </comment>
    <comment ref="AU88" authorId="0" shapeId="0">
      <text>
        <r>
          <rPr>
            <sz val="9"/>
            <color indexed="81"/>
            <rFont val="Tahoma"/>
            <family val="2"/>
            <charset val="186"/>
          </rPr>
          <t>+-0,8% / +-1817
MIN - MID - MAX
% -&gt; 0-0,3-1,2
Laiendus: -&gt; 0 - 806 - 2623</t>
        </r>
      </text>
    </comment>
    <comment ref="AV88" authorId="0" shapeId="0">
      <text>
        <r>
          <rPr>
            <sz val="9"/>
            <color indexed="81"/>
            <rFont val="Tahoma"/>
            <family val="2"/>
            <charset val="186"/>
          </rPr>
          <t>+-2,79% / +-2555
MIN - MID - MAX
% -&gt; 0-1,7-4,5
Laiendus: -&gt; 0 - 1602 - 4157</t>
        </r>
      </text>
    </comment>
    <comment ref="AW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88" authorId="0" shapeId="0">
      <text>
        <r>
          <rPr>
            <sz val="9"/>
            <color indexed="81"/>
            <rFont val="Tahoma"/>
            <family val="2"/>
            <charset val="186"/>
          </rPr>
          <t>+-1,85% / +-2059
MIN - MID - MAX
% -&gt; 0-0,9-2,8
Laiendus: -&gt; 0 - 937 - 2997</t>
        </r>
      </text>
    </comment>
    <comment ref="AY88" authorId="0" shapeId="0">
      <text>
        <r>
          <rPr>
            <sz val="9"/>
            <color indexed="81"/>
            <rFont val="Tahoma"/>
            <family val="2"/>
            <charset val="186"/>
          </rPr>
          <t>+-0,97% / +-2232
MIN - MID - MAX
% -&gt; 0-0,5-1,5
Laiendus: -&gt; 0 - 1165 - 3398</t>
        </r>
      </text>
    </comment>
    <comment ref="AZ88" authorId="0" shapeId="0">
      <text>
        <r>
          <rPr>
            <sz val="9"/>
            <color indexed="81"/>
            <rFont val="Tahoma"/>
            <family val="2"/>
            <charset val="186"/>
          </rPr>
          <t>+-1,51% / +-5205
MIN - MID - MAX
% -&gt; 0,4-1,9-3,4
Laiendus: -&gt; 1390 - 6595 - 11801</t>
        </r>
      </text>
    </comment>
    <comment ref="BA88" authorId="0" shapeId="0">
      <text>
        <r>
          <rPr>
            <sz val="9"/>
            <color indexed="81"/>
            <rFont val="Tahoma"/>
            <family val="2"/>
            <charset val="186"/>
          </rPr>
          <t>+-0,8% / +-1817
MIN - MID - MAX
% -&gt; 0-0,3-1,2
Laiendus: -&gt; 0 - 806 - 2623</t>
        </r>
      </text>
    </comment>
    <comment ref="BB88" authorId="0" shapeId="0">
      <text>
        <r>
          <rPr>
            <sz val="9"/>
            <color indexed="81"/>
            <rFont val="Tahoma"/>
            <family val="2"/>
            <charset val="186"/>
          </rPr>
          <t>+-1,31% / +-2602
MIN - MID - MAX
% -&gt; 0-0,8-2,1
Laiendus: -&gt; 0 - 1602 - 4204</t>
        </r>
      </text>
    </comment>
    <comment ref="BC88" authorId="0" shapeId="0">
      <text>
        <r>
          <rPr>
            <sz val="9"/>
            <color indexed="81"/>
            <rFont val="Tahoma"/>
            <family val="2"/>
            <charset val="186"/>
          </rPr>
          <t>+-0,88% / +-3024
MIN - MID - MAX
% -&gt; 0-0,6-1,5
Laiendus: -&gt; 0 - 2102 - 5127</t>
        </r>
      </text>
    </comment>
    <comment ref="BD88" authorId="0" shapeId="0">
      <text>
        <r>
          <rPr>
            <sz val="9"/>
            <color indexed="81"/>
            <rFont val="Tahoma"/>
            <family val="2"/>
            <charset val="186"/>
          </rPr>
          <t>+-1,51% / +-5205
MIN - MID - MAX
% -&gt; 0,4-1,9-3,4
Laiendus: -&gt; 1390 - 6595 - 11801</t>
        </r>
      </text>
    </comment>
    <comment ref="BE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88" authorId="0" shapeId="0">
      <text>
        <r>
          <rPr>
            <sz val="9"/>
            <color indexed="81"/>
            <rFont val="Tahoma"/>
            <family val="2"/>
            <charset val="186"/>
          </rPr>
          <t>+-0,69% / +-4365
MIN - MID - MAX
% -&gt; 0-0,7-1,4
Laiendus: -&gt; 146 - 4511 - 8876</t>
        </r>
      </text>
    </comment>
    <comment ref="BG88" authorId="0" shapeId="0">
      <text>
        <r>
          <rPr>
            <sz val="9"/>
            <color indexed="81"/>
            <rFont val="Tahoma"/>
            <family val="2"/>
            <charset val="186"/>
          </rPr>
          <t>+-0,79% / +-6086
MIN - MID - MAX
% -&gt; 0,4-1,2-1,9
Laiendus: -&gt; 2918 - 9004 - 15090</t>
        </r>
      </text>
    </comment>
    <comment ref="BH88" authorId="0" shapeId="0">
      <text>
        <r>
          <rPr>
            <sz val="9"/>
            <color indexed="81"/>
            <rFont val="Tahoma"/>
            <family val="2"/>
            <charset val="186"/>
          </rPr>
          <t>+-0,88% / +-3024
MIN - MID - MAX
% -&gt; 0-0,6-1,5
Laiendus: -&gt; 0 - 2102 - 5127</t>
        </r>
      </text>
    </comment>
    <comment ref="BK88" authorId="0" shapeId="0">
      <text>
        <r>
          <rPr>
            <sz val="9"/>
            <color indexed="81"/>
            <rFont val="Tahoma"/>
            <family val="2"/>
            <charset val="186"/>
          </rPr>
          <t>+-0,61% / +-6803
MIN - MID - MAX
% -&gt; 0,4-1-1,6
Laiendus: -&gt; 4303 - 11106 - 17910</t>
        </r>
      </text>
    </comment>
    <comment ref="BL88" authorId="0" shapeId="0">
      <text>
        <r>
          <rPr>
            <sz val="9"/>
            <color indexed="81"/>
            <rFont val="Tahoma"/>
            <family val="2"/>
            <charset val="186"/>
          </rPr>
          <t>+-4,36% / +-1930
MIN - MID - MAX
% -&gt; 0-2-6,4
Laiendus: -&gt; 0 - 891 - 2821</t>
        </r>
      </text>
    </comment>
    <comment ref="BM88" authorId="0" shapeId="0">
      <text>
        <r>
          <rPr>
            <sz val="9"/>
            <color indexed="81"/>
            <rFont val="Tahoma"/>
            <family val="2"/>
            <charset val="186"/>
          </rPr>
          <t>+-8,58% / +-3111
MIN - MID - MAX
% -&gt; 0-6,6-15,1
Laiendus: -&gt; 0 - 2395 - 5506</t>
        </r>
      </text>
    </comment>
    <comment ref="BN88" authorId="0" shapeId="0">
      <text>
        <r>
          <rPr>
            <sz val="9"/>
            <color indexed="81"/>
            <rFont val="Tahoma"/>
            <family val="2"/>
            <charset val="186"/>
          </rPr>
          <t>+-5,44% / +-2424
MIN - MID - MAX
% -&gt; 0-3,2-8,6
Laiendus: -&gt; 0 - 1222 - 3646</t>
        </r>
      </text>
    </comment>
    <comment ref="BO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88" authorId="0" shapeId="0">
      <text>
        <r>
          <rPr>
            <sz val="9"/>
            <color indexed="81"/>
            <rFont val="Tahoma"/>
            <family val="2"/>
            <charset val="186"/>
          </rPr>
          <t>+-3,29% / +-1891
MIN - MID - MAX
% -&gt; 0-1,5-4,8
Laiendus: -&gt; 0 - 890 - 2781</t>
        </r>
      </text>
    </comment>
    <comment ref="BS88" authorId="0" shapeId="0">
      <text>
        <r>
          <rPr>
            <sz val="9"/>
            <color indexed="81"/>
            <rFont val="Tahoma"/>
            <family val="2"/>
            <charset val="186"/>
          </rPr>
          <t>+-6,91% / +-2395
MIN - MID - MAX
% -&gt; 0-4-10,9
Laiendus: -&gt; 0 - 1198 - 3593</t>
        </r>
      </text>
    </comment>
    <comment ref="BT88" authorId="0" shapeId="0">
      <text>
        <r>
          <rPr>
            <sz val="9"/>
            <color indexed="81"/>
            <rFont val="Tahoma"/>
            <family val="2"/>
            <charset val="186"/>
          </rPr>
          <t>+-0,74% / +-6784
MIN - MID - MAX
% -&gt; 0,5-1,2-1,9
Laiendus: -&gt; 4322 - 11106 - 17891</t>
        </r>
      </text>
    </comment>
    <comment ref="BU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V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88" authorId="0" shapeId="0">
      <text>
        <r>
          <rPr>
            <sz val="9"/>
            <color indexed="81"/>
            <rFont val="Tahoma"/>
            <family val="2"/>
            <charset val="186"/>
          </rPr>
          <t>+-0,76% / +-2257
MIN - MID - MAX
% -&gt; 0-0,4-1,2
Laiendus: -&gt; 0 - 1222 - 3479</t>
        </r>
      </text>
    </comment>
    <comment ref="BY88" authorId="0" shapeId="0">
      <text>
        <r>
          <rPr>
            <sz val="9"/>
            <color indexed="81"/>
            <rFont val="Tahoma"/>
            <family val="2"/>
            <charset val="186"/>
          </rPr>
          <t>+-1,22% / +-4712
MIN - MID - MAX
% -&gt; 0,2-1,4-2,6
Laiendus: -&gt; 545 - 5256 - 9968</t>
        </r>
      </text>
    </comment>
    <comment ref="BZ88" authorId="0" shapeId="0">
      <text>
        <r>
          <rPr>
            <sz val="9"/>
            <color indexed="81"/>
            <rFont val="Tahoma"/>
            <family val="2"/>
            <charset val="186"/>
          </rPr>
          <t>+-1,66% / +-3798
MIN - MID - MAX
% -&gt; 0-1,5-3,2
Laiendus: -&gt; 0 - 3430 - 7228</t>
        </r>
      </text>
    </comment>
    <comment ref="CA88" authorId="0" shapeId="0">
      <text>
        <r>
          <rPr>
            <sz val="9"/>
            <color indexed="81"/>
            <rFont val="Tahoma"/>
            <family val="2"/>
            <charset val="186"/>
          </rPr>
          <t>+-1,13% / +-2240
MIN - MID - MAX
% -&gt; 0-0,6-1,7
Laiendus: -&gt; 0 - 1198 - 3437</t>
        </r>
      </text>
    </comment>
    <comment ref="CB88" authorId="0" shapeId="0">
      <text>
        <r>
          <rPr>
            <sz val="9"/>
            <color indexed="81"/>
            <rFont val="Tahoma"/>
            <family val="2"/>
            <charset val="186"/>
          </rPr>
          <t>+-0,68% / +-5314
MIN - MID - MAX
% -&gt; 0,2-0,9-1,5
Laiendus: -&gt; 1472 - 6786 - 12100</t>
        </r>
      </text>
    </comment>
    <comment ref="CC88" authorId="0" shapeId="0">
      <text>
        <r>
          <rPr>
            <sz val="9"/>
            <color indexed="81"/>
            <rFont val="Tahoma"/>
            <family val="2"/>
            <charset val="186"/>
          </rPr>
          <t>+-2,43% / +-4303
MIN - MID - MAX
% -&gt; 0,1-2,5-4,9
Laiendus: -&gt; 17 - 4320 - 8623</t>
        </r>
      </text>
    </comment>
    <comment ref="CD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88" authorId="0" shapeId="0">
      <text>
        <r>
          <rPr>
            <sz val="9"/>
            <color indexed="81"/>
            <rFont val="Tahoma"/>
            <family val="2"/>
            <charset val="186"/>
          </rPr>
          <t>+-0,61% / +-6803
MIN - MID - MAX
% -&gt; 0,4-1-1,6
Laiendus: -&gt; 4303 - 11106 - 17910</t>
        </r>
      </text>
    </comment>
    <comment ref="CI88" authorId="0" shapeId="0">
      <text>
        <r>
          <rPr>
            <sz val="9"/>
            <color indexed="81"/>
            <rFont val="Tahoma"/>
            <family val="2"/>
            <charset val="186"/>
          </rPr>
          <t>+-4,01% / +-3028
MIN - MID - MAX
% -&gt; 0-2,9-6,9
Laiendus: -&gt; 0 - 2135 - 5164</t>
        </r>
      </text>
    </comment>
    <comment ref="CJ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88" authorId="0" shapeId="0">
      <text>
        <r>
          <rPr>
            <sz val="9"/>
            <color indexed="81"/>
            <rFont val="Tahoma"/>
            <family val="2"/>
            <charset val="186"/>
          </rPr>
          <t>+-1,41% / +-3339
MIN - MID - MAX
% -&gt; 0-1,1-2,5
Laiendus: -&gt; 0 - 2824 - 6163</t>
        </r>
      </text>
    </comment>
    <comment ref="CL88" authorId="0" shapeId="0">
      <text>
        <r>
          <rPr>
            <sz val="9"/>
            <color indexed="81"/>
            <rFont val="Tahoma"/>
            <family val="2"/>
            <charset val="186"/>
          </rPr>
          <t>+-1,56% / +-1838
MIN - MID - MAX
% -&gt; 0-0,7-2,2
Laiendus: -&gt; 0 - 806 - 2644</t>
        </r>
      </text>
    </comment>
    <comment ref="CM88" authorId="0" shapeId="0">
      <text>
        <r>
          <rPr>
            <sz val="9"/>
            <color indexed="81"/>
            <rFont val="Tahoma"/>
            <family val="2"/>
            <charset val="186"/>
          </rPr>
          <t>+-2,51% / +-2241
MIN - MID - MAX
% -&gt; 0-1,3-3,9
Laiendus: -&gt; 0 - 1165 - 3406</t>
        </r>
      </text>
    </comment>
    <comment ref="CN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88" authorId="0" shapeId="0">
      <text>
        <r>
          <rPr>
            <sz val="9"/>
            <color indexed="81"/>
            <rFont val="Tahoma"/>
            <family val="2"/>
            <charset val="186"/>
          </rPr>
          <t>+-1,9% / +-1949
MIN - MID - MAX
% -&gt; 0-0,9-2,8
Laiendus: -&gt; 0 - 890 - 2839</t>
        </r>
      </text>
    </comment>
    <comment ref="CP88" authorId="0" shapeId="0">
      <text>
        <r>
          <rPr>
            <sz val="9"/>
            <color indexed="81"/>
            <rFont val="Tahoma"/>
            <family val="2"/>
            <charset val="186"/>
          </rPr>
          <t>+-4,69% / +-3246
MIN - MID - MAX
% -&gt; 0-3,7-8,4
Laiendus: -&gt; 0 - 2395 - 5641</t>
        </r>
      </text>
    </comment>
    <comment ref="CQ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88" authorId="0" shapeId="0">
      <text>
        <r>
          <rPr>
            <sz val="9"/>
            <color indexed="81"/>
            <rFont val="Tahoma"/>
            <family val="2"/>
            <charset val="186"/>
          </rPr>
          <t>+-2,91% / +-1830
MIN - MID - MAX
% -&gt; 0-1,3-4,2
Laiendus: -&gt; 0 - 891 - 2721</t>
        </r>
      </text>
    </comment>
    <comment ref="CT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88" authorId="0" shapeId="0">
      <text>
        <r>
          <rPr>
            <sz val="9"/>
            <color indexed="81"/>
            <rFont val="Tahoma"/>
            <family val="2"/>
            <charset val="186"/>
          </rPr>
          <t>+-1,87% / +-2203
MIN - MID - MAX
% -&gt; 0-1-2,9
Laiendus: -&gt; 0 - 1222 - 3426</t>
        </r>
      </text>
    </comment>
    <comment ref="CX88" authorId="0" shapeId="0">
      <text>
        <r>
          <rPr>
            <sz val="9"/>
            <color indexed="81"/>
            <rFont val="Tahoma"/>
            <family val="2"/>
            <charset val="186"/>
          </rPr>
          <t>+-3,05% / +-3420
MIN - MID - MAX
% -&gt; 0-2,5-5,6
Laiendus: -&gt; 0 - 2768 - 6188</t>
        </r>
      </text>
    </comment>
    <comment ref="CY88" authorId="0" shapeId="0">
      <text>
        <r>
          <rPr>
            <sz val="9"/>
            <color indexed="81"/>
            <rFont val="Tahoma"/>
            <family val="2"/>
            <charset val="186"/>
          </rPr>
          <t>+-1,12% / +-2678
MIN - MID - MAX
% -&gt; 0-0,7-1,8
Laiendus: -&gt; 0 - 1697 - 4375</t>
        </r>
      </text>
    </comment>
    <comment ref="CZ88" authorId="0" shapeId="0">
      <text>
        <r>
          <rPr>
            <sz val="9"/>
            <color indexed="81"/>
            <rFont val="Tahoma"/>
            <family val="2"/>
            <charset val="186"/>
          </rPr>
          <t>+-1,72% / +-2803
MIN - MID - MAX
% -&gt; 0-1,2-2,9
Laiendus: -&gt; 0 - 1828 - 4631</t>
        </r>
      </text>
    </comment>
    <comment ref="DA88" authorId="0" shapeId="0">
      <text>
        <r>
          <rPr>
            <sz val="9"/>
            <color indexed="81"/>
            <rFont val="Tahoma"/>
            <family val="2"/>
            <charset val="186"/>
          </rPr>
          <t>+-2,5% / +-3260
MIN - MID - MAX
% -&gt; 0-2-4,5
Laiendus: -&gt; 0 - 2395 - 5654</t>
        </r>
      </text>
    </comment>
    <comment ref="DB88" authorId="0" shapeId="0">
      <text>
        <r>
          <rPr>
            <sz val="9"/>
            <color indexed="81"/>
            <rFont val="Tahoma"/>
            <family val="2"/>
            <charset val="186"/>
          </rPr>
          <t>+-0,74% / +-2225
MIN - MID - MAX
% -&gt; 0-0,4-1,1
Laiendus: -&gt; 0 - 1198 - 3423</t>
        </r>
      </text>
    </comment>
    <comment ref="DE88" authorId="0" shapeId="0">
      <text>
        <r>
          <rPr>
            <sz val="9"/>
            <color indexed="81"/>
            <rFont val="Tahoma"/>
            <family val="2"/>
            <charset val="186"/>
          </rPr>
          <t>+-0,61% / +-6803
MIN - MID - MAX
% -&gt; 0,4-1-1,6
Laiendus: -&gt; 4303 - 11106 - 17910</t>
        </r>
      </text>
    </comment>
    <comment ref="DF88" authorId="0" shapeId="0">
      <text>
        <r>
          <rPr>
            <sz val="9"/>
            <color indexed="81"/>
            <rFont val="Tahoma"/>
            <family val="2"/>
            <charset val="186"/>
          </rPr>
          <t>+-3,31% / +-2639
MIN - MID - MAX
% -&gt; 0-2,1-5,4
Laiendus: -&gt; 0 - 1602 - 4242</t>
        </r>
      </text>
    </comment>
    <comment ref="DG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88" authorId="0" shapeId="0">
      <text>
        <r>
          <rPr>
            <sz val="9"/>
            <color indexed="81"/>
            <rFont val="Tahoma"/>
            <family val="2"/>
            <charset val="186"/>
          </rPr>
          <t>+-1,26% / +-3108
MIN - MID - MAX
% -&gt; 0-0,9-2,2
Laiendus: -&gt; 0 - 2387 - 5495</t>
        </r>
      </text>
    </comment>
    <comment ref="DI88" authorId="0" shapeId="0">
      <text>
        <r>
          <rPr>
            <sz val="9"/>
            <color indexed="81"/>
            <rFont val="Tahoma"/>
            <family val="2"/>
            <charset val="186"/>
          </rPr>
          <t>+-1,6% / +-3367
MIN - MID - MAX
% -&gt; 0-1,3-2,9
Laiendus: -&gt; 0 - 2634 - 6001</t>
        </r>
      </text>
    </comment>
    <comment ref="DJ88" authorId="0" shapeId="0">
      <text>
        <r>
          <rPr>
            <sz val="9"/>
            <color indexed="81"/>
            <rFont val="Tahoma"/>
            <family val="2"/>
            <charset val="186"/>
          </rPr>
          <t>+-2,28% / +-3762
MIN - MID - MAX
% -&gt; 0-2,1-4,3
Laiendus: -&gt; 0 - 3285 - 7046</t>
        </r>
      </text>
    </comment>
    <comment ref="DK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88" authorId="0" shapeId="0">
      <text>
        <r>
          <rPr>
            <sz val="9"/>
            <color indexed="81"/>
            <rFont val="Tahoma"/>
            <family val="2"/>
            <charset val="186"/>
          </rPr>
          <t>+-1,35% / +-2159
MIN - MID - MAX
% -&gt; 0-0,7-2,1
Laiendus: -&gt; 0 - 1198 - 3357</t>
        </r>
      </text>
    </comment>
    <comment ref="DN88" authorId="0" shapeId="0">
      <text>
        <r>
          <rPr>
            <sz val="9"/>
            <color indexed="81"/>
            <rFont val="Tahoma"/>
            <family val="2"/>
            <charset val="186"/>
          </rPr>
          <t>+-3,31% / +-3749
MIN - MID - MAX
% -&gt; 0-3-6,3
Laiendus: -&gt; 0 - 3383 - 7132</t>
        </r>
      </text>
    </comment>
    <comment ref="DO88" authorId="0" shapeId="0">
      <text>
        <r>
          <rPr>
            <sz val="9"/>
            <color indexed="81"/>
            <rFont val="Tahoma"/>
            <family val="2"/>
            <charset val="186"/>
          </rPr>
          <t>+-1,25% / +-4854
MIN - MID - MAX
% -&gt; 0,2-1,5-2,7
Laiendus: -&gt; 781 - 5635 - 10489</t>
        </r>
      </text>
    </comment>
    <comment ref="DP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88" authorId="0" shapeId="0">
      <text>
        <r>
          <rPr>
            <sz val="9"/>
            <color indexed="81"/>
            <rFont val="Tahoma"/>
            <family val="2"/>
            <charset val="186"/>
          </rPr>
          <t>+-0,57% / +-2973
MIN - MID - MAX
% -&gt; 0-0,4-1
Laiendus: -&gt; 0 - 2089 - 5062</t>
        </r>
      </text>
    </comment>
    <comment ref="DS88" authorId="0" shapeId="0">
      <text>
        <r>
          <rPr>
            <sz val="9"/>
            <color indexed="81"/>
            <rFont val="Tahoma"/>
            <family val="2"/>
            <charset val="186"/>
          </rPr>
          <t>+-2,38% / +-3767
MIN - MID - MAX
% -&gt; 0-2,2-4,5
Laiendus: -&gt; 0 - 3383 - 7150</t>
        </r>
      </text>
    </comment>
    <comment ref="DT88" authorId="0" shapeId="0">
      <text>
        <r>
          <rPr>
            <sz val="9"/>
            <color indexed="81"/>
            <rFont val="Tahoma"/>
            <family val="2"/>
            <charset val="186"/>
          </rPr>
          <t>+-0,81% / +-4155
MIN - MID - MAX
% -&gt; 0-0,8-1,6
Laiendus: -&gt; -17 - 4138 - 8293</t>
        </r>
      </text>
    </comment>
    <comment ref="DU88" authorId="0" shapeId="0">
      <text>
        <r>
          <rPr>
            <sz val="9"/>
            <color indexed="81"/>
            <rFont val="Tahoma"/>
            <family val="2"/>
            <charset val="186"/>
          </rPr>
          <t>+-2,4% / +-2196
MIN - MID - MAX
% -&gt; 0-1,3-3,7
Laiendus: -&gt; 0 - 1165 - 3361</t>
        </r>
      </text>
    </comment>
    <comment ref="DV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88" authorId="0" shapeId="0">
      <text>
        <r>
          <rPr>
            <sz val="9"/>
            <color indexed="81"/>
            <rFont val="Tahoma"/>
            <family val="2"/>
            <charset val="186"/>
          </rPr>
          <t>+-1,07% / +-3200
MIN - MID - MAX
% -&gt; 0-0,8-1,9
Laiendus: -&gt; 0 - 2420 - 5620</t>
        </r>
      </text>
    </comment>
    <comment ref="C89" authorId="0" shapeId="0">
      <text>
        <r>
          <rPr>
            <sz val="9"/>
            <color indexed="81"/>
            <rFont val="Tahoma"/>
            <family val="2"/>
            <charset val="186"/>
          </rPr>
          <t>+-1,19% / +-13176
MIN - MID - MAX
% -&gt; 94,9-96,1-97,3
Laiendus: -&gt; 1051712 - 1064889 - 1078065</t>
        </r>
      </text>
    </comment>
    <comment ref="D89" authorId="0" shapeId="0">
      <text>
        <r>
          <rPr>
            <sz val="9"/>
            <color indexed="81"/>
            <rFont val="Tahoma"/>
            <family val="2"/>
            <charset val="186"/>
          </rPr>
          <t>+-1,91% / +-33647
MIN - MID - MAX
% -&gt; 93,8-95,7-97,6
Laiendus: -&gt; 452362 - 486009 - 519655</t>
        </r>
      </text>
    </comment>
    <comment ref="E89" authorId="0" shapeId="0">
      <text>
        <r>
          <rPr>
            <sz val="9"/>
            <color indexed="81"/>
            <rFont val="Tahoma"/>
            <family val="2"/>
            <charset val="186"/>
          </rPr>
          <t>+-1,5% / +-33996
MIN - MID - MAX
% -&gt; 95-96,5-98
Laiendus: -&gt; 544884 - 578880 - 612876</t>
        </r>
      </text>
    </comment>
    <comment ref="F89" authorId="0" shapeId="0">
      <text>
        <r>
          <rPr>
            <sz val="9"/>
            <color indexed="81"/>
            <rFont val="Tahoma"/>
            <family val="2"/>
            <charset val="186"/>
          </rPr>
          <t>+-4,35% / +-19916
MIN - MID - MAX
% -&gt; 90,5-94,8-99,2
Laiendus: -&gt; 119408 - 139324 - 159240</t>
        </r>
      </text>
    </comment>
    <comment ref="G89" authorId="0" shapeId="0">
      <text>
        <r>
          <rPr>
            <sz val="9"/>
            <color indexed="81"/>
            <rFont val="Tahoma"/>
            <family val="2"/>
            <charset val="186"/>
          </rPr>
          <t>+-4,06% / +-25132
MIN - MID - MAX
% -&gt; 87,6-91,7-95,7
Laiendus: -&gt; 148273 - 173405 - 198536</t>
        </r>
      </text>
    </comment>
    <comment ref="H89" authorId="0" shapeId="0">
      <text>
        <r>
          <rPr>
            <sz val="9"/>
            <color indexed="81"/>
            <rFont val="Tahoma"/>
            <family val="2"/>
            <charset val="186"/>
          </rPr>
          <t>+-1,91% / +-29753
MIN - MID - MAX
% -&gt; 95,5-97,4-99,3
Laiendus: -&gt; 230216 - 259969 - 289722</t>
        </r>
      </text>
    </comment>
    <comment ref="I89" authorId="0" shapeId="0">
      <text>
        <r>
          <rPr>
            <sz val="9"/>
            <color indexed="81"/>
            <rFont val="Tahoma"/>
            <family val="2"/>
            <charset val="186"/>
          </rPr>
          <t>+-2,18% / +-29985
MIN - MID - MAX
% -&gt; 94,3-96,5-98,7
Laiendus: -&gt; 223851 - 253836 - 283822</t>
        </r>
      </text>
    </comment>
    <comment ref="J89" authorId="0" shapeId="0">
      <text>
        <r>
          <rPr>
            <sz val="9"/>
            <color indexed="81"/>
            <rFont val="Tahoma"/>
            <family val="2"/>
            <charset val="186"/>
          </rPr>
          <t>+-2,39% / +-21606
MIN - MID - MAX
% -&gt; 95,8-98,2-100
Laiendus: -&gt; 101529 - 123135 - 125341</t>
        </r>
      </text>
    </comment>
    <comment ref="K89" authorId="0" shapeId="0">
      <text>
        <r>
          <rPr>
            <sz val="9"/>
            <color indexed="81"/>
            <rFont val="Tahoma"/>
            <family val="2"/>
            <charset val="186"/>
          </rPr>
          <t>+-2,25% / +-18248
MIN - MID - MAX
% -&gt; 96,7-99-100
Laiendus: -&gt; 96972 - 115220 - 116442</t>
        </r>
      </text>
    </comment>
    <comment ref="L89" authorId="0" shapeId="0">
      <text>
        <r>
          <rPr>
            <sz val="9"/>
            <color indexed="81"/>
            <rFont val="Tahoma"/>
            <family val="2"/>
            <charset val="186"/>
          </rPr>
          <t>+-0% / +-14238
MIN - MID - MAX
% -&gt; 100-100-100
Laiendus: -&gt; 52282 - 66520 - 80758</t>
        </r>
      </text>
    </comment>
    <comment ref="M89" authorId="0" shapeId="0">
      <text>
        <r>
          <rPr>
            <sz val="9"/>
            <color indexed="81"/>
            <rFont val="Tahoma"/>
            <family val="2"/>
            <charset val="186"/>
          </rPr>
          <t>+-4,5% / +-23382
MIN - MID - MAX
% -&gt; 86,8-91,3-95,8
Laiendus: -&gt; 143830 - 167212 - 190595</t>
        </r>
      </text>
    </comment>
    <comment ref="N89" authorId="0" shapeId="0">
      <text>
        <r>
          <rPr>
            <sz val="9"/>
            <color indexed="81"/>
            <rFont val="Tahoma"/>
            <family val="2"/>
            <charset val="186"/>
          </rPr>
          <t>+-3,83% / +-24196
MIN - MID - MAX
% -&gt; 89,7-93,5-97,3
Laiendus: -&gt; 129939 - 154134 - 178330</t>
        </r>
      </text>
    </comment>
    <comment ref="O89" authorId="0" shapeId="0">
      <text>
        <r>
          <rPr>
            <sz val="9"/>
            <color indexed="81"/>
            <rFont val="Tahoma"/>
            <family val="2"/>
            <charset val="186"/>
          </rPr>
          <t>+-1,98% / +-26323
MIN - MID - MAX
% -&gt; 96,1-98-100
Laiendus: -&gt; 158507 - 184830 - 211153</t>
        </r>
      </text>
    </comment>
    <comment ref="P89" authorId="0" shapeId="0">
      <text>
        <r>
          <rPr>
            <sz val="9"/>
            <color indexed="81"/>
            <rFont val="Tahoma"/>
            <family val="2"/>
            <charset val="186"/>
          </rPr>
          <t>+-2,57% / +-27823
MIN - MID - MAX
% -&gt; 93,5-96,1-98,6
Laiendus: -&gt; 176711 - 204535 - 232358</t>
        </r>
      </text>
    </comment>
    <comment ref="Q89" authorId="0" shapeId="0">
      <text>
        <r>
          <rPr>
            <sz val="9"/>
            <color indexed="81"/>
            <rFont val="Tahoma"/>
            <family val="2"/>
            <charset val="186"/>
          </rPr>
          <t>+-1,96% / +-25254
MIN - MID - MAX
% -&gt; 96,3-98,3-100
Laiendus: -&gt; 147183 - 172437 - 175445</t>
        </r>
      </text>
    </comment>
    <comment ref="R89" authorId="0" shapeId="0">
      <text>
        <r>
          <rPr>
            <sz val="9"/>
            <color indexed="81"/>
            <rFont val="Tahoma"/>
            <family val="2"/>
            <charset val="186"/>
          </rPr>
          <t>+-2,25% / +-18248
MIN - MID - MAX
% -&gt; 96,7-99-100
Laiendus: -&gt; 96972 - 115220 - 116442</t>
        </r>
      </text>
    </comment>
    <comment ref="S89" authorId="0" shapeId="0">
      <text>
        <r>
          <rPr>
            <sz val="9"/>
            <color indexed="81"/>
            <rFont val="Tahoma"/>
            <family val="2"/>
            <charset val="186"/>
          </rPr>
          <t>+-3,42% / +-26333
MIN - MID - MAX
% -&gt; 90,2-93,6-97,1
Laiendus: -&gt; 207400 - 233733 - 260066</t>
        </r>
      </text>
    </comment>
    <comment ref="T89" authorId="0" shapeId="0">
      <text>
        <r>
          <rPr>
            <sz val="9"/>
            <color indexed="81"/>
            <rFont val="Tahoma"/>
            <family val="2"/>
            <charset val="186"/>
          </rPr>
          <t>+-2,08% / +-32077
MIN - MID - MAX
% -&gt; 93,8-95,9-98
Laiendus: -&gt; 306888 - 338964 - 371041</t>
        </r>
      </text>
    </comment>
    <comment ref="U89" authorId="0" shapeId="0">
      <text>
        <r>
          <rPr>
            <sz val="9"/>
            <color indexed="81"/>
            <rFont val="Tahoma"/>
            <family val="2"/>
            <charset val="186"/>
          </rPr>
          <t>+-1,42% / +-33986
MIN - MID - MAX
% -&gt; 96,1-97,5-98,9
Laiendus: -&gt; 458206 - 492192 - 526177</t>
        </r>
      </text>
    </comment>
    <comment ref="V89" authorId="0" shapeId="0">
      <text>
        <r>
          <rPr>
            <sz val="9"/>
            <color indexed="81"/>
            <rFont val="Tahoma"/>
            <family val="2"/>
            <charset val="186"/>
          </rPr>
          <t>+-2,62% / +-23202
MIN - MID - MAX
% -&gt; 94,8-97,5-100
Laiendus: -&gt; 141771 - 164973 - 169257</t>
        </r>
      </text>
    </comment>
    <comment ref="W89" authorId="0" shapeId="0">
      <text>
        <r>
          <rPr>
            <sz val="9"/>
            <color indexed="81"/>
            <rFont val="Tahoma"/>
            <family val="2"/>
            <charset val="186"/>
          </rPr>
          <t>+-1,56% / +-33602
MIN - MID - MAX
% -&gt; 94,4-95,9-97,5
Laiendus: -&gt; 611820 - 645422 - 679025</t>
        </r>
      </text>
    </comment>
    <comment ref="X89" authorId="0" shapeId="0">
      <text>
        <r>
          <rPr>
            <sz val="9"/>
            <color indexed="81"/>
            <rFont val="Tahoma"/>
            <family val="2"/>
            <charset val="186"/>
          </rPr>
          <t>+-2,47% / +-29126
MIN - MID - MAX
% -&gt; 93,3-95,8-98,3
Laiendus: -&gt; 225367 - 254493 - 283619</t>
        </r>
      </text>
    </comment>
    <comment ref="AA89" authorId="0" shapeId="0">
      <text>
        <r>
          <rPr>
            <sz val="9"/>
            <color indexed="81"/>
            <rFont val="Tahoma"/>
            <family val="2"/>
            <charset val="186"/>
          </rPr>
          <t>+-1,19% / +-13176
MIN - MID - MAX
% -&gt; 94,9-96,1-97,3
Laiendus: -&gt; 1051712 - 1064889 - 1078065</t>
        </r>
      </text>
    </comment>
    <comment ref="AB89" authorId="0" shapeId="0">
      <text>
        <r>
          <rPr>
            <sz val="9"/>
            <color indexed="81"/>
            <rFont val="Tahoma"/>
            <family val="2"/>
            <charset val="186"/>
          </rPr>
          <t>+-1,44% / +-32300
MIN - MID - MAX
% -&gt; 94,6-96,1-97,5
Laiendus: -&gt; 693840 - 726140 - 758439</t>
        </r>
      </text>
    </comment>
    <comment ref="AC89" authorId="0" shapeId="0">
      <text>
        <r>
          <rPr>
            <sz val="9"/>
            <color indexed="81"/>
            <rFont val="Tahoma"/>
            <family val="2"/>
            <charset val="186"/>
          </rPr>
          <t>+-2,11% / +-31268
MIN - MID - MAX
% -&gt; 94,1-96,2-98,3
Laiendus: -&gt; 307481 - 338749 - 370017</t>
        </r>
      </text>
    </comment>
    <comment ref="AD89" authorId="0" shapeId="0">
      <text>
        <r>
          <rPr>
            <sz val="9"/>
            <color indexed="81"/>
            <rFont val="Tahoma"/>
            <family val="2"/>
            <charset val="186"/>
          </rPr>
          <t>+-3,23% / +-24225
MIN - MID - MAX
% -&gt; 92,4-95,6-98,8
Laiendus: -&gt; 127380 - 151604 - 175829</t>
        </r>
      </text>
    </comment>
    <comment ref="AE89" authorId="0" shapeId="0">
      <text>
        <r>
          <rPr>
            <sz val="9"/>
            <color indexed="81"/>
            <rFont val="Tahoma"/>
            <family val="2"/>
            <charset val="186"/>
          </rPr>
          <t>+-2,93% / +-28114
MIN - MID - MAX
% -&gt; 91,6-94,5-97,5
Laiendus: -&gt; 201489 - 229602 - 257716</t>
        </r>
      </text>
    </comment>
    <comment ref="AF89" authorId="0" shapeId="0">
      <text>
        <r>
          <rPr>
            <sz val="9"/>
            <color indexed="81"/>
            <rFont val="Tahoma"/>
            <family val="2"/>
            <charset val="186"/>
          </rPr>
          <t>+-2,2% / +-25028
MIN - MID - MAX
% -&gt; 95,7-97,9-100
Laiendus: -&gt; 148216 - 173244 - 177010</t>
        </r>
      </text>
    </comment>
    <comment ref="AG89" authorId="0" shapeId="0">
      <text>
        <r>
          <rPr>
            <sz val="9"/>
            <color indexed="81"/>
            <rFont val="Tahoma"/>
            <family val="2"/>
            <charset val="186"/>
          </rPr>
          <t>+-8,22% / +-14227
MIN - MID - MAX
% -&gt; 81,8-90-98,3
Laiendus: -&gt; 33755 - 47981 - 62208</t>
        </r>
      </text>
    </comment>
    <comment ref="AH89" authorId="0" shapeId="0">
      <text>
        <r>
          <rPr>
            <sz val="9"/>
            <color indexed="81"/>
            <rFont val="Tahoma"/>
            <family val="2"/>
            <charset val="186"/>
          </rPr>
          <t>+-4,58% / +-15518
MIN - MID - MAX
% -&gt; 92,2-96,8-100
Laiendus: -&gt; 60784 - 76302 - 78842</t>
        </r>
      </text>
    </comment>
    <comment ref="AI89" authorId="0" shapeId="0">
      <text>
        <r>
          <rPr>
            <sz val="9"/>
            <color indexed="81"/>
            <rFont val="Tahoma"/>
            <family val="2"/>
            <charset val="186"/>
          </rPr>
          <t>+-1,58% / +-28864
MIN - MID - MAX
% -&gt; 96,8-98,4-100
Laiendus: -&gt; 249579 - 278443 - 307307</t>
        </r>
      </text>
    </comment>
    <comment ref="AJ89" authorId="0" shapeId="0">
      <text>
        <r>
          <rPr>
            <sz val="9"/>
            <color indexed="81"/>
            <rFont val="Tahoma"/>
            <family val="2"/>
            <charset val="186"/>
          </rPr>
          <t>+-4,33% / +-20811
MIN - MID - MAX
% -&gt; 89,9-94,3-98,6
Laiendus: -&gt; 86901 - 107712 - 128523</t>
        </r>
      </text>
    </comment>
    <comment ref="AK89" authorId="0" shapeId="0">
      <text>
        <r>
          <rPr>
            <sz val="9"/>
            <color indexed="81"/>
            <rFont val="Tahoma"/>
            <family val="2"/>
            <charset val="186"/>
          </rPr>
          <t>+-2,21% / +-31178
MIN - MID - MAX
% -&gt; 93,7-95,9-98,1
Laiendus: -&gt; 303033 - 334211 - 365390</t>
        </r>
      </text>
    </comment>
    <comment ref="AL89" authorId="0" shapeId="0">
      <text>
        <r>
          <rPr>
            <sz val="9"/>
            <color indexed="81"/>
            <rFont val="Tahoma"/>
            <family val="2"/>
            <charset val="186"/>
          </rPr>
          <t>+-2,36% / +-25290
MIN - MID - MAX
% -&gt; 95,1-97,5-99,8
Laiendus: -&gt; 148866 - 174157 - 199447</t>
        </r>
      </text>
    </comment>
    <comment ref="AM89" authorId="0" shapeId="0">
      <text>
        <r>
          <rPr>
            <sz val="9"/>
            <color indexed="81"/>
            <rFont val="Tahoma"/>
            <family val="2"/>
            <charset val="186"/>
          </rPr>
          <t>+-4% / +-21508
MIN - MID - MAX
% -&gt; 90,8-94,8-98,8
Laiendus: -&gt; 100544 - 122052 - 143560</t>
        </r>
      </text>
    </comment>
    <comment ref="AN89" authorId="0" shapeId="0">
      <text>
        <r>
          <rPr>
            <sz val="9"/>
            <color indexed="81"/>
            <rFont val="Tahoma"/>
            <family val="2"/>
            <charset val="186"/>
          </rPr>
          <t>+-3,67% / +-20973
MIN - MID - MAX
% -&gt; 92,3-95,9-99,6
Laiendus: -&gt; 99243 - 120216 - 141189</t>
        </r>
      </text>
    </comment>
    <comment ref="AO89" authorId="0" shapeId="0">
      <text>
        <r>
          <rPr>
            <sz val="9"/>
            <color indexed="81"/>
            <rFont val="Tahoma"/>
            <family val="2"/>
            <charset val="186"/>
          </rPr>
          <t>+-4,04% / +-18143
MIN - MID - MAX
% -&gt; 92,4-96,5-100
Laiendus: -&gt; 60490 - 78632 - 81498</t>
        </r>
      </text>
    </comment>
    <comment ref="AP89" authorId="0" shapeId="0">
      <text>
        <r>
          <rPr>
            <sz val="9"/>
            <color indexed="81"/>
            <rFont val="Tahoma"/>
            <family val="2"/>
            <charset val="186"/>
          </rPr>
          <t>+-2,54% / +-27699
MIN - MID - MAX
% -&gt; 93,7-96,2-98,7
Laiendus: -&gt; 207921 - 235620 - 263319</t>
        </r>
      </text>
    </comment>
    <comment ref="AS89" authorId="0" shapeId="0">
      <text>
        <r>
          <rPr>
            <sz val="9"/>
            <color indexed="81"/>
            <rFont val="Tahoma"/>
            <family val="2"/>
            <charset val="186"/>
          </rPr>
          <t>+-1,19% / +-13176
MIN - MID - MAX
% -&gt; 94,9-96,1-97,3
Laiendus: -&gt; 1051712 - 1064889 - 1078065</t>
        </r>
      </text>
    </comment>
    <comment ref="AT89" authorId="0" shapeId="0">
      <text>
        <r>
          <rPr>
            <sz val="9"/>
            <color indexed="81"/>
            <rFont val="Tahoma"/>
            <family val="2"/>
            <charset val="186"/>
          </rPr>
          <t>+-2,21% / +-31178
MIN - MID - MAX
% -&gt; 93,7-95,9-98,1
Laiendus: -&gt; 303033 - 334211 - 365390</t>
        </r>
      </text>
    </comment>
    <comment ref="AU89" authorId="0" shapeId="0">
      <text>
        <r>
          <rPr>
            <sz val="9"/>
            <color indexed="81"/>
            <rFont val="Tahoma"/>
            <family val="2"/>
            <charset val="186"/>
          </rPr>
          <t>+-3,24% / +-26883
MIN - MID - MAX
% -&gt; 90,8-94-97,2
Laiendus: -&gt; 191370 - 218252 - 245135</t>
        </r>
      </text>
    </comment>
    <comment ref="AV89" authorId="0" shapeId="0">
      <text>
        <r>
          <rPr>
            <sz val="9"/>
            <color indexed="81"/>
            <rFont val="Tahoma"/>
            <family val="2"/>
            <charset val="186"/>
          </rPr>
          <t>+-4,73% / +-18312
MIN - MID - MAX
% -&gt; 90,2-94,9-99,6
Laiendus: -&gt; 70844 - 89156 - 107469</t>
        </r>
      </text>
    </comment>
    <comment ref="AW89" authorId="0" shapeId="0">
      <text>
        <r>
          <rPr>
            <sz val="9"/>
            <color indexed="81"/>
            <rFont val="Tahoma"/>
            <family val="2"/>
            <charset val="186"/>
          </rPr>
          <t>+-4,14% / +-19794
MIN - MID - MAX
% -&gt; 91,3-95,4-99,6
Laiendus: -&gt; 79090 - 98884 - 118677</t>
        </r>
      </text>
    </comment>
    <comment ref="AX89" authorId="0" shapeId="0">
      <text>
        <r>
          <rPr>
            <sz val="9"/>
            <color indexed="81"/>
            <rFont val="Tahoma"/>
            <family val="2"/>
            <charset val="186"/>
          </rPr>
          <t>+-2,6% / +-20321
MIN - MID - MAX
% -&gt; 95,6-98,2-100
Laiendus: -&gt; 80803 - 101124 - 102986</t>
        </r>
      </text>
    </comment>
    <comment ref="AY89" authorId="0" shapeId="0">
      <text>
        <r>
          <rPr>
            <sz val="9"/>
            <color indexed="81"/>
            <rFont val="Tahoma"/>
            <family val="2"/>
            <charset val="186"/>
          </rPr>
          <t>+-1,59% / +-27569
MIN - MID - MAX
% -&gt; 97-98,6-100
Laiendus: -&gt; 195692 - 223260 - 226438</t>
        </r>
      </text>
    </comment>
    <comment ref="AZ89" authorId="0" shapeId="0">
      <text>
        <r>
          <rPr>
            <sz val="9"/>
            <color indexed="81"/>
            <rFont val="Tahoma"/>
            <family val="2"/>
            <charset val="186"/>
          </rPr>
          <t>+-2,21% / +-31178
MIN - MID - MAX
% -&gt; 93,7-95,9-98,1
Laiendus: -&gt; 303033 - 334211 - 365390</t>
        </r>
      </text>
    </comment>
    <comment ref="BA89" authorId="0" shapeId="0">
      <text>
        <r>
          <rPr>
            <sz val="9"/>
            <color indexed="81"/>
            <rFont val="Tahoma"/>
            <family val="2"/>
            <charset val="186"/>
          </rPr>
          <t>+-3,24% / +-26883
MIN - MID - MAX
% -&gt; 90,8-94-97,2
Laiendus: -&gt; 191370 - 218252 - 245135</t>
        </r>
      </text>
    </comment>
    <comment ref="BB89" authorId="0" shapeId="0">
      <text>
        <r>
          <rPr>
            <sz val="9"/>
            <color indexed="81"/>
            <rFont val="Tahoma"/>
            <family val="2"/>
            <charset val="186"/>
          </rPr>
          <t>+-3,12% / +-25685
MIN - MID - MAX
% -&gt; 92-95,2-98,3
Laiendus: -&gt; 162355 - 188040 - 213725</t>
        </r>
      </text>
    </comment>
    <comment ref="BC89" authorId="0" shapeId="0">
      <text>
        <r>
          <rPr>
            <sz val="9"/>
            <color indexed="81"/>
            <rFont val="Tahoma"/>
            <family val="2"/>
            <charset val="186"/>
          </rPr>
          <t>+-1,36% / +-31389
MIN - MID - MAX
% -&gt; 97,1-98,5-99,8
Laiendus: -&gt; 292996 - 324385 - 355774</t>
        </r>
      </text>
    </comment>
    <comment ref="BD89" authorId="0" shapeId="0">
      <text>
        <r>
          <rPr>
            <sz val="9"/>
            <color indexed="81"/>
            <rFont val="Tahoma"/>
            <family val="2"/>
            <charset val="186"/>
          </rPr>
          <t>+-2,21% / +-31178
MIN - MID - MAX
% -&gt; 93,7-95,9-98,1
Laiendus: -&gt; 303033 - 334211 - 365390</t>
        </r>
      </text>
    </comment>
    <comment ref="BE89" authorId="0" shapeId="0">
      <text>
        <r>
          <rPr>
            <sz val="9"/>
            <color indexed="81"/>
            <rFont val="Tahoma"/>
            <family val="2"/>
            <charset val="186"/>
          </rPr>
          <t>+-4% / +-21508
MIN - MID - MAX
% -&gt; 90,8-94,8-98,8
Laiendus: -&gt; 100544 - 122052 - 143560</t>
        </r>
      </text>
    </comment>
    <comment ref="BF89" authorId="0" shapeId="0">
      <text>
        <r>
          <rPr>
            <sz val="9"/>
            <color indexed="81"/>
            <rFont val="Tahoma"/>
            <family val="2"/>
            <charset val="186"/>
          </rPr>
          <t>+-1,49% / +-33949
MIN - MID - MAX
% -&gt; 95,1-96,5-98
Laiendus: -&gt; 574676 - 608625 - 642574</t>
        </r>
      </text>
    </comment>
    <comment ref="BG89" authorId="0" shapeId="0">
      <text>
        <r>
          <rPr>
            <sz val="9"/>
            <color indexed="81"/>
            <rFont val="Tahoma"/>
            <family val="2"/>
            <charset val="186"/>
          </rPr>
          <t>+-1,59% / +-32386
MIN - MID - MAX
% -&gt; 93,5-95,1-96,7
Laiendus: -&gt; 708118 - 740504 - 772890</t>
        </r>
      </text>
    </comment>
    <comment ref="BH89" authorId="0" shapeId="0">
      <text>
        <r>
          <rPr>
            <sz val="9"/>
            <color indexed="81"/>
            <rFont val="Tahoma"/>
            <family val="2"/>
            <charset val="186"/>
          </rPr>
          <t>+-1,36% / +-31389
MIN - MID - MAX
% -&gt; 97,1-98,5-99,8
Laiendus: -&gt; 292996 - 324385 - 355774</t>
        </r>
      </text>
    </comment>
    <comment ref="BK89" authorId="0" shapeId="0">
      <text>
        <r>
          <rPr>
            <sz val="9"/>
            <color indexed="81"/>
            <rFont val="Tahoma"/>
            <family val="2"/>
            <charset val="186"/>
          </rPr>
          <t>+-1,19% / +-13176
MIN - MID - MAX
% -&gt; 94,9-96,1-97,3
Laiendus: -&gt; 1051712 - 1064889 - 1078065</t>
        </r>
      </text>
    </comment>
    <comment ref="BL89" authorId="0" shapeId="0">
      <text>
        <r>
          <rPr>
            <sz val="9"/>
            <color indexed="81"/>
            <rFont val="Tahoma"/>
            <family val="2"/>
            <charset val="186"/>
          </rPr>
          <t>+-6,72% / +-12998
MIN - MID - MAX
% -&gt; 88,3-95-100
Laiendus: -&gt; 28941 - 41939 - 44124</t>
        </r>
      </text>
    </comment>
    <comment ref="BM89" authorId="0" shapeId="0">
      <text>
        <r>
          <rPr>
            <sz val="9"/>
            <color indexed="81"/>
            <rFont val="Tahoma"/>
            <family val="2"/>
            <charset val="186"/>
          </rPr>
          <t>+-8,58% / +-11574
MIN - MID - MAX
% -&gt; 84,9-93,4-100
Laiendus: -&gt; 22508 - 34083 - 36477</t>
        </r>
      </text>
    </comment>
    <comment ref="BN89" authorId="0" shapeId="0">
      <text>
        <r>
          <rPr>
            <sz val="9"/>
            <color indexed="81"/>
            <rFont val="Tahoma"/>
            <family val="2"/>
            <charset val="186"/>
          </rPr>
          <t>+-6,93% / +-12976
MIN - MID - MAX
% -&gt; 87,8-94,7-100
Laiendus: -&gt; 23365 - 36341 - 38365</t>
        </r>
      </text>
    </comment>
    <comment ref="BO89" authorId="0" shapeId="0">
      <text>
        <r>
          <rPr>
            <sz val="9"/>
            <color indexed="81"/>
            <rFont val="Tahoma"/>
            <family val="2"/>
            <charset val="186"/>
          </rPr>
          <t>+-0% / +-9278
MIN - MID - MAX
% -&gt; 100-100-100
Laiendus: -&gt; 11977 - 21255 - 30533</t>
        </r>
      </text>
    </comment>
    <comment ref="BP89" authorId="0" shapeId="0">
      <text>
        <r>
          <rPr>
            <sz val="9"/>
            <color indexed="81"/>
            <rFont val="Tahoma"/>
            <family val="2"/>
            <charset val="186"/>
          </rPr>
          <t>+-3,97% / +-18928
MIN - MID - MAX
% -&gt; 92,3-96,2-100
Laiendus: -&gt; 85391 - 104319 - 108395</t>
        </r>
      </text>
    </comment>
    <comment ref="BQ89" authorId="0" shapeId="0">
      <text>
        <r>
          <rPr>
            <sz val="9"/>
            <color indexed="81"/>
            <rFont val="Tahoma"/>
            <family val="2"/>
            <charset val="186"/>
          </rPr>
          <t>+-0% / +-6761
MIN - MID - MAX
% -&gt; 100-100-100
Laiendus: -&gt; 3624 - 10385 - 17147</t>
        </r>
      </text>
    </comment>
    <comment ref="BR89" authorId="0" shapeId="0">
      <text>
        <r>
          <rPr>
            <sz val="9"/>
            <color indexed="81"/>
            <rFont val="Tahoma"/>
            <family val="2"/>
            <charset val="186"/>
          </rPr>
          <t>+-4,51% / +-14887
MIN - MID - MAX
% -&gt; 92,7-97,2-100
Laiendus: -&gt; 43158 - 58045 - 59737</t>
        </r>
      </text>
    </comment>
    <comment ref="BS89" authorId="0" shapeId="0">
      <text>
        <r>
          <rPr>
            <sz val="9"/>
            <color indexed="81"/>
            <rFont val="Tahoma"/>
            <family val="2"/>
            <charset val="186"/>
          </rPr>
          <t>+-8,84% / +-11386
MIN - MID - MAX
% -&gt; 84,4-93,2-100
Laiendus: -&gt; 16459 - 27844 - 29865</t>
        </r>
      </text>
    </comment>
    <comment ref="BT89" authorId="0" shapeId="0">
      <text>
        <r>
          <rPr>
            <sz val="9"/>
            <color indexed="81"/>
            <rFont val="Tahoma"/>
            <family val="2"/>
            <charset val="186"/>
          </rPr>
          <t>+-1,31% / +-27599
MIN - MID - MAX
% -&gt; 94,8-96,1-97,4
Laiendus: -&gt; 857461 - 885060 - 912659</t>
        </r>
      </text>
    </comment>
    <comment ref="BU89" authorId="0" shapeId="0">
      <text>
        <r>
          <rPr>
            <sz val="9"/>
            <color indexed="81"/>
            <rFont val="Tahoma"/>
            <family val="2"/>
            <charset val="186"/>
          </rPr>
          <t>+-3,6% / +-19178
MIN - MID - MAX
% -&gt; 93,3-96,9-100
Laiendus: -&gt; 74082 - 93260 - 96276</t>
        </r>
      </text>
    </comment>
    <comment ref="BV89" authorId="0" shapeId="0">
      <text>
        <r>
          <rPr>
            <sz val="9"/>
            <color indexed="81"/>
            <rFont val="Tahoma"/>
            <family val="2"/>
            <charset val="186"/>
          </rPr>
          <t>+-0% / +-6418
MIN - MID - MAX
% -&gt; 100-100-100
Laiendus: -&gt; 4304 - 10721 - 17139</t>
        </r>
      </text>
    </comment>
    <comment ref="BW89" authorId="0" shapeId="0">
      <text>
        <r>
          <rPr>
            <sz val="9"/>
            <color indexed="81"/>
            <rFont val="Tahoma"/>
            <family val="2"/>
            <charset val="186"/>
          </rPr>
          <t>+-4,82% / +-17608
MIN - MID - MAX
% -&gt; 90,4-95,2-100
Laiendus: -&gt; 58238 - 75847 - 93455</t>
        </r>
      </text>
    </comment>
    <comment ref="BX89" authorId="0" shapeId="0">
      <text>
        <r>
          <rPr>
            <sz val="9"/>
            <color indexed="81"/>
            <rFont val="Tahoma"/>
            <family val="2"/>
            <charset val="186"/>
          </rPr>
          <t>+-2,18% / +-29950
MIN - MID - MAX
% -&gt; 94,3-96,5-98,7
Laiendus: -&gt; 260499 - 290449 - 320399</t>
        </r>
      </text>
    </comment>
    <comment ref="BY89" authorId="0" shapeId="0">
      <text>
        <r>
          <rPr>
            <sz val="9"/>
            <color indexed="81"/>
            <rFont val="Tahoma"/>
            <family val="2"/>
            <charset val="186"/>
          </rPr>
          <t>+-2,26% / +-32099
MIN - MID - MAX
% -&gt; 92,8-95,1-97,4
Laiendus: -&gt; 330046 - 362145 - 394244</t>
        </r>
      </text>
    </comment>
    <comment ref="BZ89" authorId="0" shapeId="0">
      <text>
        <r>
          <rPr>
            <sz val="9"/>
            <color indexed="81"/>
            <rFont val="Tahoma"/>
            <family val="2"/>
            <charset val="186"/>
          </rPr>
          <t>+-2,73% / +-27129
MIN - MID - MAX
% -&gt; 93,1-95,8-98,5
Laiendus: -&gt; 189980 - 217109 - 244238</t>
        </r>
      </text>
    </comment>
    <comment ref="CA89" authorId="0" shapeId="0">
      <text>
        <r>
          <rPr>
            <sz val="9"/>
            <color indexed="81"/>
            <rFont val="Tahoma"/>
            <family val="2"/>
            <charset val="186"/>
          </rPr>
          <t>+-2,1% / +-25972
MIN - MID - MAX
% -&gt; 95,8-97,9-100
Laiendus: -&gt; 169213 - 195186 - 221158</t>
        </r>
      </text>
    </comment>
    <comment ref="CB89" authorId="0" shapeId="0">
      <text>
        <r>
          <rPr>
            <sz val="9"/>
            <color indexed="81"/>
            <rFont val="Tahoma"/>
            <family val="2"/>
            <charset val="186"/>
          </rPr>
          <t>+-1,38% / +-31830
MIN - MID - MAX
% -&gt; 94,9-96,3-97,7
Laiendus: -&gt; 726689 - 758518 - 790348</t>
        </r>
      </text>
    </comment>
    <comment ref="CC89" authorId="0" shapeId="0">
      <text>
        <r>
          <rPr>
            <sz val="9"/>
            <color indexed="81"/>
            <rFont val="Tahoma"/>
            <family val="2"/>
            <charset val="186"/>
          </rPr>
          <t>+-3,92% / +-24218
MIN - MID - MAX
% -&gt; 89,2-93,1-97,1
Laiendus: -&gt; 135687 - 159905 - 184124</t>
        </r>
      </text>
    </comment>
    <comment ref="CD89" authorId="0" shapeId="0">
      <text>
        <r>
          <rPr>
            <sz val="9"/>
            <color indexed="81"/>
            <rFont val="Tahoma"/>
            <family val="2"/>
            <charset val="186"/>
          </rPr>
          <t>+-2,83% / +-20024
MIN - MID - MAX
% -&gt; 95,1-97,9-100
Laiendus: -&gt; 83086 - 103110 - 105308</t>
        </r>
      </text>
    </comment>
    <comment ref="CE89" authorId="0" shapeId="0">
      <text>
        <r>
          <rPr>
            <sz val="9"/>
            <color indexed="81"/>
            <rFont val="Tahoma"/>
            <family val="2"/>
            <charset val="186"/>
          </rPr>
          <t>+-0% / +-12994
MIN - MID - MAX
% -&gt; 100-100-100
Laiendus: -&gt; 30361 - 43356 - 56350</t>
        </r>
      </text>
    </comment>
    <comment ref="CH89" authorId="0" shapeId="0">
      <text>
        <r>
          <rPr>
            <sz val="9"/>
            <color indexed="81"/>
            <rFont val="Tahoma"/>
            <family val="2"/>
            <charset val="186"/>
          </rPr>
          <t>+-1,19% / +-13176
MIN - MID - MAX
% -&gt; 94,9-96,1-97,3
Laiendus: -&gt; 1051712 - 1064889 - 1078065</t>
        </r>
      </text>
    </comment>
    <comment ref="CI89" authorId="0" shapeId="0">
      <text>
        <r>
          <rPr>
            <sz val="9"/>
            <color indexed="81"/>
            <rFont val="Tahoma"/>
            <family val="2"/>
            <charset val="186"/>
          </rPr>
          <t>+-5,48% / +-16657
MIN - MID - MAX
% -&gt; 88,9-94,4-99,8
Laiendus: -&gt; 52187 - 68844 - 85500</t>
        </r>
      </text>
    </comment>
    <comment ref="CJ89" authorId="0" shapeId="0">
      <text>
        <r>
          <rPr>
            <sz val="9"/>
            <color indexed="81"/>
            <rFont val="Tahoma"/>
            <family val="2"/>
            <charset val="186"/>
          </rPr>
          <t>+-4,56% / +-15643
MIN - MID - MAX
% -&gt; 92,2-96,8-100
Laiendus: -&gt; 45011 - 60654 - 62688</t>
        </r>
      </text>
    </comment>
    <comment ref="CK89" authorId="0" shapeId="0">
      <text>
        <r>
          <rPr>
            <sz val="9"/>
            <color indexed="81"/>
            <rFont val="Tahoma"/>
            <family val="2"/>
            <charset val="186"/>
          </rPr>
          <t>+-2,54% / +-27562
MIN - MID - MAX
% -&gt; 93,7-96,2-98,8
Laiendus: -&gt; 213909 - 241471 - 269033</t>
        </r>
      </text>
    </comment>
    <comment ref="CL89" authorId="0" shapeId="0">
      <text>
        <r>
          <rPr>
            <sz val="9"/>
            <color indexed="81"/>
            <rFont val="Tahoma"/>
            <family val="2"/>
            <charset val="186"/>
          </rPr>
          <t>+-2,68% / +-20826
MIN - MID - MAX
% -&gt; 95,3-98-100
Laiendus: -&gt; 94553 - 115379 - 117788</t>
        </r>
      </text>
    </comment>
    <comment ref="CM89" authorId="0" shapeId="0">
      <text>
        <r>
          <rPr>
            <sz val="9"/>
            <color indexed="81"/>
            <rFont val="Tahoma"/>
            <family val="2"/>
            <charset val="186"/>
          </rPr>
          <t>+-4,09% / +-18233
MIN - MID - MAX
% -&gt; 92,2-96,3-100
Laiendus: -&gt; 65271 - 83505 - 86683</t>
        </r>
      </text>
    </comment>
    <comment ref="CN89" authorId="0" shapeId="0">
      <text>
        <r>
          <rPr>
            <sz val="9"/>
            <color indexed="81"/>
            <rFont val="Tahoma"/>
            <family val="2"/>
            <charset val="186"/>
          </rPr>
          <t>+-3,05% / +-19631
MIN - MID - MAX
% -&gt; 94,6-97,7-100
Laiendus: -&gt; 76762 - 96393 - 98699</t>
        </r>
      </text>
    </comment>
    <comment ref="CO89" authorId="0" shapeId="0">
      <text>
        <r>
          <rPr>
            <sz val="9"/>
            <color indexed="81"/>
            <rFont val="Tahoma"/>
            <family val="2"/>
            <charset val="186"/>
          </rPr>
          <t>+-4,97% / +-19167
MIN - MID - MAX
% -&gt; 88,7-93,6-98,6
Laiendus: -&gt; 74989 - 94156 - 113323</t>
        </r>
      </text>
    </comment>
    <comment ref="CP89" authorId="0" shapeId="0">
      <text>
        <r>
          <rPr>
            <sz val="9"/>
            <color indexed="81"/>
            <rFont val="Tahoma"/>
            <family val="2"/>
            <charset val="186"/>
          </rPr>
          <t>+-7,16% / +-15674
MIN - MID - MAX
% -&gt; 83,7-90,9-98
Laiendus: -&gt; 43304 - 58978 - 74651</t>
        </r>
      </text>
    </comment>
    <comment ref="CQ89" authorId="0" shapeId="0">
      <text>
        <r>
          <rPr>
            <sz val="9"/>
            <color indexed="81"/>
            <rFont val="Tahoma"/>
            <family val="2"/>
            <charset val="186"/>
          </rPr>
          <t>+-8,85% / +-9092
MIN - MID - MAX
% -&gt; 87,1-96-100
Laiendus: -&gt; 10110 - 19202 - 20010</t>
        </r>
      </text>
    </comment>
    <comment ref="CR89" authorId="0" shapeId="0">
      <text>
        <r>
          <rPr>
            <sz val="9"/>
            <color indexed="81"/>
            <rFont val="Tahoma"/>
            <family val="2"/>
            <charset val="186"/>
          </rPr>
          <t>+-9,58% / +-10274
MIN - MID - MAX
% -&gt; 84-93,6-100
Laiendus: -&gt; 13973 - 24247 - 25900</t>
        </r>
      </text>
    </comment>
    <comment ref="CS89" authorId="0" shapeId="0">
      <text>
        <r>
          <rPr>
            <sz val="9"/>
            <color indexed="81"/>
            <rFont val="Tahoma"/>
            <family val="2"/>
            <charset val="186"/>
          </rPr>
          <t>+-2,91% / +-15664
MIN - MID - MAX
% -&gt; 95,8-98,7-100
Laiendus: -&gt; 53374 - 69038 - 69929</t>
        </r>
      </text>
    </comment>
    <comment ref="CT89" authorId="0" shapeId="0">
      <text>
        <r>
          <rPr>
            <sz val="9"/>
            <color indexed="81"/>
            <rFont val="Tahoma"/>
            <family val="2"/>
            <charset val="186"/>
          </rPr>
          <t>+-3,11% / +-21642
MIN - MID - MAX
% -&gt; 93,8-96,9-100
Laiendus: -&gt; 96997 - 118639 - 140280</t>
        </r>
      </text>
    </comment>
    <comment ref="CU89" authorId="0" shapeId="0">
      <text>
        <r>
          <rPr>
            <sz val="9"/>
            <color indexed="81"/>
            <rFont val="Tahoma"/>
            <family val="2"/>
            <charset val="186"/>
          </rPr>
          <t>+-0% / +-7698
MIN - MID - MAX
% -&gt; 100-100-100
Laiendus: -&gt; 6686 - 14384 - 22081</t>
        </r>
      </text>
    </comment>
    <comment ref="CV89" authorId="0" shapeId="0">
      <text>
        <r>
          <rPr>
            <sz val="9"/>
            <color indexed="81"/>
            <rFont val="Tahoma"/>
            <family val="2"/>
            <charset val="186"/>
          </rPr>
          <t>+-5,58% / +-13972
MIN - MID - MAX
% -&gt; 90,5-96,1-100
Laiendus: -&gt; 34971 - 48943 - 50921</t>
        </r>
      </text>
    </comment>
    <comment ref="CW89" authorId="0" shapeId="0">
      <text>
        <r>
          <rPr>
            <sz val="9"/>
            <color indexed="81"/>
            <rFont val="Tahoma"/>
            <family val="2"/>
            <charset val="186"/>
          </rPr>
          <t>+-3,54% / +-20678
MIN - MID - MAX
% -&gt; 92,9-96,4-99,9
Laiendus: -&gt; 99050 - 119728 - 140406</t>
        </r>
      </text>
    </comment>
    <comment ref="CX89" authorId="0" shapeId="0">
      <text>
        <r>
          <rPr>
            <sz val="9"/>
            <color indexed="81"/>
            <rFont val="Tahoma"/>
            <family val="2"/>
            <charset val="186"/>
          </rPr>
          <t>+-4,53% / +-19954
MIN - MID - MAX
% -&gt; 89,7-94,3-98,8
Laiendus: -&gt; 83782 - 103736 - 123690</t>
        </r>
      </text>
    </comment>
    <comment ref="CY89" authorId="0" shapeId="0">
      <text>
        <r>
          <rPr>
            <sz val="9"/>
            <color indexed="81"/>
            <rFont val="Tahoma"/>
            <family val="2"/>
            <charset val="186"/>
          </rPr>
          <t>+-2,08% / +-27836
MIN - MID - MAX
% -&gt; 95,4-97,5-99,6
Laiendus: -&gt; 204034 - 231870 - 259706</t>
        </r>
      </text>
    </comment>
    <comment ref="CZ89" authorId="0" shapeId="0">
      <text>
        <r>
          <rPr>
            <sz val="9"/>
            <color indexed="81"/>
            <rFont val="Tahoma"/>
            <family val="2"/>
            <charset val="186"/>
          </rPr>
          <t>+-3,6% / +-23611
MIN - MID - MAX
% -&gt; 91,1-94,7-98,3
Laiendus: -&gt; 126655 - 150266 - 173876</t>
        </r>
      </text>
    </comment>
    <comment ref="DA89" authorId="0" shapeId="0">
      <text>
        <r>
          <rPr>
            <sz val="9"/>
            <color indexed="81"/>
            <rFont val="Tahoma"/>
            <family val="2"/>
            <charset val="186"/>
          </rPr>
          <t>+-4,26% / +-21358
MIN - MID - MAX
% -&gt; 89,8-94,1-98,3
Laiendus: -&gt; 93875 - 115233 - 136591</t>
        </r>
      </text>
    </comment>
    <comment ref="DB89" authorId="0" shapeId="0">
      <text>
        <r>
          <rPr>
            <sz val="9"/>
            <color indexed="81"/>
            <rFont val="Tahoma"/>
            <family val="2"/>
            <charset val="186"/>
          </rPr>
          <t>+-1,96% / +-30019
MIN - MID - MAX
% -&gt; 95,2-97,2-99,2
Laiendus: -&gt; 265093 - 295113 - 325132</t>
        </r>
      </text>
    </comment>
    <comment ref="DE89" authorId="0" shapeId="0">
      <text>
        <r>
          <rPr>
            <sz val="9"/>
            <color indexed="81"/>
            <rFont val="Tahoma"/>
            <family val="2"/>
            <charset val="186"/>
          </rPr>
          <t>+-1,19% / +-13176
MIN - MID - MAX
% -&gt; 94,9-96,1-97,3
Laiendus: -&gt; 1051712 - 1064889 - 1078065</t>
        </r>
      </text>
    </comment>
    <comment ref="DF89" authorId="0" shapeId="0">
      <text>
        <r>
          <rPr>
            <sz val="9"/>
            <color indexed="81"/>
            <rFont val="Tahoma"/>
            <family val="2"/>
            <charset val="186"/>
          </rPr>
          <t>+-5,49% / +-17073
MIN - MID - MAX
% -&gt; 88,5-94-99,5
Laiendus: -&gt; 54691 - 71765 - 88838</t>
        </r>
      </text>
    </comment>
    <comment ref="DG89" authorId="0" shapeId="0">
      <text>
        <r>
          <rPr>
            <sz val="9"/>
            <color indexed="81"/>
            <rFont val="Tahoma"/>
            <family val="2"/>
            <charset val="186"/>
          </rPr>
          <t>+-4,12% / +-18523
MIN - MID - MAX
% -&gt; 92-96,1-100
Laiendus: -&gt; 69248 - 87771 - 91288</t>
        </r>
      </text>
    </comment>
    <comment ref="DH89" authorId="0" shapeId="0">
      <text>
        <r>
          <rPr>
            <sz val="9"/>
            <color indexed="81"/>
            <rFont val="Tahoma"/>
            <family val="2"/>
            <charset val="186"/>
          </rPr>
          <t>+-2,23% / +-28063
MIN - MID - MAX
% -&gt; 94,8-97-99,2
Laiendus: -&gt; 219412 - 247475 - 275537</t>
        </r>
      </text>
    </comment>
    <comment ref="DI89" authorId="0" shapeId="0">
      <text>
        <r>
          <rPr>
            <sz val="9"/>
            <color indexed="81"/>
            <rFont val="Tahoma"/>
            <family val="2"/>
            <charset val="186"/>
          </rPr>
          <t>+-2,66% / +-26361
MIN - MID - MAX
% -&gt; 93,7-96,4-99
Laiendus: -&gt; 170586 - 196947 - 223308</t>
        </r>
      </text>
    </comment>
    <comment ref="DJ89" authorId="0" shapeId="0">
      <text>
        <r>
          <rPr>
            <sz val="9"/>
            <color indexed="81"/>
            <rFont val="Tahoma"/>
            <family val="2"/>
            <charset val="186"/>
          </rPr>
          <t>+-4,11% / +-23492
MIN - MID - MAX
% -&gt; 88,9-93-97,1
Laiendus: -&gt; 124534 - 148026 - 171518</t>
        </r>
      </text>
    </comment>
    <comment ref="DK89" authorId="0" shapeId="0">
      <text>
        <r>
          <rPr>
            <sz val="9"/>
            <color indexed="81"/>
            <rFont val="Tahoma"/>
            <family val="2"/>
            <charset val="186"/>
          </rPr>
          <t>+-0% / +-7088
MIN - MID - MAX
% -&gt; 100-100-100
Laiendus: -&gt; 5090 - 12178 - 19266</t>
        </r>
      </text>
    </comment>
    <comment ref="DL89" authorId="0" shapeId="0">
      <text>
        <r>
          <rPr>
            <sz val="9"/>
            <color indexed="81"/>
            <rFont val="Tahoma"/>
            <family val="2"/>
            <charset val="186"/>
          </rPr>
          <t>+-2,75% / +-22895
MIN - MID - MAX
% -&gt; 94,5-97,3-100
Laiendus: -&gt; 110790 - 133686 - 156581</t>
        </r>
      </text>
    </comment>
    <comment ref="DM89" authorId="0" shapeId="0">
      <text>
        <r>
          <rPr>
            <sz val="9"/>
            <color indexed="81"/>
            <rFont val="Tahoma"/>
            <family val="2"/>
            <charset val="186"/>
          </rPr>
          <t>+-2,68% / +-23665
MIN - MID - MAX
% -&gt; 94,5-97,2-99,9
Laiendus: -&gt; 143376 - 167041 - 190706</t>
        </r>
      </text>
    </comment>
    <comment ref="DN89" authorId="0" shapeId="0">
      <text>
        <r>
          <rPr>
            <sz val="9"/>
            <color indexed="81"/>
            <rFont val="Tahoma"/>
            <family val="2"/>
            <charset val="186"/>
          </rPr>
          <t>+-4,99% / +-19909
MIN - MID - MAX
% -&gt; 87,9-92,9-97,9
Laiendus: -&gt; 85026 - 104935 - 124844</t>
        </r>
      </text>
    </comment>
    <comment ref="DO89" authorId="0" shapeId="0">
      <text>
        <r>
          <rPr>
            <sz val="9"/>
            <color indexed="81"/>
            <rFont val="Tahoma"/>
            <family val="2"/>
            <charset val="186"/>
          </rPr>
          <t>+-2,18% / +-32174
MIN - MID - MAX
% -&gt; 93,3-95,4-97,6
Laiendus: -&gt; 336840 - 369014 - 401189</t>
        </r>
      </text>
    </comment>
    <comment ref="DP89" authorId="0" shapeId="0">
      <text>
        <r>
          <rPr>
            <sz val="9"/>
            <color indexed="81"/>
            <rFont val="Tahoma"/>
            <family val="2"/>
            <charset val="186"/>
          </rPr>
          <t>+-4,47% / +-15897
MIN - MID - MAX
% -&gt; 92,3-96,8-100
Laiendus: -&gt; 48644 - 64541 - 66688</t>
        </r>
      </text>
    </comment>
    <comment ref="DQ89" authorId="0" shapeId="0">
      <text>
        <r>
          <rPr>
            <sz val="9"/>
            <color indexed="81"/>
            <rFont val="Tahoma"/>
            <family val="2"/>
            <charset val="186"/>
          </rPr>
          <t>+-8,44% / +-9110
MIN - MID - MAX
% -&gt; 87,9-96,3-100
Laiendus: -&gt; 12155 - 21264 - 22072</t>
        </r>
      </text>
    </comment>
    <comment ref="DR89" authorId="0" shapeId="0">
      <text>
        <r>
          <rPr>
            <sz val="9"/>
            <color indexed="81"/>
            <rFont val="Tahoma"/>
            <family val="2"/>
            <charset val="186"/>
          </rPr>
          <t>+-1,47% / +-34032
MIN - MID - MAX
% -&gt; 95,8-97,3-98,7
Laiendus: -&gt; 471102 - 505134 - 539165</t>
        </r>
      </text>
    </comment>
    <comment ref="DS89" authorId="0" shapeId="0">
      <text>
        <r>
          <rPr>
            <sz val="9"/>
            <color indexed="81"/>
            <rFont val="Tahoma"/>
            <family val="2"/>
            <charset val="186"/>
          </rPr>
          <t>+-3,42% / +-23346
MIN - MID - MAX
% -&gt; 92-95,4-98,9
Laiendus: -&gt; 126446 - 149792 - 173137</t>
        </r>
      </text>
    </comment>
    <comment ref="DT89" authorId="0" shapeId="0">
      <text>
        <r>
          <rPr>
            <sz val="9"/>
            <color indexed="81"/>
            <rFont val="Tahoma"/>
            <family val="2"/>
            <charset val="186"/>
          </rPr>
          <t>+-1,7% / +-33935
MIN - MID - MAX
% -&gt; 94,7-96,4-98,1
Laiendus: -&gt; 461198 - 495132 - 529067</t>
        </r>
      </text>
    </comment>
    <comment ref="DU89" authorId="0" shapeId="0">
      <text>
        <r>
          <rPr>
            <sz val="9"/>
            <color indexed="81"/>
            <rFont val="Tahoma"/>
            <family val="2"/>
            <charset val="186"/>
          </rPr>
          <t>+-3,1% / +-18572
MIN - MID - MAX
% -&gt; 94,8-97,9-100
Laiendus: -&gt; 71970 - 90542 - 92509</t>
        </r>
      </text>
    </comment>
    <comment ref="DV89" authorId="0" shapeId="0">
      <text>
        <r>
          <rPr>
            <sz val="9"/>
            <color indexed="81"/>
            <rFont val="Tahoma"/>
            <family val="2"/>
            <charset val="186"/>
          </rPr>
          <t>+-5,45% / +-14123
MIN - MID - MAX
% -&gt; 90,8-96,2-100
Laiendus: -&gt; 33467 - 47590 - 49457</t>
        </r>
      </text>
    </comment>
    <comment ref="DW89" authorId="0" shapeId="0">
      <text>
        <r>
          <rPr>
            <sz val="9"/>
            <color indexed="81"/>
            <rFont val="Tahoma"/>
            <family val="2"/>
            <charset val="186"/>
          </rPr>
          <t>+-2,46% / +-29814
MIN - MID - MAX
% -&gt; 93,1-95,5-98
Laiendus: -&gt; 252018 - 281832 - 311646</t>
        </r>
      </text>
    </comment>
    <comment ref="C90" authorId="0" shapeId="0">
      <text>
        <r>
          <rPr>
            <sz val="9"/>
            <color indexed="81"/>
            <rFont val="Tahoma"/>
            <family val="2"/>
            <charset val="186"/>
          </rPr>
          <t>+-0,69% / +-7646
MIN - MID - MAX
% -&gt; 0,6-1,3-2
Laiendus: -&gt; 6420 - 14067 - 21713</t>
        </r>
      </text>
    </comment>
    <comment ref="D90" authorId="0" shapeId="0">
      <text>
        <r>
          <rPr>
            <sz val="9"/>
            <color indexed="81"/>
            <rFont val="Tahoma"/>
            <family val="2"/>
            <charset val="186"/>
          </rPr>
          <t>+-1,16% / +-5575
MIN - MID - MAX
% -&gt; 0,4-1,5-2,7
Laiendus: -&gt; 2285 - 7861 - 13436</t>
        </r>
      </text>
    </comment>
    <comment ref="E90" authorId="0" shapeId="0">
      <text>
        <r>
          <rPr>
            <sz val="9"/>
            <color indexed="81"/>
            <rFont val="Tahoma"/>
            <family val="2"/>
            <charset val="186"/>
          </rPr>
          <t>+-0,83% / +-5212
MIN - MID - MAX
% -&gt; 0,2-1-1,9
Laiendus: -&gt; 994 - 6206 - 11418</t>
        </r>
      </text>
    </comment>
    <comment ref="F90" authorId="0" shapeId="0">
      <text>
        <r>
          <rPr>
            <sz val="9"/>
            <color indexed="81"/>
            <rFont val="Tahoma"/>
            <family val="2"/>
            <charset val="186"/>
          </rPr>
          <t>+-1,96% / +-2159
MIN - MID - MAX
% -&gt; 0-1-3
Laiendus: -&gt; 0 - 1486 - 3645</t>
        </r>
      </text>
    </comment>
    <comment ref="G90" authorId="0" shapeId="0">
      <text>
        <r>
          <rPr>
            <sz val="9"/>
            <color indexed="81"/>
            <rFont val="Tahoma"/>
            <family val="2"/>
            <charset val="186"/>
          </rPr>
          <t>+-2,53% / +-5011
MIN - MID - MAX
% -&gt; 0,5-3,1-5,6
Laiendus: -&gt; 801 - 5812 - 10824</t>
        </r>
      </text>
    </comment>
    <comment ref="H90" authorId="0" shapeId="0">
      <text>
        <r>
          <rPr>
            <sz val="9"/>
            <color indexed="81"/>
            <rFont val="Tahoma"/>
            <family val="2"/>
            <charset val="186"/>
          </rPr>
          <t>+-1,24% / +-3608
MIN - MID - MAX
% -&gt; 0-1,1-2,3
Laiendus: -&gt; 0 - 2858 - 6466</t>
        </r>
      </text>
    </comment>
    <comment ref="I90" authorId="0" shapeId="0">
      <text>
        <r>
          <rPr>
            <sz val="9"/>
            <color indexed="81"/>
            <rFont val="Tahoma"/>
            <family val="2"/>
            <charset val="186"/>
          </rPr>
          <t>+-1,19% / +-3574
MIN - MID - MAX
% -&gt; 0-1-2,2
Laiendus: -&gt; 0 - 2673 - 6248</t>
        </r>
      </text>
    </comment>
    <comment ref="J90" authorId="0" shapeId="0">
      <text>
        <r>
          <rPr>
            <sz val="9"/>
            <color indexed="81"/>
            <rFont val="Tahoma"/>
            <family val="2"/>
            <charset val="186"/>
          </rPr>
          <t>+-1,8% / +-2299
MIN - MID - MAX
% -&gt; 0-1-2,8
Laiendus: -&gt; 0 - 1238 - 3536</t>
        </r>
      </text>
    </comment>
    <comment ref="K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90" authorId="0" shapeId="0">
      <text>
        <r>
          <rPr>
            <sz val="9"/>
            <color indexed="81"/>
            <rFont val="Tahoma"/>
            <family val="2"/>
            <charset val="186"/>
          </rPr>
          <t>+-2,89% / +-4816
MIN - MID - MAX
% -&gt; 0,5-3,4-6,3
Laiendus: -&gt; 1346 - 6161 - 10977</t>
        </r>
      </text>
    </comment>
    <comment ref="N90" authorId="0" shapeId="0">
      <text>
        <r>
          <rPr>
            <sz val="9"/>
            <color indexed="81"/>
            <rFont val="Tahoma"/>
            <family val="2"/>
            <charset val="186"/>
          </rPr>
          <t>+-1,29% / +-2249
MIN - MID - MAX
% -&gt; 0-0,7-2
Laiendus: -&gt; 0 - 1137 - 3385</t>
        </r>
      </text>
    </comment>
    <comment ref="O90" authorId="0" shapeId="0">
      <text>
        <r>
          <rPr>
            <sz val="9"/>
            <color indexed="81"/>
            <rFont val="Tahoma"/>
            <family val="2"/>
            <charset val="186"/>
          </rPr>
          <t>+-1,75% / +-3613
MIN - MID - MAX
% -&gt; 0-1,5-3,3
Laiendus: -&gt; 0 - 2858 - 6470</t>
        </r>
      </text>
    </comment>
    <comment ref="P90" authorId="0" shapeId="0">
      <text>
        <r>
          <rPr>
            <sz val="9"/>
            <color indexed="81"/>
            <rFont val="Tahoma"/>
            <family val="2"/>
            <charset val="186"/>
          </rPr>
          <t>+-1,47% / +-3574
MIN - MID - MAX
% -&gt; 0-1,3-2,7
Laiendus: -&gt; 0 - 2673 - 6248</t>
        </r>
      </text>
    </comment>
    <comment ref="Q90" authorId="0" shapeId="0">
      <text>
        <r>
          <rPr>
            <sz val="9"/>
            <color indexed="81"/>
            <rFont val="Tahoma"/>
            <family val="2"/>
            <charset val="186"/>
          </rPr>
          <t>+-1,27% / +-2338
MIN - MID - MAX
% -&gt; 0-0,7-2
Laiendus: -&gt; 0 - 1238 - 3576</t>
        </r>
      </text>
    </comment>
    <comment ref="R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90" authorId="0" shapeId="0">
      <text>
        <r>
          <rPr>
            <sz val="9"/>
            <color indexed="81"/>
            <rFont val="Tahoma"/>
            <family val="2"/>
            <charset val="186"/>
          </rPr>
          <t>+-2,17% / +-4715
MIN - MID - MAX
% -&gt; 0,3-2,5-4,6
Laiendus: -&gt; 1446 - 6161 - 10876</t>
        </r>
      </text>
    </comment>
    <comment ref="T90" authorId="0" shapeId="0">
      <text>
        <r>
          <rPr>
            <sz val="9"/>
            <color indexed="81"/>
            <rFont val="Tahoma"/>
            <family val="2"/>
            <charset val="186"/>
          </rPr>
          <t>+-1,11% / +-4241
MIN - MID - MAX
% -&gt; 0-1,1-2,2
Laiendus: -&gt; -247 - 3994 - 8235</t>
        </r>
      </text>
    </comment>
    <comment ref="U90" authorId="0" shapeId="0">
      <text>
        <r>
          <rPr>
            <sz val="9"/>
            <color indexed="81"/>
            <rFont val="Tahoma"/>
            <family val="2"/>
            <charset val="186"/>
          </rPr>
          <t>+-0,79% / +-4084
MIN - MID - MAX
% -&gt; 0-0,8-1,6
Laiendus: -&gt; -173 - 3911 - 7995</t>
        </r>
      </text>
    </comment>
    <comment ref="V90" authorId="0" shapeId="0">
      <text>
        <r>
          <rPr>
            <sz val="9"/>
            <color indexed="81"/>
            <rFont val="Tahoma"/>
            <family val="2"/>
            <charset val="186"/>
          </rPr>
          <t>+-1,91% / +-2910
MIN - MID - MAX
% -&gt; 0-1,3-3,2
Laiendus: -&gt; 0 - 2254 - 5165</t>
        </r>
      </text>
    </comment>
    <comment ref="W90" authorId="0" shapeId="0">
      <text>
        <r>
          <rPr>
            <sz val="9"/>
            <color indexed="81"/>
            <rFont val="Tahoma"/>
            <family val="2"/>
            <charset val="186"/>
          </rPr>
          <t>+-0,88% / +-5979
MIN - MID - MAX
% -&gt; 0,4-1,3-2,1
Laiendus: -&gt; 2489 - 8468 - 14446</t>
        </r>
      </text>
    </comment>
    <comment ref="X90" authorId="0" shapeId="0">
      <text>
        <r>
          <rPr>
            <sz val="9"/>
            <color indexed="81"/>
            <rFont val="Tahoma"/>
            <family val="2"/>
            <charset val="186"/>
          </rPr>
          <t>+-1,38% / +-3822
MIN - MID - MAX
% -&gt; 0-1,3-2,6
Laiendus: -&gt; 0 - 3345 - 7166</t>
        </r>
      </text>
    </comment>
    <comment ref="AA90" authorId="0" shapeId="0">
      <text>
        <r>
          <rPr>
            <sz val="9"/>
            <color indexed="81"/>
            <rFont val="Tahoma"/>
            <family val="2"/>
            <charset val="186"/>
          </rPr>
          <t>+-0,69% / +-7646
MIN - MID - MAX
% -&gt; 0,6-1,3-2
Laiendus: -&gt; 6420 - 14067 - 21713</t>
        </r>
      </text>
    </comment>
    <comment ref="AB90" authorId="0" shapeId="0">
      <text>
        <r>
          <rPr>
            <sz val="9"/>
            <color indexed="81"/>
            <rFont val="Tahoma"/>
            <family val="2"/>
            <charset val="186"/>
          </rPr>
          <t>+-0,72% / +-5470
MIN - MID - MAX
% -&gt; 0,2-0,9-1,7
Laiendus: -&gt; 1612 - 7082 - 12552</t>
        </r>
      </text>
    </comment>
    <comment ref="AC90" authorId="0" shapeId="0">
      <text>
        <r>
          <rPr>
            <sz val="9"/>
            <color indexed="81"/>
            <rFont val="Tahoma"/>
            <family val="2"/>
            <charset val="186"/>
          </rPr>
          <t>+-1,54% / +-5347
MIN - MID - MAX
% -&gt; 0,4-2-3,5
Laiendus: -&gt; 1638 - 6985 - 12332</t>
        </r>
      </text>
    </comment>
    <comment ref="AD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90" authorId="0" shapeId="0">
      <text>
        <r>
          <rPr>
            <sz val="9"/>
            <color indexed="81"/>
            <rFont val="Tahoma"/>
            <family val="2"/>
            <charset val="186"/>
          </rPr>
          <t>+-1,9% / +-4858
MIN - MID - MAX
% -&gt; 0,3-2,2-4,1
Laiendus: -&gt; 543 - 5402 - 10260</t>
        </r>
      </text>
    </comment>
    <comment ref="AF90" authorId="0" shapeId="0">
      <text>
        <r>
          <rPr>
            <sz val="9"/>
            <color indexed="81"/>
            <rFont val="Tahoma"/>
            <family val="2"/>
            <charset val="186"/>
          </rPr>
          <t>+-2,2% / +-4019
MIN - MID - MAX
% -&gt; 0-2,1-4,3
Laiendus: -&gt; 0 - 3766 - 7785</t>
        </r>
      </text>
    </comment>
    <comment ref="AG90" authorId="0" shapeId="0">
      <text>
        <r>
          <rPr>
            <sz val="9"/>
            <color indexed="81"/>
            <rFont val="Tahoma"/>
            <family val="2"/>
            <charset val="186"/>
          </rPr>
          <t>+-5,1% / +-2903
MIN - MID - MAX
% -&gt; 0-3,6-8,7
Laiendus: -&gt; 0 - 1911 - 4814</t>
        </r>
      </text>
    </comment>
    <comment ref="AH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90" authorId="0" shapeId="0">
      <text>
        <r>
          <rPr>
            <sz val="9"/>
            <color indexed="81"/>
            <rFont val="Tahoma"/>
            <family val="2"/>
            <charset val="186"/>
          </rPr>
          <t>+-0,84% / +-2196
MIN - MID - MAX
% -&gt; 0-0,4-1,3
Laiendus: -&gt; 0 - 1238 - 3434</t>
        </r>
      </text>
    </comment>
    <comment ref="AJ90" authorId="0" shapeId="0">
      <text>
        <r>
          <rPr>
            <sz val="9"/>
            <color indexed="81"/>
            <rFont val="Tahoma"/>
            <family val="2"/>
            <charset val="186"/>
          </rPr>
          <t>+-2,28% / +-2800
MIN - MID - MAX
% -&gt; 0-1,5-3,8
Laiendus: -&gt; 0 - 1751 - 4550</t>
        </r>
      </text>
    </comment>
    <comment ref="AK90" authorId="0" shapeId="0">
      <text>
        <r>
          <rPr>
            <sz val="9"/>
            <color indexed="81"/>
            <rFont val="Tahoma"/>
            <family val="2"/>
            <charset val="186"/>
          </rPr>
          <t>+-0,95% / +-3256
MIN - MID - MAX
% -&gt; 0-0,7-1,7
Laiendus: -&gt; 0 - 2571 - 5827</t>
        </r>
      </text>
    </comment>
    <comment ref="AL90" authorId="0" shapeId="0">
      <text>
        <r>
          <rPr>
            <sz val="9"/>
            <color indexed="81"/>
            <rFont val="Tahoma"/>
            <family val="2"/>
            <charset val="186"/>
          </rPr>
          <t>+-1,73% / +-3247
MIN - MID - MAX
% -&gt; 0-1,3-3,1
Laiendus: -&gt; 0 - 2406 - 5653</t>
        </r>
      </text>
    </comment>
    <comment ref="AM90" authorId="0" shapeId="0">
      <text>
        <r>
          <rPr>
            <sz val="9"/>
            <color indexed="81"/>
            <rFont val="Tahoma"/>
            <family val="2"/>
            <charset val="186"/>
          </rPr>
          <t>+-3,37% / +-4471
MIN - MID - MAX
% -&gt; 0,3-3,7-7
Laiendus: -&gt; 234 - 4705 - 9175</t>
        </r>
      </text>
    </comment>
    <comment ref="AN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90" authorId="0" shapeId="0">
      <text>
        <r>
          <rPr>
            <sz val="9"/>
            <color indexed="81"/>
            <rFont val="Tahoma"/>
            <family val="2"/>
            <charset val="186"/>
          </rPr>
          <t>+-2,43% / +-2145
MIN - MID - MAX
% -&gt; 0-1,2-3,7
Laiendus: -&gt; 0 - 1016 - 3162</t>
        </r>
      </text>
    </comment>
    <comment ref="AP90" authorId="0" shapeId="0">
      <text>
        <r>
          <rPr>
            <sz val="9"/>
            <color indexed="81"/>
            <rFont val="Tahoma"/>
            <family val="2"/>
            <charset val="186"/>
          </rPr>
          <t>+-1,55% / +-3715
MIN - MID - MAX
% -&gt; 0-1,4-2,9
Laiendus: -&gt; 0 - 3369 - 7084</t>
        </r>
      </text>
    </comment>
    <comment ref="AS90" authorId="0" shapeId="0">
      <text>
        <r>
          <rPr>
            <sz val="9"/>
            <color indexed="81"/>
            <rFont val="Tahoma"/>
            <family val="2"/>
            <charset val="186"/>
          </rPr>
          <t>+-0,69% / +-7646
MIN - MID - MAX
% -&gt; 0,6-1,3-2
Laiendus: -&gt; 6420 - 14067 - 21713</t>
        </r>
      </text>
    </comment>
    <comment ref="AT90" authorId="0" shapeId="0">
      <text>
        <r>
          <rPr>
            <sz val="9"/>
            <color indexed="81"/>
            <rFont val="Tahoma"/>
            <family val="2"/>
            <charset val="186"/>
          </rPr>
          <t>+-0,95% / +-3256
MIN - MID - MAX
% -&gt; 0-0,7-1,7
Laiendus: -&gt; 0 - 2571 - 5827</t>
        </r>
      </text>
    </comment>
    <comment ref="AU90" authorId="0" shapeId="0">
      <text>
        <r>
          <rPr>
            <sz val="9"/>
            <color indexed="81"/>
            <rFont val="Tahoma"/>
            <family val="2"/>
            <charset val="186"/>
          </rPr>
          <t>+-2,12% / +-4832
MIN - MID - MAX
% -&gt; 0,3-2,5-4,6
Laiendus: -&gt; 897 - 5729 - 10562</t>
        </r>
      </text>
    </comment>
    <comment ref="AV90" authorId="0" shapeId="0">
      <text>
        <r>
          <rPr>
            <sz val="9"/>
            <color indexed="81"/>
            <rFont val="Tahoma"/>
            <family val="2"/>
            <charset val="186"/>
          </rPr>
          <t>+-3,16% / +-2907
MIN - MID - MAX
% -&gt; 0-2,2-5,4
Laiendus: -&gt; 0 - 2075 - 4982</t>
        </r>
      </text>
    </comment>
    <comment ref="AW90" authorId="0" shapeId="0">
      <text>
        <r>
          <rPr>
            <sz val="9"/>
            <color indexed="81"/>
            <rFont val="Tahoma"/>
            <family val="2"/>
            <charset val="186"/>
          </rPr>
          <t>+-3,67% / +-4007
MIN - MID - MAX
% -&gt; 0-3,6-7,2
Laiendus: -&gt; 0 - 3691 - 7698</t>
        </r>
      </text>
    </comment>
    <comment ref="AX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90" authorId="0" shapeId="0">
      <text>
        <r>
          <rPr>
            <sz val="9"/>
            <color indexed="81"/>
            <rFont val="Tahoma"/>
            <family val="2"/>
            <charset val="186"/>
          </rPr>
          <t>+-0,95% / +-3256
MIN - MID - MAX
% -&gt; 0-0,7-1,7
Laiendus: -&gt; 0 - 2571 - 5827</t>
        </r>
      </text>
    </comment>
    <comment ref="BA90" authorId="0" shapeId="0">
      <text>
        <r>
          <rPr>
            <sz val="9"/>
            <color indexed="81"/>
            <rFont val="Tahoma"/>
            <family val="2"/>
            <charset val="186"/>
          </rPr>
          <t>+-2,12% / +-4832
MIN - MID - MAX
% -&gt; 0,3-2,5-4,6
Laiendus: -&gt; 897 - 5729 - 10562</t>
        </r>
      </text>
    </comment>
    <comment ref="BB90" authorId="0" shapeId="0">
      <text>
        <r>
          <rPr>
            <sz val="9"/>
            <color indexed="81"/>
            <rFont val="Tahoma"/>
            <family val="2"/>
            <charset val="186"/>
          </rPr>
          <t>+-2,45% / +-4926
MIN - MID - MAX
% -&gt; 0,5-2,9-5,4
Laiendus: -&gt; 840 - 5766 - 10692</t>
        </r>
      </text>
    </comment>
    <comment ref="BC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90" authorId="0" shapeId="0">
      <text>
        <r>
          <rPr>
            <sz val="9"/>
            <color indexed="81"/>
            <rFont val="Tahoma"/>
            <family val="2"/>
            <charset val="186"/>
          </rPr>
          <t>+-0,95% / +-3256
MIN - MID - MAX
% -&gt; 0-0,7-1,7
Laiendus: -&gt; 0 - 2571 - 5827</t>
        </r>
      </text>
    </comment>
    <comment ref="BE90" authorId="0" shapeId="0">
      <text>
        <r>
          <rPr>
            <sz val="9"/>
            <color indexed="81"/>
            <rFont val="Tahoma"/>
            <family val="2"/>
            <charset val="186"/>
          </rPr>
          <t>+-3,37% / +-4471
MIN - MID - MAX
% -&gt; 0,3-3,7-7
Laiendus: -&gt; 234 - 4705 - 9175</t>
        </r>
      </text>
    </comment>
    <comment ref="BF90" authorId="0" shapeId="0">
      <text>
        <r>
          <rPr>
            <sz val="9"/>
            <color indexed="81"/>
            <rFont val="Tahoma"/>
            <family val="2"/>
            <charset val="186"/>
          </rPr>
          <t>+-0,84% / +-5350
MIN - MID - MAX
% -&gt; 0,2-1,1-1,9
Laiendus: -&gt; 1441 - 6791 - 12140</t>
        </r>
      </text>
    </comment>
    <comment ref="BG90" authorId="0" shapeId="0">
      <text>
        <r>
          <rPr>
            <sz val="9"/>
            <color indexed="81"/>
            <rFont val="Tahoma"/>
            <family val="2"/>
            <charset val="186"/>
          </rPr>
          <t>+-0,99% / +-7589
MIN - MID - MAX
% -&gt; 0,8-1,8-2,8
Laiendus: -&gt; 6477 - 14067 - 21656</t>
        </r>
      </text>
    </comment>
    <comment ref="BH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90" authorId="0" shapeId="0">
      <text>
        <r>
          <rPr>
            <sz val="9"/>
            <color indexed="81"/>
            <rFont val="Tahoma"/>
            <family val="2"/>
            <charset val="186"/>
          </rPr>
          <t>+-0,69% / +-7646
MIN - MID - MAX
% -&gt; 0,6-1,3-2
Laiendus: -&gt; 6420 - 14067 - 21713</t>
        </r>
      </text>
    </comment>
    <comment ref="BL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90" authorId="0" shapeId="0">
      <text>
        <r>
          <rPr>
            <sz val="9"/>
            <color indexed="81"/>
            <rFont val="Tahoma"/>
            <family val="2"/>
            <charset val="186"/>
          </rPr>
          <t>+-3,18% / +-3101
MIN - MID - MAX
% -&gt; 0-2,4-5,6
Laiendus: -&gt; 0 - 2571 - 5673</t>
        </r>
      </text>
    </comment>
    <comment ref="BQ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90" authorId="0" shapeId="0">
      <text>
        <r>
          <rPr>
            <sz val="9"/>
            <color indexed="81"/>
            <rFont val="Tahoma"/>
            <family val="2"/>
            <charset val="186"/>
          </rPr>
          <t>+-0,67% / +-6136
MIN - MID - MAX
% -&gt; 0,3-1-1,7
Laiendus: -&gt; 2933 - 9069 - 15205</t>
        </r>
      </text>
    </comment>
    <comment ref="BU90" authorId="0" shapeId="0">
      <text>
        <r>
          <rPr>
            <sz val="9"/>
            <color indexed="81"/>
            <rFont val="Tahoma"/>
            <family val="2"/>
            <charset val="186"/>
          </rPr>
          <t>+-3,6% / +-3603
MIN - MID - MAX
% -&gt; 0-3,1-6,7
Laiendus: -&gt; 0 - 3016 - 6619</t>
        </r>
      </text>
    </comment>
    <comment ref="BV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90" authorId="0" shapeId="0">
      <text>
        <r>
          <rPr>
            <sz val="9"/>
            <color indexed="81"/>
            <rFont val="Tahoma"/>
            <family val="2"/>
            <charset val="186"/>
          </rPr>
          <t>+-3,5% / +-2951
MIN - MID - MAX
% -&gt; 0-2,5-6
Laiendus: -&gt; 0 - 1982 - 4933</t>
        </r>
      </text>
    </comment>
    <comment ref="BX90" authorId="0" shapeId="0">
      <text>
        <r>
          <rPr>
            <sz val="9"/>
            <color indexed="81"/>
            <rFont val="Tahoma"/>
            <family val="2"/>
            <charset val="186"/>
          </rPr>
          <t>+-1,37% / +-4113
MIN - MID - MAX
% -&gt; 0-1,4-2,7
Laiendus: -&gt; -44 - 4068 - 8181</t>
        </r>
      </text>
    </comment>
    <comment ref="BY90" authorId="0" shapeId="0">
      <text>
        <r>
          <rPr>
            <sz val="9"/>
            <color indexed="81"/>
            <rFont val="Tahoma"/>
            <family val="2"/>
            <charset val="186"/>
          </rPr>
          <t>+-1,46% / +-5633
MIN - MID - MAX
% -&gt; 0,5-2-3,4
Laiendus: -&gt; 1896 - 7528 - 13161</t>
        </r>
      </text>
    </comment>
    <comment ref="BZ90" authorId="0" shapeId="0">
      <text>
        <r>
          <rPr>
            <sz val="9"/>
            <color indexed="81"/>
            <rFont val="Tahoma"/>
            <family val="2"/>
            <charset val="186"/>
          </rPr>
          <t>+-1,41% / +-3224
MIN - MID - MAX
% -&gt; 0-1,1-2,5
Laiendus: -&gt; 0 - 2470 - 5694</t>
        </r>
      </text>
    </comment>
    <comment ref="CA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B90" authorId="0" shapeId="0">
      <text>
        <r>
          <rPr>
            <sz val="9"/>
            <color indexed="81"/>
            <rFont val="Tahoma"/>
            <family val="2"/>
            <charset val="186"/>
          </rPr>
          <t>+-0,9% / +-7025
MIN - MID - MAX
% -&gt; 0,6-1,5-2,4
Laiendus: -&gt; 4889 - 11914 - 18938</t>
        </r>
      </text>
    </comment>
    <comment ref="CC90" authorId="0" shapeId="0">
      <text>
        <r>
          <rPr>
            <sz val="9"/>
            <color indexed="81"/>
            <rFont val="Tahoma"/>
            <family val="2"/>
            <charset val="186"/>
          </rPr>
          <t>+-1,72% / +-3041
MIN - MID - MAX
% -&gt; 0-1,3-3
Laiendus: -&gt; 0 - 2153 - 5194</t>
        </r>
      </text>
    </comment>
    <comment ref="CD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90" authorId="0" shapeId="0">
      <text>
        <r>
          <rPr>
            <sz val="9"/>
            <color indexed="81"/>
            <rFont val="Tahoma"/>
            <family val="2"/>
            <charset val="186"/>
          </rPr>
          <t>+-0,69% / +-7646
MIN - MID - MAX
% -&gt; 0,6-1,3-2
Laiendus: -&gt; 6420 - 14067 - 21713</t>
        </r>
      </text>
    </comment>
    <comment ref="CI90" authorId="0" shapeId="0">
      <text>
        <r>
          <rPr>
            <sz val="9"/>
            <color indexed="81"/>
            <rFont val="Tahoma"/>
            <family val="2"/>
            <charset val="186"/>
          </rPr>
          <t>+-2,65% / +-1989
MIN - MID - MAX
% -&gt; 0-1,3-3,9
Laiendus: -&gt; 0 - 920 - 2909</t>
        </r>
      </text>
    </comment>
    <comment ref="CJ90" authorId="0" shapeId="0">
      <text>
        <r>
          <rPr>
            <sz val="9"/>
            <color indexed="81"/>
            <rFont val="Tahoma"/>
            <family val="2"/>
            <charset val="186"/>
          </rPr>
          <t>+-3,1% / +-1985
MIN - MID - MAX
% -&gt; 0-1,5-4,6
Laiendus: -&gt; 0 - 923 - 2907</t>
        </r>
      </text>
    </comment>
    <comment ref="CK90" authorId="0" shapeId="0">
      <text>
        <r>
          <rPr>
            <sz val="9"/>
            <color indexed="81"/>
            <rFont val="Tahoma"/>
            <family val="2"/>
            <charset val="186"/>
          </rPr>
          <t>+-1,75% / +-4143
MIN - MID - MAX
% -&gt; 0-1,7-3,5
Laiendus: -&gt; 211 - 4354 - 8496</t>
        </r>
      </text>
    </comment>
    <comment ref="CL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90" authorId="0" shapeId="0">
      <text>
        <r>
          <rPr>
            <sz val="9"/>
            <color indexed="81"/>
            <rFont val="Tahoma"/>
            <family val="2"/>
            <charset val="186"/>
          </rPr>
          <t>+-4,29% / +-4471
MIN - MID - MAX
% -&gt; 0,4-4,7-9
Laiendus: -&gt; 231 - 4702 - 9173</t>
        </r>
      </text>
    </comment>
    <comment ref="CP90" authorId="0" shapeId="0">
      <text>
        <r>
          <rPr>
            <sz val="9"/>
            <color indexed="81"/>
            <rFont val="Tahoma"/>
            <family val="2"/>
            <charset val="186"/>
          </rPr>
          <t>+-3,72% / +-2558
MIN - MID - MAX
% -&gt; 0-2,3-6
Laiendus: -&gt; 0 - 1486 - 4044</t>
        </r>
      </text>
    </comment>
    <comment ref="CQ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90" authorId="0" shapeId="0">
      <text>
        <r>
          <rPr>
            <sz val="9"/>
            <color indexed="81"/>
            <rFont val="Tahoma"/>
            <family val="2"/>
            <charset val="186"/>
          </rPr>
          <t>+-2,1% / +-2735
MIN - MID - MAX
% -&gt; 0-1,4-3,5
Laiendus: -&gt; 0 - 1682 - 4417</t>
        </r>
      </text>
    </comment>
    <comment ref="CU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90" authorId="0" shapeId="0">
      <text>
        <r>
          <rPr>
            <sz val="9"/>
            <color indexed="81"/>
            <rFont val="Tahoma"/>
            <family val="2"/>
            <charset val="186"/>
          </rPr>
          <t>+-3,85% / +-1958
MIN - MID - MAX
% -&gt; 0-1,8-5,7
Laiendus: -&gt; 0 - 920 - 2878</t>
        </r>
      </text>
    </comment>
    <comment ref="CW90" authorId="0" shapeId="0">
      <text>
        <r>
          <rPr>
            <sz val="9"/>
            <color indexed="81"/>
            <rFont val="Tahoma"/>
            <family val="2"/>
            <charset val="186"/>
          </rPr>
          <t>+-2,55% / +-3019
MIN - MID - MAX
% -&gt; 0-1,8-4,4
Laiendus: -&gt; 0 - 2297 - 5316</t>
        </r>
      </text>
    </comment>
    <comment ref="CX90" authorId="0" shapeId="0">
      <text>
        <r>
          <rPr>
            <sz val="9"/>
            <color indexed="81"/>
            <rFont val="Tahoma"/>
            <family val="2"/>
            <charset val="186"/>
          </rPr>
          <t>+-1,87% / +-2074
MIN - MID - MAX
% -&gt; 0-0,9-2,8
Laiendus: -&gt; 0 - 1016 - 3091</t>
        </r>
      </text>
    </comment>
    <comment ref="CY90" authorId="0" shapeId="0">
      <text>
        <r>
          <rPr>
            <sz val="9"/>
            <color indexed="81"/>
            <rFont val="Tahoma"/>
            <family val="2"/>
            <charset val="186"/>
          </rPr>
          <t>+-1,2% / +-2880
MIN - MID - MAX
% -&gt; 0-0,8-2
Laiendus: -&gt; 0 - 1963 - 4843</t>
        </r>
      </text>
    </comment>
    <comment ref="CZ90" authorId="0" shapeId="0">
      <text>
        <r>
          <rPr>
            <sz val="9"/>
            <color indexed="81"/>
            <rFont val="Tahoma"/>
            <family val="2"/>
            <charset val="186"/>
          </rPr>
          <t>+-2,44% / +-3995
MIN - MID - MAX
% -&gt; 0-2,3-4,8
Laiendus: -&gt; 0 - 3718 - 7713</t>
        </r>
      </text>
    </comment>
    <comment ref="DA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90" authorId="0" shapeId="0">
      <text>
        <r>
          <rPr>
            <sz val="9"/>
            <color indexed="81"/>
            <rFont val="Tahoma"/>
            <family val="2"/>
            <charset val="186"/>
          </rPr>
          <t>+-1,38% / +-4137
MIN - MID - MAX
% -&gt; 0-1,4-2,7
Laiendus: -&gt; 16 - 4153 - 8289</t>
        </r>
      </text>
    </comment>
    <comment ref="DE90" authorId="0" shapeId="0">
      <text>
        <r>
          <rPr>
            <sz val="9"/>
            <color indexed="81"/>
            <rFont val="Tahoma"/>
            <family val="2"/>
            <charset val="186"/>
          </rPr>
          <t>+-0,69% / +-7646
MIN - MID - MAX
% -&gt; 0,6-1,3-2
Laiendus: -&gt; 6420 - 14067 - 21713</t>
        </r>
      </text>
    </comment>
    <comment ref="DF90" authorId="0" shapeId="0">
      <text>
        <r>
          <rPr>
            <sz val="9"/>
            <color indexed="81"/>
            <rFont val="Tahoma"/>
            <family val="2"/>
            <charset val="186"/>
          </rPr>
          <t>+-3,63% / +-2901
MIN - MID - MAX
% -&gt; 0-2,5-6,2
Laiendus: -&gt; 0 - 1936 - 4837</t>
        </r>
      </text>
    </comment>
    <comment ref="DG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90" authorId="0" shapeId="0">
      <text>
        <r>
          <rPr>
            <sz val="9"/>
            <color indexed="81"/>
            <rFont val="Tahoma"/>
            <family val="2"/>
            <charset val="186"/>
          </rPr>
          <t>+-1,68% / +-4148
MIN - MID - MAX
% -&gt; 0-1,7-3,3
Laiendus: -&gt; 112 - 4260 - 8408</t>
        </r>
      </text>
    </comment>
    <comment ref="DI90" authorId="0" shapeId="0">
      <text>
        <r>
          <rPr>
            <sz val="9"/>
            <color indexed="81"/>
            <rFont val="Tahoma"/>
            <family val="2"/>
            <charset val="186"/>
          </rPr>
          <t>+-1,2% / +-2530
MIN - MID - MAX
% -&gt; 0-0,7-1,9
Laiendus: -&gt; 0 - 1486 - 4016</t>
        </r>
      </text>
    </comment>
    <comment ref="DJ90" authorId="0" shapeId="0">
      <text>
        <r>
          <rPr>
            <sz val="9"/>
            <color indexed="81"/>
            <rFont val="Tahoma"/>
            <family val="2"/>
            <charset val="186"/>
          </rPr>
          <t>+-1,89% / +-3102
MIN - MID - MAX
% -&gt; 0-1,4-3,3
Laiendus: -&gt; 0 - 2232 - 5335</t>
        </r>
      </text>
    </comment>
    <comment ref="DK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90" authorId="0" shapeId="0">
      <text>
        <r>
          <rPr>
            <sz val="9"/>
            <color indexed="81"/>
            <rFont val="Tahoma"/>
            <family val="2"/>
            <charset val="186"/>
          </rPr>
          <t>+-1,86% / +-2750
MIN - MID - MAX
% -&gt; 0-1,2-3,1
Laiendus: -&gt; 0 - 1682 - 4432</t>
        </r>
      </text>
    </comment>
    <comment ref="DM90" authorId="0" shapeId="0">
      <text>
        <r>
          <rPr>
            <sz val="9"/>
            <color indexed="81"/>
            <rFont val="Tahoma"/>
            <family val="2"/>
            <charset val="186"/>
          </rPr>
          <t>+-1,94% / +-3099
MIN - MID - MAX
% -&gt; 0-1,4-3,4
Laiendus: -&gt; 0 - 2470 - 5569</t>
        </r>
      </text>
    </comment>
    <comment ref="DN90" authorId="0" shapeId="0">
      <text>
        <r>
          <rPr>
            <sz val="9"/>
            <color indexed="81"/>
            <rFont val="Tahoma"/>
            <family val="2"/>
            <charset val="186"/>
          </rPr>
          <t>+-1,74% / +-1957
MIN - MID - MAX
% -&gt; 0-0,8-2,6
Laiendus: -&gt; 0 - 920 - 2877</t>
        </r>
      </text>
    </comment>
    <comment ref="DO90" authorId="0" shapeId="0">
      <text>
        <r>
          <rPr>
            <sz val="9"/>
            <color indexed="81"/>
            <rFont val="Tahoma"/>
            <family val="2"/>
            <charset val="186"/>
          </rPr>
          <t>+-1,14% / +-4434
MIN - MID - MAX
% -&gt; 0,1-1,2-2,4
Laiendus: -&gt; 263 - 4697 - 9132</t>
        </r>
      </text>
    </comment>
    <comment ref="DP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90" authorId="0" shapeId="0">
      <text>
        <r>
          <rPr>
            <sz val="9"/>
            <color indexed="81"/>
            <rFont val="Tahoma"/>
            <family val="2"/>
            <charset val="186"/>
          </rPr>
          <t>+-1,14% / +-5963
MIN - MID - MAX
% -&gt; 0,5-1,6-2,8
Laiendus: -&gt; 2486 - 8449 - 14412</t>
        </r>
      </text>
    </comment>
    <comment ref="DS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T90" authorId="0" shapeId="0">
      <text>
        <r>
          <rPr>
            <sz val="9"/>
            <color indexed="81"/>
            <rFont val="Tahoma"/>
            <family val="2"/>
            <charset val="186"/>
          </rPr>
          <t>+-1,07% / +-5481
MIN - MID - MAX
% -&gt; 0,3-1,4-2,5
Laiendus: -&gt; 1740 - 7221 - 12702</t>
        </r>
      </text>
    </comment>
    <comment ref="DU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V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90" authorId="0" shapeId="0">
      <text>
        <r>
          <rPr>
            <sz val="9"/>
            <color indexed="81"/>
            <rFont val="Tahoma"/>
            <family val="2"/>
            <charset val="186"/>
          </rPr>
          <t>+-1,79% / +-5371
MIN - MID - MAX
% -&gt; 0,5-2,3-4,1
Laiendus: -&gt; 1475 - 6846 - 12217</t>
        </r>
      </text>
    </comment>
    <comment ref="C97" authorId="0" shapeId="0">
      <text>
        <r>
          <rPr>
            <sz val="9"/>
            <color indexed="81"/>
            <rFont val="Tahoma"/>
            <family val="2"/>
            <charset val="186"/>
          </rPr>
          <t>+-18,52% / +-6597
MIN - MID - MAX
% -&gt; 18,1-36,6-55,1
Laiendus: -&gt; 3955 - 10552 - 17149</t>
        </r>
      </text>
    </comment>
    <comment ref="D97" authorId="0" shapeId="0">
      <text>
        <r>
          <rPr>
            <sz val="9"/>
            <color indexed="81"/>
            <rFont val="Tahoma"/>
            <family val="2"/>
            <charset val="186"/>
          </rPr>
          <t>+-27,6% / +-4641
MIN - MID - MAX
% -&gt; 11,4-39,1-66,7
Laiendus: -&gt; 878 - 5519 - 10160</t>
        </r>
      </text>
    </comment>
    <comment ref="E97" authorId="0" shapeId="0">
      <text>
        <r>
          <rPr>
            <sz val="9"/>
            <color indexed="81"/>
            <rFont val="Tahoma"/>
            <family val="2"/>
            <charset val="186"/>
          </rPr>
          <t>+-24,85% / +-4693
MIN - MID - MAX
% -&gt; 9,4-34,2-59,1
Laiendus: -&gt; 340 - 5033 - 9726</t>
        </r>
      </text>
    </comment>
    <comment ref="F97" authorId="0" shapeId="0">
      <text>
        <r>
          <rPr>
            <sz val="9"/>
            <color indexed="81"/>
            <rFont val="Tahoma"/>
            <family val="2"/>
            <charset val="186"/>
          </rPr>
          <t>+-39,95% / +-3813
MIN - MID - MAX
% -&gt; 39-79-100
Laiendus: -&gt; 1045 - 4858 - 6153</t>
        </r>
      </text>
    </comment>
    <comment ref="G97" authorId="0" shapeId="0">
      <text>
        <r>
          <rPr>
            <sz val="9"/>
            <color indexed="81"/>
            <rFont val="Tahoma"/>
            <family val="2"/>
            <charset val="186"/>
          </rPr>
          <t>+-17,82% / +-1834
MIN - MID - MAX
% -&gt; 0-8,1-25,9
Laiendus: -&gt; 0 - 808 - 2641</t>
        </r>
      </text>
    </comment>
    <comment ref="H97" authorId="0" shapeId="0">
      <text>
        <r>
          <rPr>
            <sz val="9"/>
            <color indexed="81"/>
            <rFont val="Tahoma"/>
            <family val="2"/>
            <charset val="186"/>
          </rPr>
          <t>+-49% / +-3039
MIN - MID - MAX
% -&gt; 1,1-50,1-99,1
Laiendus: -&gt; -1043 - 1996 - 5035</t>
        </r>
      </text>
    </comment>
    <comment ref="I97" authorId="0" shapeId="0">
      <text>
        <r>
          <rPr>
            <sz val="9"/>
            <color indexed="81"/>
            <rFont val="Tahoma"/>
            <family val="2"/>
            <charset val="186"/>
          </rPr>
          <t>+-36,79% / +-3775
MIN - MID - MAX
% -&gt; 7,4-44,2-81
Laiendus: -&gt; -885 - 2890 - 6666</t>
        </r>
      </text>
    </comment>
    <comment ref="J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97" authorId="0" shapeId="0">
      <text>
        <r>
          <rPr>
            <sz val="9"/>
            <color indexed="81"/>
            <rFont val="Tahoma"/>
            <family val="2"/>
            <charset val="186"/>
          </rPr>
          <t>+-36,53% / +-4332
MIN - MID - MAX
% -&gt; 21,8-58,3-94,8
Laiendus: -&gt; 1334 - 5666 - 9997</t>
        </r>
      </text>
    </comment>
    <comment ref="N97" authorId="0" shapeId="0">
      <text>
        <r>
          <rPr>
            <sz val="9"/>
            <color indexed="81"/>
            <rFont val="Tahoma"/>
            <family val="2"/>
            <charset val="186"/>
          </rPr>
          <t>+-26,55% / +-2942
MIN - MID - MAX
% -&gt; 0-20,9-47,4
Laiendus: -&gt; 0 - 1996 - 4938</t>
        </r>
      </text>
    </comment>
    <comment ref="O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97" authorId="0" shapeId="0">
      <text>
        <r>
          <rPr>
            <sz val="9"/>
            <color indexed="81"/>
            <rFont val="Tahoma"/>
            <family val="2"/>
            <charset val="186"/>
          </rPr>
          <t>+-38,51% / +-3174
MIN - MID - MAX
% -&gt; 0-36,4-74,9
Laiendus: -&gt; 0 - 2089 - 5262</t>
        </r>
      </text>
    </comment>
    <comment ref="Q97" authorId="0" shapeId="0">
      <text>
        <r>
          <rPr>
            <sz val="9"/>
            <color indexed="81"/>
            <rFont val="Tahoma"/>
            <family val="2"/>
            <charset val="186"/>
          </rPr>
          <t>+-68,99% / +-2044
MIN - MID - MAX
% -&gt; 0-45,3-100
Laiendus: -&gt; 0 - 802 - 1770</t>
        </r>
      </text>
    </comment>
    <comment ref="R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97" authorId="0" shapeId="0">
      <text>
        <r>
          <rPr>
            <sz val="9"/>
            <color indexed="81"/>
            <rFont val="Tahoma"/>
            <family val="2"/>
            <charset val="186"/>
          </rPr>
          <t>+-36,53% / +-4332
MIN - MID - MAX
% -&gt; 21,8-58,3-94,8
Laiendus: -&gt; 1334 - 5666 - 9997</t>
        </r>
      </text>
    </comment>
    <comment ref="T97" authorId="0" shapeId="0">
      <text>
        <r>
          <rPr>
            <sz val="9"/>
            <color indexed="81"/>
            <rFont val="Tahoma"/>
            <family val="2"/>
            <charset val="186"/>
          </rPr>
          <t>+-24,42% / +-2975
MIN - MID - MAX
% -&gt; 0-19,2-43,6
Laiendus: -&gt; 0 - 1996 - 4972</t>
        </r>
      </text>
    </comment>
    <comment ref="U97" authorId="0" shapeId="0">
      <text>
        <r>
          <rPr>
            <sz val="9"/>
            <color indexed="81"/>
            <rFont val="Tahoma"/>
            <family val="2"/>
            <charset val="186"/>
          </rPr>
          <t>+-30,75% / +-3705
MIN - MID - MAX
% -&gt; 2,4-33,1-63,9
Laiendus: -&gt; -815 - 2890 - 6595</t>
        </r>
      </text>
    </comment>
    <comment ref="V97" authorId="0" shapeId="0">
      <text>
        <r>
          <rPr>
            <sz val="9"/>
            <color indexed="81"/>
            <rFont val="Tahoma"/>
            <family val="2"/>
            <charset val="186"/>
          </rPr>
          <t>+-67,84% / +-1916
MIN - MID - MAX
% -&gt; 0-39,8-100
Laiendus: -&gt; 0 - 808 - 2030</t>
        </r>
      </text>
    </comment>
    <comment ref="W97" authorId="0" shapeId="0">
      <text>
        <r>
          <rPr>
            <sz val="9"/>
            <color indexed="81"/>
            <rFont val="Tahoma"/>
            <family val="2"/>
            <charset val="186"/>
          </rPr>
          <t>+-23,76% / +-6312
MIN - MID - MAX
% -&gt; 27,4-51,2-75
Laiendus: -&gt; 3432 - 9744 - 16057</t>
        </r>
      </text>
    </comment>
    <comment ref="X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A97" authorId="0" shapeId="0">
      <text>
        <r>
          <rPr>
            <sz val="9"/>
            <color indexed="81"/>
            <rFont val="Tahoma"/>
            <family val="2"/>
            <charset val="186"/>
          </rPr>
          <t>+-18,52% / +-6597
MIN - MID - MAX
% -&gt; 18,1-36,6-55,1
Laiendus: -&gt; 3955 - 10552 - 17149</t>
        </r>
      </text>
    </comment>
    <comment ref="AB97" authorId="0" shapeId="0">
      <text>
        <r>
          <rPr>
            <sz val="9"/>
            <color indexed="81"/>
            <rFont val="Tahoma"/>
            <family val="2"/>
            <charset val="186"/>
          </rPr>
          <t>+-20,65% / +-5526
MIN - MID - MAX
% -&gt; 12,6-33,3-53,9
Laiendus: -&gt; 1961 - 7488 - 13014</t>
        </r>
      </text>
    </comment>
    <comment ref="AC97" authorId="0" shapeId="0">
      <text>
        <r>
          <rPr>
            <sz val="9"/>
            <color indexed="81"/>
            <rFont val="Tahoma"/>
            <family val="2"/>
            <charset val="186"/>
          </rPr>
          <t>+-39,99% / +-3653
MIN - MID - MAX
% -&gt; 8,3-48,3-88,3
Laiendus: -&gt; -589 - 3065 - 6718</t>
        </r>
      </text>
    </comment>
    <comment ref="AD97" authorId="0" shapeId="0">
      <text>
        <r>
          <rPr>
            <sz val="9"/>
            <color indexed="81"/>
            <rFont val="Tahoma"/>
            <family val="2"/>
            <charset val="186"/>
          </rPr>
          <t>+-36,95% / +-3872
MIN - MID - MAX
% -&gt; 9,6-46,5-83,5
Laiendus: -&gt; -610 - 3262 - 7135</t>
        </r>
      </text>
    </comment>
    <comment ref="AE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97" authorId="0" shapeId="0">
      <text>
        <r>
          <rPr>
            <sz val="9"/>
            <color indexed="81"/>
            <rFont val="Tahoma"/>
            <family val="2"/>
            <charset val="186"/>
          </rPr>
          <t>+-0% / +-3036
MIN - MID - MAX
% -&gt; 100-100-100
Laiendus: -&gt; -496 - 2540 - 5576</t>
        </r>
      </text>
    </comment>
    <comment ref="AI97" authorId="0" shapeId="0">
      <text>
        <r>
          <rPr>
            <sz val="9"/>
            <color indexed="81"/>
            <rFont val="Tahoma"/>
            <family val="2"/>
            <charset val="186"/>
          </rPr>
          <t>+-53,04% / +-2124
MIN - MID - MAX
% -&gt; 0-32,6-85,6
Laiendus: -&gt; 0 - 1059 - 3183</t>
        </r>
      </text>
    </comment>
    <comment ref="AJ97" authorId="0" shapeId="0">
      <text>
        <r>
          <rPr>
            <sz val="9"/>
            <color indexed="81"/>
            <rFont val="Tahoma"/>
            <family val="2"/>
            <charset val="186"/>
          </rPr>
          <t>+-41,33% / +-3762
MIN - MID - MAX
% -&gt; 35,5-76,9-100
Laiendus: -&gt; -71 - 3691 - 4802</t>
        </r>
      </text>
    </comment>
    <comment ref="AK97" authorId="0" shapeId="0">
      <text>
        <r>
          <rPr>
            <sz val="9"/>
            <color indexed="81"/>
            <rFont val="Tahoma"/>
            <family val="2"/>
            <charset val="186"/>
          </rPr>
          <t>+-25,4% / +-3519
MIN - MID - MAX
% -&gt; 0-24,5-49,9
Laiendus: -&gt; 0 - 2890 - 6410</t>
        </r>
      </text>
    </comment>
    <comment ref="AL97" authorId="0" shapeId="0">
      <text>
        <r>
          <rPr>
            <sz val="9"/>
            <color indexed="81"/>
            <rFont val="Tahoma"/>
            <family val="2"/>
            <charset val="186"/>
          </rPr>
          <t>+-68,89% / +-2028
MIN - MID - MAX
% -&gt; 0-44,6-100
Laiendus: -&gt; 0 - 937 - 2102</t>
        </r>
      </text>
    </comment>
    <comment ref="AM97" authorId="0" shapeId="0">
      <text>
        <r>
          <rPr>
            <sz val="9"/>
            <color indexed="81"/>
            <rFont val="Tahoma"/>
            <family val="2"/>
            <charset val="186"/>
          </rPr>
          <t>+-69,23% / +-2195
MIN - MID - MAX
% -&gt; 0-52,2-100
Laiendus: -&gt; 0 - 1059 - 2027</t>
        </r>
      </text>
    </comment>
    <comment ref="AN97" authorId="0" shapeId="0">
      <text>
        <r>
          <rPr>
            <sz val="9"/>
            <color indexed="81"/>
            <rFont val="Tahoma"/>
            <family val="2"/>
            <charset val="186"/>
          </rPr>
          <t>+-32,03% / +-1913
MIN - MID - MAX
% -&gt; 0-15,9-47,9
Laiendus: -&gt; 0 - 808 - 2721</t>
        </r>
      </text>
    </comment>
    <comment ref="AO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97" authorId="0" shapeId="0">
      <text>
        <r>
          <rPr>
            <sz val="9"/>
            <color indexed="81"/>
            <rFont val="Tahoma"/>
            <family val="2"/>
            <charset val="186"/>
          </rPr>
          <t>+-37,9% / +-3878
MIN - MID - MAX
% -&gt; 43,8-81,7-100
Laiendus: -&gt; 980 - 4858 - 5946</t>
        </r>
      </text>
    </comment>
    <comment ref="AS97" authorId="0" shapeId="0">
      <text>
        <r>
          <rPr>
            <sz val="9"/>
            <color indexed="81"/>
            <rFont val="Tahoma"/>
            <family val="2"/>
            <charset val="186"/>
          </rPr>
          <t>+-18,52% / +-6597
MIN - MID - MAX
% -&gt; 18,1-36,6-55,1
Laiendus: -&gt; 3955 - 10552 - 17149</t>
        </r>
      </text>
    </comment>
    <comment ref="AT97" authorId="0" shapeId="0">
      <text>
        <r>
          <rPr>
            <sz val="9"/>
            <color indexed="81"/>
            <rFont val="Tahoma"/>
            <family val="2"/>
            <charset val="186"/>
          </rPr>
          <t>+-25,4% / +-3519
MIN - MID - MAX
% -&gt; 0-24,5-49,9
Laiendus: -&gt; 0 - 2890 - 6410</t>
        </r>
      </text>
    </comment>
    <comment ref="AU97" authorId="0" shapeId="0">
      <text>
        <r>
          <rPr>
            <sz val="9"/>
            <color indexed="81"/>
            <rFont val="Tahoma"/>
            <family val="2"/>
            <charset val="186"/>
          </rPr>
          <t>+-37,04% / +-3994
MIN - MID - MAX
% -&gt; 12,5-49,5-86,6
Laiendus: -&gt; 69 - 4063 - 8057</t>
        </r>
      </text>
    </comment>
    <comment ref="AV97" authorId="0" shapeId="0">
      <text>
        <r>
          <rPr>
            <sz val="9"/>
            <color indexed="81"/>
            <rFont val="Tahoma"/>
            <family val="2"/>
            <charset val="186"/>
          </rPr>
          <t>+-68,15% / +-2334
MIN - MID - MAX
% -&gt; 0-59,1-100
Laiendus: -&gt; 0 - 1602 - 2713</t>
        </r>
      </text>
    </comment>
    <comment ref="AW97" authorId="0" shapeId="0">
      <text>
        <r>
          <rPr>
            <sz val="9"/>
            <color indexed="81"/>
            <rFont val="Tahoma"/>
            <family val="2"/>
            <charset val="186"/>
          </rPr>
          <t>+-0% / +-2148
MIN - MID - MAX
% -&gt; 100-100-100
Laiendus: -&gt; -1089 - 1059 - 3207</t>
        </r>
      </text>
    </comment>
    <comment ref="AX97" authorId="0" shapeId="0">
      <text>
        <r>
          <rPr>
            <sz val="9"/>
            <color indexed="81"/>
            <rFont val="Tahoma"/>
            <family val="2"/>
            <charset val="186"/>
          </rPr>
          <t>+-69,29% / +-2155
MIN - MID - MAX
% -&gt; 0-50,3-100
Laiendus: -&gt; 0 - 937 - 1862</t>
        </r>
      </text>
    </comment>
    <comment ref="AY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97" authorId="0" shapeId="0">
      <text>
        <r>
          <rPr>
            <sz val="9"/>
            <color indexed="81"/>
            <rFont val="Tahoma"/>
            <family val="2"/>
            <charset val="186"/>
          </rPr>
          <t>+-25,4% / +-3519
MIN - MID - MAX
% -&gt; 0-24,5-49,9
Laiendus: -&gt; 0 - 2890 - 6410</t>
        </r>
      </text>
    </comment>
    <comment ref="BA97" authorId="0" shapeId="0">
      <text>
        <r>
          <rPr>
            <sz val="9"/>
            <color indexed="81"/>
            <rFont val="Tahoma"/>
            <family val="2"/>
            <charset val="186"/>
          </rPr>
          <t>+-37,04% / +-3994
MIN - MID - MAX
% -&gt; 12,5-49,5-86,6
Laiendus: -&gt; 69 - 4063 - 8057</t>
        </r>
      </text>
    </comment>
    <comment ref="BB97" authorId="0" shapeId="0">
      <text>
        <r>
          <rPr>
            <sz val="9"/>
            <color indexed="81"/>
            <rFont val="Tahoma"/>
            <family val="2"/>
            <charset val="186"/>
          </rPr>
          <t>+-51,58% / +-3123
MIN - MID - MAX
% -&gt; 19-70,6-100
Laiendus: -&gt; -462 - 2661 - 3772</t>
        </r>
      </text>
    </comment>
    <comment ref="BC97" authorId="0" shapeId="0">
      <text>
        <r>
          <rPr>
            <sz val="9"/>
            <color indexed="81"/>
            <rFont val="Tahoma"/>
            <family val="2"/>
            <charset val="186"/>
          </rPr>
          <t>+-34,11% / +-2071
MIN - MID - MAX
% -&gt; 0-18,6-52,7
Laiendus: -&gt; 0 - 937 - 3008</t>
        </r>
      </text>
    </comment>
    <comment ref="BD97" authorId="0" shapeId="0">
      <text>
        <r>
          <rPr>
            <sz val="9"/>
            <color indexed="81"/>
            <rFont val="Tahoma"/>
            <family val="2"/>
            <charset val="186"/>
          </rPr>
          <t>+-25,4% / +-3519
MIN - MID - MAX
% -&gt; 0-24,5-49,9
Laiendus: -&gt; 0 - 2890 - 6410</t>
        </r>
      </text>
    </comment>
    <comment ref="BE97" authorId="0" shapeId="0">
      <text>
        <r>
          <rPr>
            <sz val="9"/>
            <color indexed="81"/>
            <rFont val="Tahoma"/>
            <family val="2"/>
            <charset val="186"/>
          </rPr>
          <t>+-69,23% / +-2195
MIN - MID - MAX
% -&gt; 0-52,2-100
Laiendus: -&gt; 0 - 1059 - 2027</t>
        </r>
      </text>
    </comment>
    <comment ref="BF97" authorId="0" shapeId="0">
      <text>
        <r>
          <rPr>
            <sz val="9"/>
            <color indexed="81"/>
            <rFont val="Tahoma"/>
            <family val="2"/>
            <charset val="186"/>
          </rPr>
          <t>+-26,99% / +-5128
MIN - MID - MAX
% -&gt; 17,1-44,1-71
Laiendus: -&gt; 1475 - 6603 - 11731</t>
        </r>
      </text>
    </comment>
    <comment ref="BG97" authorId="0" shapeId="0">
      <text>
        <r>
          <rPr>
            <sz val="9"/>
            <color indexed="81"/>
            <rFont val="Tahoma"/>
            <family val="2"/>
            <charset val="186"/>
          </rPr>
          <t>+-20,99% / +-6233
MIN - MID - MAX
% -&gt; 19,4-40,4-61,4
Laiendus: -&gt; 3382 - 9615 - 15848</t>
        </r>
      </text>
    </comment>
    <comment ref="BH97" authorId="0" shapeId="0">
      <text>
        <r>
          <rPr>
            <sz val="9"/>
            <color indexed="81"/>
            <rFont val="Tahoma"/>
            <family val="2"/>
            <charset val="186"/>
          </rPr>
          <t>+-34,11% / +-2071
MIN - MID - MAX
% -&gt; 0-18,6-52,7
Laiendus: -&gt; 0 - 937 - 3008</t>
        </r>
      </text>
    </comment>
    <comment ref="BK97" authorId="0" shapeId="0">
      <text>
        <r>
          <rPr>
            <sz val="9"/>
            <color indexed="81"/>
            <rFont val="Tahoma"/>
            <family val="2"/>
            <charset val="186"/>
          </rPr>
          <t>+-18,52% / +-6597
MIN - MID - MAX
% -&gt; 18,1-36,6-55,1
Laiendus: -&gt; 3955 - 10552 - 17149</t>
        </r>
      </text>
    </comment>
    <comment ref="BL97" authorId="0" shapeId="0">
      <text>
        <r>
          <rPr>
            <sz val="9"/>
            <color indexed="81"/>
            <rFont val="Tahoma"/>
            <family val="2"/>
            <charset val="186"/>
          </rPr>
          <t>+-68,1% / +-1939
MIN - MID - MAX
% -&gt; 0-40,8-100
Laiendus: -&gt; 0 - 891 - 2185</t>
        </r>
      </text>
    </comment>
    <comment ref="BM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97" authorId="0" shapeId="0">
      <text>
        <r>
          <rPr>
            <sz val="9"/>
            <color indexed="81"/>
            <rFont val="Tahoma"/>
            <family val="2"/>
            <charset val="186"/>
          </rPr>
          <t>+-67,79% / +-1912
MIN - MID - MAX
% -&gt; 0-39,6-100
Laiendus: -&gt; 0 - 802 - 2024</t>
        </r>
      </text>
    </comment>
    <comment ref="BP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97" authorId="0" shapeId="0">
      <text>
        <r>
          <rPr>
            <sz val="9"/>
            <color indexed="81"/>
            <rFont val="Tahoma"/>
            <family val="2"/>
            <charset val="186"/>
          </rPr>
          <t>+-68,09% / +-2339
MIN - MID - MAX
% -&gt; 0-59,3-100
Laiendus: -&gt; 0 - 1198 - 2020</t>
        </r>
      </text>
    </comment>
    <comment ref="BT97" authorId="0" shapeId="0">
      <text>
        <r>
          <rPr>
            <sz val="9"/>
            <color indexed="81"/>
            <rFont val="Tahoma"/>
            <family val="2"/>
            <charset val="186"/>
          </rPr>
          <t>+-18,69% / +-5951
MIN - MID - MAX
% -&gt; 13,5-32,2-50,9
Laiendus: -&gt; 2734 - 8686 - 14637</t>
        </r>
      </text>
    </comment>
    <comment ref="BW97" authorId="0" shapeId="0">
      <text>
        <r>
          <rPr>
            <sz val="9"/>
            <color indexed="81"/>
            <rFont val="Tahoma"/>
            <family val="2"/>
            <charset val="186"/>
          </rPr>
          <t>+-0% / +-3036
MIN - MID - MAX
% -&gt; 100-100-100
Laiendus: -&gt; -1169 - 1867 - 4902</t>
        </r>
      </text>
    </comment>
    <comment ref="BX97" authorId="0" shapeId="0">
      <text>
        <r>
          <rPr>
            <sz val="9"/>
            <color indexed="81"/>
            <rFont val="Tahoma"/>
            <family val="2"/>
            <charset val="186"/>
          </rPr>
          <t>+-39,9% / +-3849
MIN - MID - MAX
% -&gt; 13,7-53,6-93,6
Laiendus: -&gt; -386 - 3463 - 7312</t>
        </r>
      </text>
    </comment>
    <comment ref="BY97" authorId="0" shapeId="0">
      <text>
        <r>
          <rPr>
            <sz val="9"/>
            <color indexed="81"/>
            <rFont val="Tahoma"/>
            <family val="2"/>
            <charset val="186"/>
          </rPr>
          <t>+-26% / +-3240
MIN - MID - MAX
% -&gt; 0-22,8-48,8
Laiendus: -&gt; 0 - 2544 - 5783</t>
        </r>
      </text>
    </comment>
    <comment ref="BZ97" authorId="0" shapeId="0">
      <text>
        <r>
          <rPr>
            <sz val="9"/>
            <color indexed="81"/>
            <rFont val="Tahoma"/>
            <family val="2"/>
            <charset val="186"/>
          </rPr>
          <t>+-39,97% / +-3635
MIN - MID - MAX
% -&gt; 7,9-47,8-87,8
Laiendus: -&gt; -288 - 3348 - 6983</t>
        </r>
      </text>
    </comment>
    <comment ref="CA97" authorId="0" shapeId="0">
      <text>
        <r>
          <rPr>
            <sz val="9"/>
            <color indexed="81"/>
            <rFont val="Tahoma"/>
            <family val="2"/>
            <charset val="186"/>
          </rPr>
          <t>+-44,19% / +-2289
MIN - MID - MAX
% -&gt; 0-28,4-72,6
Laiendus: -&gt; 0 - 1198 - 3487</t>
        </r>
      </text>
    </comment>
    <comment ref="CB97" authorId="0" shapeId="0">
      <text>
        <r>
          <rPr>
            <sz val="9"/>
            <color indexed="81"/>
            <rFont val="Tahoma"/>
            <family val="2"/>
            <charset val="186"/>
          </rPr>
          <t>+-25,01% / +-5400
MIN - MID - MAX
% -&gt; 17,4-42,4-67,4
Laiendus: -&gt; 1804 - 7205 - 12605</t>
        </r>
      </text>
    </comment>
    <comment ref="CC97" authorId="0" shapeId="0">
      <text>
        <r>
          <rPr>
            <sz val="9"/>
            <color indexed="81"/>
            <rFont val="Tahoma"/>
            <family val="2"/>
            <charset val="186"/>
          </rPr>
          <t>+-31,11% / +-3794
MIN - MID - MAX
% -&gt; 3,6-34,7-65,9
Laiendus: -&gt; -446 - 3348 - 7141</t>
        </r>
      </text>
    </comment>
    <comment ref="CD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97" authorId="0" shapeId="0">
      <text>
        <r>
          <rPr>
            <sz val="9"/>
            <color indexed="81"/>
            <rFont val="Tahoma"/>
            <family val="2"/>
            <charset val="186"/>
          </rPr>
          <t>+-18,52% / +-6597
MIN - MID - MAX
% -&gt; 18,1-36,6-55,1
Laiendus: -&gt; 3955 - 10552 - 17149</t>
        </r>
      </text>
    </comment>
    <comment ref="CI97" authorId="0" shapeId="0">
      <text>
        <r>
          <rPr>
            <sz val="9"/>
            <color indexed="81"/>
            <rFont val="Tahoma"/>
            <family val="2"/>
            <charset val="186"/>
          </rPr>
          <t>+-0% / +-3716
MIN - MID - MAX
% -&gt; 100-100-100
Laiendus: -&gt; -522 - 3194 - 6910</t>
        </r>
      </text>
    </comment>
    <comment ref="CJ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97" authorId="0" shapeId="0">
      <text>
        <r>
          <rPr>
            <sz val="9"/>
            <color indexed="81"/>
            <rFont val="Tahoma"/>
            <family val="2"/>
            <charset val="186"/>
          </rPr>
          <t>+-45,52% / +-2410
MIN - MID - MAX
% -&gt; 0-31,5-77
Laiendus: -&gt; 0 - 1602 - 4013</t>
        </r>
      </text>
    </comment>
    <comment ref="CL97" authorId="0" shapeId="0">
      <text>
        <r>
          <rPr>
            <sz val="9"/>
            <color indexed="81"/>
            <rFont val="Tahoma"/>
            <family val="2"/>
            <charset val="186"/>
          </rPr>
          <t>+-65,4% / +-2477
MIN - MID - MAX
% -&gt; 1,1-66,5-100
Laiendus: -&gt; -875 - 1602 - 2409</t>
        </r>
      </text>
    </comment>
    <comment ref="CM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97" authorId="0" shapeId="0">
      <text>
        <r>
          <rPr>
            <sz val="9"/>
            <color indexed="81"/>
            <rFont val="Tahoma"/>
            <family val="2"/>
            <charset val="186"/>
          </rPr>
          <t>+-66% / +-1791
MIN - MID - MAX
% -&gt; 0-34,8-100
Laiendus: -&gt; 0 - 802 - 2306</t>
        </r>
      </text>
    </comment>
    <comment ref="CO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97" authorId="0" shapeId="0">
      <text>
        <r>
          <rPr>
            <sz val="9"/>
            <color indexed="81"/>
            <rFont val="Tahoma"/>
            <family val="2"/>
            <charset val="186"/>
          </rPr>
          <t>+-0% / +-2148
MIN - MID - MAX
% -&gt; 100-100-100
Laiendus: -&gt; -1340 - 808 - 2955</t>
        </r>
      </text>
    </comment>
    <comment ref="CR97" authorId="0" shapeId="0">
      <text>
        <r>
          <rPr>
            <sz val="9"/>
            <color indexed="81"/>
            <rFont val="Tahoma"/>
            <family val="2"/>
            <charset val="186"/>
          </rPr>
          <t>+-0% / +-2148
MIN - MID - MAX
% -&gt; 100-100-100
Laiendus: -&gt; -495 - 1653 - 3801</t>
        </r>
      </text>
    </comment>
    <comment ref="CS97" authorId="0" shapeId="0">
      <text>
        <r>
          <rPr>
            <sz val="9"/>
            <color indexed="81"/>
            <rFont val="Tahoma"/>
            <family val="2"/>
            <charset val="186"/>
          </rPr>
          <t>+-0% / +-2148
MIN - MID - MAX
% -&gt; 100-100-100
Laiendus: -&gt; -1257 - 891 - 3038</t>
        </r>
      </text>
    </comment>
    <comment ref="CT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97" authorId="0" shapeId="0">
      <text>
        <r>
          <rPr>
            <sz val="9"/>
            <color indexed="81"/>
            <rFont val="Tahoma"/>
            <family val="2"/>
            <charset val="186"/>
          </rPr>
          <t>+-0% / +-2148
MIN - MID - MAX
% -&gt; 100-100-100
Laiendus: -&gt; -1089 - 1059 - 3207</t>
        </r>
      </text>
    </comment>
    <comment ref="CW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97" authorId="0" shapeId="0">
      <text>
        <r>
          <rPr>
            <sz val="9"/>
            <color indexed="81"/>
            <rFont val="Tahoma"/>
            <family val="2"/>
            <charset val="186"/>
          </rPr>
          <t>+-47,9% / +-3340
MIN - MID - MAX
% -&gt; 12,6-60,5-100
Laiendus: -&gt; -135 - 3205 - 5294</t>
        </r>
      </text>
    </comment>
    <comment ref="CY97" authorId="0" shapeId="0">
      <text>
        <r>
          <rPr>
            <sz val="9"/>
            <color indexed="81"/>
            <rFont val="Tahoma"/>
            <family val="2"/>
            <charset val="186"/>
          </rPr>
          <t>+-48,41% / +-2792
MIN - MID - MAX
% -&gt; 0-42,3-90,7
Laiendus: -&gt; 0 - 1692 - 4484</t>
        </r>
      </text>
    </comment>
    <comment ref="CZ97" authorId="0" shapeId="0">
      <text>
        <r>
          <rPr>
            <sz val="9"/>
            <color indexed="81"/>
            <rFont val="Tahoma"/>
            <family val="2"/>
            <charset val="186"/>
          </rPr>
          <t>+-42,44% / +-2941
MIN - MID - MAX
% -&gt; 0-37,5-80
Laiendus: -&gt; 0 - 1745 - 4686</t>
        </r>
      </text>
    </comment>
    <comment ref="DA97" authorId="0" shapeId="0">
      <text>
        <r>
          <rPr>
            <sz val="9"/>
            <color indexed="81"/>
            <rFont val="Tahoma"/>
            <family val="2"/>
            <charset val="186"/>
          </rPr>
          <t>+-33,53% / +-2507
MIN - MID - MAX
% -&gt; 0-22,7-56,3
Laiendus: -&gt; 0 - 1653 - 4160</t>
        </r>
      </text>
    </comment>
    <comment ref="DB97" authorId="0" shapeId="0">
      <text>
        <r>
          <rPr>
            <sz val="9"/>
            <color indexed="81"/>
            <rFont val="Tahoma"/>
            <family val="2"/>
            <charset val="186"/>
          </rPr>
          <t>+-43,73% / +-2250
MIN - MID - MAX
% -&gt; 0-27,4-71,2
Laiendus: -&gt; 0 - 1198 - 3448</t>
        </r>
      </text>
    </comment>
    <comment ref="DE97" authorId="0" shapeId="0">
      <text>
        <r>
          <rPr>
            <sz val="9"/>
            <color indexed="81"/>
            <rFont val="Tahoma"/>
            <family val="2"/>
            <charset val="186"/>
          </rPr>
          <t>+-18,52% / +-6597
MIN - MID - MAX
% -&gt; 18,1-36,6-55,1
Laiendus: -&gt; 3955 - 10552 - 17149</t>
        </r>
      </text>
    </comment>
    <comment ref="DF97" authorId="0" shapeId="0">
      <text>
        <r>
          <rPr>
            <sz val="9"/>
            <color indexed="81"/>
            <rFont val="Tahoma"/>
            <family val="2"/>
            <charset val="186"/>
          </rPr>
          <t>+-0% / +-3036
MIN - MID - MAX
% -&gt; 100-100-100
Laiendus: -&gt; -375 - 2661 - 5697</t>
        </r>
      </text>
    </comment>
    <comment ref="DG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I97" authorId="0" shapeId="0">
      <text>
        <r>
          <rPr>
            <sz val="9"/>
            <color indexed="81"/>
            <rFont val="Tahoma"/>
            <family val="2"/>
            <charset val="186"/>
          </rPr>
          <t>+-36,31% / +-4426
MIN - MID - MAX
% -&gt; 34,7-71-100
Laiendus: -&gt; -188 - 4238 - 5969</t>
        </r>
      </text>
    </comment>
    <comment ref="DJ97" authorId="0" shapeId="0">
      <text>
        <r>
          <rPr>
            <sz val="9"/>
            <color indexed="81"/>
            <rFont val="Tahoma"/>
            <family val="2"/>
            <charset val="186"/>
          </rPr>
          <t>+-30,9% / +-3177
MIN - MID - MAX
% -&gt; 0-27,4-58,3
Laiendus: -&gt; 0 - 2455 - 5631</t>
        </r>
      </text>
    </comment>
    <comment ref="DL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97" authorId="0" shapeId="0">
      <text>
        <r>
          <rPr>
            <sz val="9"/>
            <color indexed="81"/>
            <rFont val="Tahoma"/>
            <family val="2"/>
            <charset val="186"/>
          </rPr>
          <t>+-69,25% / +-2188
MIN - MID - MAX
% -&gt; 0-51,9-100
Laiendus: -&gt; 0 - 1198 - 2309</t>
        </r>
      </text>
    </comment>
    <comment ref="DN97" authorId="0" shapeId="0">
      <text>
        <r>
          <rPr>
            <sz val="9"/>
            <color indexed="81"/>
            <rFont val="Tahoma"/>
            <family val="2"/>
            <charset val="186"/>
          </rPr>
          <t>+-39,63% / +-3963
MIN - MID - MAX
% -&gt; 17,3-56,9-96,5
Laiendus: -&gt; 94 - 4057 - 8020</t>
        </r>
      </text>
    </comment>
    <comment ref="DO97" authorId="0" shapeId="0">
      <text>
        <r>
          <rPr>
            <sz val="9"/>
            <color indexed="81"/>
            <rFont val="Tahoma"/>
            <family val="2"/>
            <charset val="186"/>
          </rPr>
          <t>+-23,46% / +-3152
MIN - MID - MAX
% -&gt; 0-19,6-43,1
Laiendus: -&gt; 0 - 2540 - 5692</t>
        </r>
      </text>
    </comment>
    <comment ref="DP97" authorId="0" shapeId="0">
      <text>
        <r>
          <rPr>
            <sz val="9"/>
            <color indexed="81"/>
            <rFont val="Tahoma"/>
            <family val="2"/>
            <charset val="186"/>
          </rPr>
          <t>+-69,29% / +-2133
MIN - MID - MAX
% -&gt; 0-49,3-100
Laiendus: -&gt; 0 - 1059 - 2147</t>
        </r>
      </text>
    </comment>
    <comment ref="DQ97" authorId="0" shapeId="0">
      <text>
        <r>
          <rPr>
            <sz val="9"/>
            <color indexed="81"/>
            <rFont val="Tahoma"/>
            <family val="2"/>
            <charset val="186"/>
          </rPr>
          <t>+-0% / +-2148
MIN - MID - MAX
% -&gt; 100-100-100
Laiendus: -&gt; -1340 - 808 - 2955</t>
        </r>
      </text>
    </comment>
    <comment ref="DR97" authorId="0" shapeId="0">
      <text>
        <r>
          <rPr>
            <sz val="9"/>
            <color indexed="81"/>
            <rFont val="Tahoma"/>
            <family val="2"/>
            <charset val="186"/>
          </rPr>
          <t>+-38,42% / +-3157
MIN - MID - MAX
% -&gt; 0-36,1-74,5
Laiendus: -&gt; 0 - 2089 - 5246</t>
        </r>
      </text>
    </comment>
    <comment ref="DS97" authorId="0" shapeId="0">
      <text>
        <r>
          <rPr>
            <sz val="9"/>
            <color indexed="81"/>
            <rFont val="Tahoma"/>
            <family val="2"/>
            <charset val="186"/>
          </rPr>
          <t>+-39,5% / +-4000
MIN - MID - MAX
% -&gt; 18,5-58-97,5
Laiendus: -&gt; 146 - 4146 - 8146</t>
        </r>
      </text>
    </comment>
    <comment ref="DT97" authorId="0" shapeId="0">
      <text>
        <r>
          <rPr>
            <sz val="9"/>
            <color indexed="81"/>
            <rFont val="Tahoma"/>
            <family val="2"/>
            <charset val="186"/>
          </rPr>
          <t>+-25,74% / +-3195
MIN - MID - MAX
% -&gt; 0-22,2-47,9
Laiendus: -&gt; 0 - 2540 - 5735</t>
        </r>
      </text>
    </comment>
    <comment ref="DU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V97" authorId="0" shapeId="0">
      <text>
        <r>
          <rPr>
            <sz val="9"/>
            <color indexed="81"/>
            <rFont val="Tahoma"/>
            <family val="2"/>
            <charset val="186"/>
          </rPr>
          <t>+-0% / +-3036
MIN - MID - MAX
% -&gt; 100-100-100
Laiendus: -&gt; -1169 - 1867 - 4902</t>
        </r>
      </text>
    </comment>
    <comment ref="DW97" authorId="0" shapeId="0">
      <text>
        <r>
          <rPr>
            <sz val="9"/>
            <color indexed="81"/>
            <rFont val="Tahoma"/>
            <family val="2"/>
            <charset val="186"/>
          </rPr>
          <t>+-37,1% / +-2942
MIN - MID - MAX
% -&gt; 0-31,3-68,4
Laiendus: -&gt; 0 - 2000 - 4942</t>
        </r>
      </text>
    </comment>
    <comment ref="C98" authorId="0" shapeId="0">
      <text>
        <r>
          <rPr>
            <sz val="9"/>
            <color indexed="81"/>
            <rFont val="Tahoma"/>
            <family val="2"/>
            <charset val="186"/>
          </rPr>
          <t>+-13,98% / +-4333
MIN - MID - MAX
% -&gt; 1,7-15,7-29,7
Laiendus: -&gt; 195 - 4528 - 8861</t>
        </r>
      </text>
    </comment>
    <comment ref="D98" authorId="0" shapeId="0">
      <text>
        <r>
          <rPr>
            <sz val="9"/>
            <color indexed="81"/>
            <rFont val="Tahoma"/>
            <family val="2"/>
            <charset val="186"/>
          </rPr>
          <t>+-22,15% / +-3231
MIN - MID - MAX
% -&gt; 0-18,9-41
Laiendus: -&gt; 0 - 2669 - 5901</t>
        </r>
      </text>
    </comment>
    <comment ref="E98" authorId="0" shapeId="0">
      <text>
        <r>
          <rPr>
            <sz val="9"/>
            <color indexed="81"/>
            <rFont val="Tahoma"/>
            <family val="2"/>
            <charset val="186"/>
          </rPr>
          <t>+-17,41% / +-2856
MIN - MID - MAX
% -&gt; 0-12,6-30
Laiendus: -&gt; 0 - 1858 - 4714</t>
        </r>
      </text>
    </comment>
    <comment ref="F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G98" authorId="0" shapeId="0">
      <text>
        <r>
          <rPr>
            <sz val="9"/>
            <color indexed="81"/>
            <rFont val="Tahoma"/>
            <family val="2"/>
            <charset val="186"/>
          </rPr>
          <t>+-27,9% / +-3155
MIN - MID - MAX
% -&gt; 0-24-51,9
Laiendus: -&gt; 0 - 2395 - 5550</t>
        </r>
      </text>
    </comment>
    <comment ref="H98" authorId="0" shapeId="0">
      <text>
        <r>
          <rPr>
            <sz val="9"/>
            <color indexed="81"/>
            <rFont val="Tahoma"/>
            <family val="2"/>
            <charset val="186"/>
          </rPr>
          <t>+-44,58% / +-2323
MIN - MID - MAX
% -&gt; 0-29,2-73,8
Laiendus: -&gt; 0 - 1165 - 3488</t>
        </r>
      </text>
    </comment>
    <comment ref="I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98" authorId="0" shapeId="0">
      <text>
        <r>
          <rPr>
            <sz val="9"/>
            <color indexed="81"/>
            <rFont val="Tahoma"/>
            <family val="2"/>
            <charset val="186"/>
          </rPr>
          <t>+-0% / +-2148
MIN - MID - MAX
% -&gt; 100-100-100
Laiendus: -&gt; -1180 - 968 - 3116</t>
        </r>
      </text>
    </comment>
    <comment ref="K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98" authorId="0" shapeId="0">
      <text>
        <r>
          <rPr>
            <sz val="9"/>
            <color indexed="81"/>
            <rFont val="Tahoma"/>
            <family val="2"/>
            <charset val="186"/>
          </rPr>
          <t>+-26,79% / +-2235
MIN - MID - MAX
% -&gt; 0-15,5-42,3
Laiendus: -&gt; 0 - 1504 - 3740</t>
        </r>
      </text>
    </comment>
    <comment ref="N98" authorId="0" shapeId="0">
      <text>
        <r>
          <rPr>
            <sz val="9"/>
            <color indexed="81"/>
            <rFont val="Tahoma"/>
            <family val="2"/>
            <charset val="186"/>
          </rPr>
          <t>+-26,83% / +-2985
MIN - MID - MAX
% -&gt; 0-21,5-48,3
Laiendus: -&gt; 0 - 2055 - 5040</t>
        </r>
      </text>
    </comment>
    <comment ref="O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98" authorId="0" shapeId="0">
      <text>
        <r>
          <rPr>
            <sz val="9"/>
            <color indexed="81"/>
            <rFont val="Tahoma"/>
            <family val="2"/>
            <charset val="186"/>
          </rPr>
          <t>+-68,99% / +-2246
MIN - MID - MAX
% -&gt; 0-54,7-100
Laiendus: -&gt; 0 - 968 - 1770</t>
        </r>
      </text>
    </comment>
    <comment ref="R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98" authorId="0" shapeId="0">
      <text>
        <r>
          <rPr>
            <sz val="9"/>
            <color indexed="81"/>
            <rFont val="Tahoma"/>
            <family val="2"/>
            <charset val="186"/>
          </rPr>
          <t>+-26,79% / +-2235
MIN - MID - MAX
% -&gt; 0-15,5-42,3
Laiendus: -&gt; 0 - 1504 - 3740</t>
        </r>
      </text>
    </comment>
    <comment ref="T98" authorId="0" shapeId="0">
      <text>
        <r>
          <rPr>
            <sz val="9"/>
            <color indexed="81"/>
            <rFont val="Tahoma"/>
            <family val="2"/>
            <charset val="186"/>
          </rPr>
          <t>+-24,69% / +-3019
MIN - MID - MAX
% -&gt; 0-19,8-44,5
Laiendus: -&gt; 0 - 2055 - 5074</t>
        </r>
      </text>
    </comment>
    <comment ref="U98" authorId="0" shapeId="0">
      <text>
        <r>
          <rPr>
            <sz val="9"/>
            <color indexed="81"/>
            <rFont val="Tahoma"/>
            <family val="2"/>
            <charset val="186"/>
          </rPr>
          <t>+-20,52% / +-2146
MIN - MID - MAX
% -&gt; 0-11,1-31,6
Laiendus: -&gt; 0 - 968 - 3115</t>
        </r>
      </text>
    </comment>
    <comment ref="V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W98" authorId="0" shapeId="0">
      <text>
        <r>
          <rPr>
            <sz val="9"/>
            <color indexed="81"/>
            <rFont val="Tahoma"/>
            <family val="2"/>
            <charset val="186"/>
          </rPr>
          <t>+-14,11% / +-2766
MIN - MID - MAX
% -&gt; 0-9,8-23,9
Laiendus: -&gt; 0 - 1858 - 4625</t>
        </r>
      </text>
    </comment>
    <comment ref="X98" authorId="0" shapeId="0">
      <text>
        <r>
          <rPr>
            <sz val="9"/>
            <color indexed="81"/>
            <rFont val="Tahoma"/>
            <family val="2"/>
            <charset val="186"/>
          </rPr>
          <t>+-35,17% / +-3327
MIN - MID - MAX
% -&gt; 0-34,3-69,5
Laiendus: -&gt; 0 - 2669 - 5996</t>
        </r>
      </text>
    </comment>
    <comment ref="AA98" authorId="0" shapeId="0">
      <text>
        <r>
          <rPr>
            <sz val="9"/>
            <color indexed="81"/>
            <rFont val="Tahoma"/>
            <family val="2"/>
            <charset val="186"/>
          </rPr>
          <t>+-13,98% / +-4333
MIN - MID - MAX
% -&gt; 1,7-15,7-29,7
Laiendus: -&gt; 195 - 4528 - 8861</t>
        </r>
      </text>
    </comment>
    <comment ref="AB98" authorId="0" shapeId="0">
      <text>
        <r>
          <rPr>
            <sz val="9"/>
            <color indexed="81"/>
            <rFont val="Tahoma"/>
            <family val="2"/>
            <charset val="186"/>
          </rPr>
          <t>+-12,63% / +-2902
MIN - MID - MAX
% -&gt; 0-9,1-21,8
Laiendus: -&gt; 0 - 2055 - 4958</t>
        </r>
      </text>
    </comment>
    <comment ref="AC98" authorId="0" shapeId="0">
      <text>
        <r>
          <rPr>
            <sz val="9"/>
            <color indexed="81"/>
            <rFont val="Tahoma"/>
            <family val="2"/>
            <charset val="186"/>
          </rPr>
          <t>+-39,02% / +-3282
MIN - MID - MAX
% -&gt; 0-39-78
Laiendus: -&gt; -810 - 2473 - 5755</t>
        </r>
      </text>
    </comment>
    <comment ref="AD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98" authorId="0" shapeId="0">
      <text>
        <r>
          <rPr>
            <sz val="9"/>
            <color indexed="81"/>
            <rFont val="Tahoma"/>
            <family val="2"/>
            <charset val="186"/>
          </rPr>
          <t>+-36,88% / +-3825
MIN - MID - MAX
% -&gt; 8,5-45,4-82,3
Laiendus: -&gt; -265 - 3560 - 7384</t>
        </r>
      </text>
    </comment>
    <comment ref="AG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98" authorId="0" shapeId="0">
      <text>
        <r>
          <rPr>
            <sz val="9"/>
            <color indexed="81"/>
            <rFont val="Tahoma"/>
            <family val="2"/>
            <charset val="186"/>
          </rPr>
          <t>+-51,76% / +-2031
MIN - MID - MAX
% -&gt; 0-29,8-81,6
Laiendus: -&gt; 0 - 968 - 2999</t>
        </r>
      </text>
    </comment>
    <comment ref="AJ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98" authorId="0" shapeId="0">
      <text>
        <r>
          <rPr>
            <sz val="9"/>
            <color indexed="81"/>
            <rFont val="Tahoma"/>
            <family val="2"/>
            <charset val="186"/>
          </rPr>
          <t>+-23,75% / +-3204
MIN - MID - MAX
% -&gt; 0-20,3-44
Laiendus: -&gt; 0 - 2395 - 5599</t>
        </r>
      </text>
    </comment>
    <comment ref="AL98" authorId="0" shapeId="0">
      <text>
        <r>
          <rPr>
            <sz val="9"/>
            <color indexed="81"/>
            <rFont val="Tahoma"/>
            <family val="2"/>
            <charset val="186"/>
          </rPr>
          <t>+-68,89% / +-2261
MIN - MID - MAX
% -&gt; 0-55,4-100
Laiendus: -&gt; 0 - 1165 - 2102</t>
        </r>
      </text>
    </comment>
    <comment ref="AM98" authorId="0" shapeId="0">
      <text>
        <r>
          <rPr>
            <sz val="9"/>
            <color indexed="81"/>
            <rFont val="Tahoma"/>
            <family val="2"/>
            <charset val="186"/>
          </rPr>
          <t>+-69,23% / +-2099
MIN - MID - MAX
% -&gt; 0-47,8-100
Laiendus: -&gt; 0 - 968 - 2027</t>
        </r>
      </text>
    </comment>
    <comment ref="AN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98" authorId="0" shapeId="0">
      <text>
        <r>
          <rPr>
            <sz val="9"/>
            <color indexed="81"/>
            <rFont val="Tahoma"/>
            <family val="2"/>
            <charset val="186"/>
          </rPr>
          <t>+-13,98% / +-4333
MIN - MID - MAX
% -&gt; 1,7-15,7-29,7
Laiendus: -&gt; 195 - 4528 - 8861</t>
        </r>
      </text>
    </comment>
    <comment ref="AT98" authorId="0" shapeId="0">
      <text>
        <r>
          <rPr>
            <sz val="9"/>
            <color indexed="81"/>
            <rFont val="Tahoma"/>
            <family val="2"/>
            <charset val="186"/>
          </rPr>
          <t>+-23,75% / +-3204
MIN - MID - MAX
% -&gt; 0-20,3-44
Laiendus: -&gt; 0 - 2395 - 5599</t>
        </r>
      </text>
    </comment>
    <comment ref="AU98" authorId="0" shapeId="0">
      <text>
        <r>
          <rPr>
            <sz val="9"/>
            <color indexed="81"/>
            <rFont val="Tahoma"/>
            <family val="2"/>
            <charset val="186"/>
          </rPr>
          <t>+-23,9% / +-1952
MIN - MID - MAX
% -&gt; 0-11,8-35,7
Laiendus: -&gt; 0 - 968 - 2920</t>
        </r>
      </text>
    </comment>
    <comment ref="AV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98" authorId="0" shapeId="0">
      <text>
        <r>
          <rPr>
            <sz val="9"/>
            <color indexed="81"/>
            <rFont val="Tahoma"/>
            <family val="2"/>
            <charset val="186"/>
          </rPr>
          <t>+-54,53% / +-2252
MIN - MID - MAX
% -&gt; 0-36,7-91,2
Laiendus: -&gt; 0 - 1165 - 3417</t>
        </r>
      </text>
    </comment>
    <comment ref="AZ98" authorId="0" shapeId="0">
      <text>
        <r>
          <rPr>
            <sz val="9"/>
            <color indexed="81"/>
            <rFont val="Tahoma"/>
            <family val="2"/>
            <charset val="186"/>
          </rPr>
          <t>+-23,75% / +-3204
MIN - MID - MAX
% -&gt; 0-20,3-44
Laiendus: -&gt; 0 - 2395 - 5599</t>
        </r>
      </text>
    </comment>
    <comment ref="BA98" authorId="0" shapeId="0">
      <text>
        <r>
          <rPr>
            <sz val="9"/>
            <color indexed="81"/>
            <rFont val="Tahoma"/>
            <family val="2"/>
            <charset val="186"/>
          </rPr>
          <t>+-23,9% / +-1952
MIN - MID - MAX
% -&gt; 0-11,8-35,7
Laiendus: -&gt; 0 - 968 - 2920</t>
        </r>
      </text>
    </comment>
    <comment ref="BB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C98" authorId="0" shapeId="0">
      <text>
        <r>
          <rPr>
            <sz val="9"/>
            <color indexed="81"/>
            <rFont val="Tahoma"/>
            <family val="2"/>
            <charset val="186"/>
          </rPr>
          <t>+-36,95% / +-2309
MIN - MID - MAX
% -&gt; 0-23,1-60,1
Laiendus: -&gt; 0 - 1165 - 3474</t>
        </r>
      </text>
    </comment>
    <comment ref="BD98" authorId="0" shapeId="0">
      <text>
        <r>
          <rPr>
            <sz val="9"/>
            <color indexed="81"/>
            <rFont val="Tahoma"/>
            <family val="2"/>
            <charset val="186"/>
          </rPr>
          <t>+-23,75% / +-3204
MIN - MID - MAX
% -&gt; 0-20,3-44
Laiendus: -&gt; 0 - 2395 - 5599</t>
        </r>
      </text>
    </comment>
    <comment ref="BE98" authorId="0" shapeId="0">
      <text>
        <r>
          <rPr>
            <sz val="9"/>
            <color indexed="81"/>
            <rFont val="Tahoma"/>
            <family val="2"/>
            <charset val="186"/>
          </rPr>
          <t>+-69,23% / +-2099
MIN - MID - MAX
% -&gt; 0-47,8-100
Laiendus: -&gt; 0 - 968 - 2027</t>
        </r>
      </text>
    </comment>
    <comment ref="BF98" authorId="0" shapeId="0">
      <text>
        <r>
          <rPr>
            <sz val="9"/>
            <color indexed="81"/>
            <rFont val="Tahoma"/>
            <family val="2"/>
            <charset val="186"/>
          </rPr>
          <t>+-14,55% / +-2159
MIN - MID - MAX
% -&gt; 0-7,8-22,3
Laiendus: -&gt; 0 - 1165 - 3324</t>
        </r>
      </text>
    </comment>
    <comment ref="BG98" authorId="0" shapeId="0">
      <text>
        <r>
          <rPr>
            <sz val="9"/>
            <color indexed="81"/>
            <rFont val="Tahoma"/>
            <family val="2"/>
            <charset val="186"/>
          </rPr>
          <t>+-14,9% / +-3696
MIN - MID - MAX
% -&gt; 0-14,1-29
Laiendus: -&gt; 0 - 3363 - 7059</t>
        </r>
      </text>
    </comment>
    <comment ref="BH98" authorId="0" shapeId="0">
      <text>
        <r>
          <rPr>
            <sz val="9"/>
            <color indexed="81"/>
            <rFont val="Tahoma"/>
            <family val="2"/>
            <charset val="186"/>
          </rPr>
          <t>+-36,95% / +-2309
MIN - MID - MAX
% -&gt; 0-23,1-60,1
Laiendus: -&gt; 0 - 1165 - 3474</t>
        </r>
      </text>
    </comment>
    <comment ref="BK98" authorId="0" shapeId="0">
      <text>
        <r>
          <rPr>
            <sz val="9"/>
            <color indexed="81"/>
            <rFont val="Tahoma"/>
            <family val="2"/>
            <charset val="186"/>
          </rPr>
          <t>+-13,98% / +-4333
MIN - MID - MAX
% -&gt; 1,7-15,7-29,7
Laiendus: -&gt; 195 - 4528 - 8861</t>
        </r>
      </text>
    </comment>
    <comment ref="BL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98" authorId="0" shapeId="0">
      <text>
        <r>
          <rPr>
            <sz val="9"/>
            <color indexed="81"/>
            <rFont val="Tahoma"/>
            <family val="2"/>
            <charset val="186"/>
          </rPr>
          <t>+-66,98% / +-2407
MIN - MID - MAX
% -&gt; 0-62,8-100
Laiendus: -&gt; 0 - 1504 - 2395</t>
        </r>
      </text>
    </comment>
    <comment ref="BN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98" authorId="0" shapeId="0">
      <text>
        <r>
          <rPr>
            <sz val="9"/>
            <color indexed="81"/>
            <rFont val="Tahoma"/>
            <family val="2"/>
            <charset val="186"/>
          </rPr>
          <t>+-69,2% / +-2203
MIN - MID - MAX
% -&gt; 0-52,6-100
Laiendus: -&gt; 0 - 890 - 1692</t>
        </r>
      </text>
    </comment>
    <comment ref="BS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98" authorId="0" shapeId="0">
      <text>
        <r>
          <rPr>
            <sz val="9"/>
            <color indexed="81"/>
            <rFont val="Tahoma"/>
            <family val="2"/>
            <charset val="186"/>
          </rPr>
          <t>+-14,95% / +-4305
MIN - MID - MAX
% -&gt; 1,8-16,8-31,7
Laiendus: -&gt; 223 - 4528 - 8833</t>
        </r>
      </text>
    </comment>
    <comment ref="BW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98" authorId="0" shapeId="0">
      <text>
        <r>
          <rPr>
            <sz val="9"/>
            <color indexed="81"/>
            <rFont val="Tahoma"/>
            <family val="2"/>
            <charset val="186"/>
          </rPr>
          <t>+-28,57% / +-2038
MIN - MID - MAX
% -&gt; 0-15-43,6
Laiendus: -&gt; 0 - 968 - 3006</t>
        </r>
      </text>
    </comment>
    <comment ref="BY98" authorId="0" shapeId="0">
      <text>
        <r>
          <rPr>
            <sz val="9"/>
            <color indexed="81"/>
            <rFont val="Tahoma"/>
            <family val="2"/>
            <charset val="186"/>
          </rPr>
          <t>+-26,44% / +-3319
MIN - MID - MAX
% -&gt; 0-23,9-50,3
Laiendus: -&gt; 0 - 2669 - 5988</t>
        </r>
      </text>
    </comment>
    <comment ref="BZ98" authorId="0" shapeId="0">
      <text>
        <r>
          <rPr>
            <sz val="9"/>
            <color indexed="81"/>
            <rFont val="Tahoma"/>
            <family val="2"/>
            <charset val="186"/>
          </rPr>
          <t>+-26,66% / +-1877
MIN - MID - MAX
% -&gt; 0-12,7-39,4
Laiendus: -&gt; 0 - 890 - 2767</t>
        </r>
      </text>
    </comment>
    <comment ref="CA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B98" authorId="0" shapeId="0">
      <text>
        <r>
          <rPr>
            <sz val="9"/>
            <color indexed="81"/>
            <rFont val="Tahoma"/>
            <family val="2"/>
            <charset val="186"/>
          </rPr>
          <t>+-20,75% / +-3843
MIN - MID - MAX
% -&gt; 0,6-21,4-42,1
Laiendus: -&gt; -206 - 3638 - 7481</t>
        </r>
      </text>
    </comment>
    <comment ref="CC98" authorId="0" shapeId="0">
      <text>
        <r>
          <rPr>
            <sz val="9"/>
            <color indexed="81"/>
            <rFont val="Tahoma"/>
            <family val="2"/>
            <charset val="186"/>
          </rPr>
          <t>+-18,92% / +-1959
MIN - MID - MAX
% -&gt; 0-9,2-28,2
Laiendus: -&gt; 0 - 890 - 2849</t>
        </r>
      </text>
    </comment>
    <comment ref="CD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98" authorId="0" shapeId="0">
      <text>
        <r>
          <rPr>
            <sz val="9"/>
            <color indexed="81"/>
            <rFont val="Tahoma"/>
            <family val="2"/>
            <charset val="186"/>
          </rPr>
          <t>+-13,98% / +-4333
MIN - MID - MAX
% -&gt; 1,7-15,7-29,7
Laiendus: -&gt; 195 - 4528 - 8861</t>
        </r>
      </text>
    </comment>
    <comment ref="CI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98" authorId="0" shapeId="0">
      <text>
        <r>
          <rPr>
            <sz val="9"/>
            <color indexed="81"/>
            <rFont val="Tahoma"/>
            <family val="2"/>
            <charset val="186"/>
          </rPr>
          <t>+-38,47% / +-1874
MIN - MID - MAX
% -&gt; 0-19-57,5
Laiendus: -&gt; 0 - 968 - 2842</t>
        </r>
      </text>
    </comment>
    <comment ref="CL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98" authorId="0" shapeId="0">
      <text>
        <r>
          <rPr>
            <sz val="9"/>
            <color indexed="81"/>
            <rFont val="Tahoma"/>
            <family val="2"/>
            <charset val="186"/>
          </rPr>
          <t>+-54,53% / +-2252
MIN - MID - MAX
% -&gt; 0-36,7-91,2
Laiendus: -&gt; 0 - 1165 - 3417</t>
        </r>
      </text>
    </comment>
    <comment ref="CN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98" authorId="0" shapeId="0">
      <text>
        <r>
          <rPr>
            <sz val="9"/>
            <color indexed="81"/>
            <rFont val="Tahoma"/>
            <family val="2"/>
            <charset val="186"/>
          </rPr>
          <t>+-69,24% / +-2190
MIN - MID - MAX
% -&gt; 0-52-100
Laiendus: -&gt; 0 - 890 - 1712</t>
        </r>
      </text>
    </comment>
    <comment ref="CP98" authorId="0" shapeId="0">
      <text>
        <r>
          <rPr>
            <sz val="9"/>
            <color indexed="81"/>
            <rFont val="Tahoma"/>
            <family val="2"/>
            <charset val="186"/>
          </rPr>
          <t>+-46,41% / +-2503
MIN - MID - MAX
% -&gt; 0-34-80,4
Laiendus: -&gt; 0 - 1504 - 4007</t>
        </r>
      </text>
    </comment>
    <comment ref="CQ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98" authorId="0" shapeId="0">
      <text>
        <r>
          <rPr>
            <sz val="9"/>
            <color indexed="81"/>
            <rFont val="Tahoma"/>
            <family val="2"/>
            <charset val="186"/>
          </rPr>
          <t>+-68,83% / +-2020
MIN - MID - MAX
% -&gt; 0-44,2-100
Laiendus: -&gt; 0 - 968 - 2190</t>
        </r>
      </text>
    </comment>
    <comment ref="CX98" authorId="0" shapeId="0">
      <text>
        <r>
          <rPr>
            <sz val="9"/>
            <color indexed="81"/>
            <rFont val="Tahoma"/>
            <family val="2"/>
            <charset val="186"/>
          </rPr>
          <t>+-40,6% / +-2015
MIN - MID - MAX
% -&gt; 0-22-62,6
Laiendus: -&gt; 0 - 1165 - 3180</t>
        </r>
      </text>
    </comment>
    <comment ref="CY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Z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98" authorId="0" shapeId="0">
      <text>
        <r>
          <rPr>
            <sz val="9"/>
            <color indexed="81"/>
            <rFont val="Tahoma"/>
            <family val="2"/>
            <charset val="186"/>
          </rPr>
          <t>+-37,6% / +-3017
MIN - MID - MAX
% -&gt; 0-32,9-70,5
Laiendus: -&gt; 0 - 2395 - 5411</t>
        </r>
      </text>
    </comment>
    <comment ref="DB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E98" authorId="0" shapeId="0">
      <text>
        <r>
          <rPr>
            <sz val="9"/>
            <color indexed="81"/>
            <rFont val="Tahoma"/>
            <family val="2"/>
            <charset val="186"/>
          </rPr>
          <t>+-13,98% / +-4333
MIN - MID - MAX
% -&gt; 1,7-15,7-29,7
Laiendus: -&gt; 195 - 4528 - 8861</t>
        </r>
      </text>
    </comment>
    <comment ref="DF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98" authorId="0" shapeId="0">
      <text>
        <r>
          <rPr>
            <sz val="9"/>
            <color indexed="81"/>
            <rFont val="Tahoma"/>
            <family val="2"/>
            <charset val="186"/>
          </rPr>
          <t>+-54,45% / +-2965
MIN - MID - MAX
% -&gt; 9,1-63,6-100
Laiendus: -&gt; -832 - 2133 - 3355</t>
        </r>
      </text>
    </comment>
    <comment ref="DI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J98" authorId="0" shapeId="0">
      <text>
        <r>
          <rPr>
            <sz val="9"/>
            <color indexed="81"/>
            <rFont val="Tahoma"/>
            <family val="2"/>
            <charset val="186"/>
          </rPr>
          <t>+-30,66% / +-3137
MIN - MID - MAX
% -&gt; 0-26,7-57,4
Laiendus: -&gt; 0 - 2395 - 5532</t>
        </r>
      </text>
    </comment>
    <comment ref="DL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98" authorId="0" shapeId="0">
      <text>
        <r>
          <rPr>
            <sz val="9"/>
            <color indexed="81"/>
            <rFont val="Tahoma"/>
            <family val="2"/>
            <charset val="186"/>
          </rPr>
          <t>+-26,45% / +-1859
MIN - MID - MAX
% -&gt; 0-12,5-38,9
Laiendus: -&gt; 0 - 890 - 2749</t>
        </r>
      </text>
    </comment>
    <comment ref="DO98" authorId="0" shapeId="0">
      <text>
        <r>
          <rPr>
            <sz val="9"/>
            <color indexed="81"/>
            <rFont val="Tahoma"/>
            <family val="2"/>
            <charset val="186"/>
          </rPr>
          <t>+-23,9% / +-3231
MIN - MID - MAX
% -&gt; 0-20,6-44,5
Laiendus: -&gt; 0 - 2669 - 5901</t>
        </r>
      </text>
    </comment>
    <comment ref="DP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98" authorId="0" shapeId="0">
      <text>
        <r>
          <rPr>
            <sz val="9"/>
            <color indexed="81"/>
            <rFont val="Tahoma"/>
            <family val="2"/>
            <charset val="186"/>
          </rPr>
          <t>+-29,86% / +-2151
MIN - MID - MAX
% -&gt; 0-16,7-46,6
Laiendus: -&gt; 0 - 968 - 3119</t>
        </r>
      </text>
    </comment>
    <comment ref="DS98" authorId="0" shapeId="0">
      <text>
        <r>
          <rPr>
            <sz val="9"/>
            <color indexed="81"/>
            <rFont val="Tahoma"/>
            <family val="2"/>
            <charset val="186"/>
          </rPr>
          <t>+-26,41% / +-1856
MIN - MID - MAX
% -&gt; 0-12,4-38,9
Laiendus: -&gt; 0 - 890 - 2746</t>
        </r>
      </text>
    </comment>
    <comment ref="DT98" authorId="0" shapeId="0">
      <text>
        <r>
          <rPr>
            <sz val="9"/>
            <color indexed="81"/>
            <rFont val="Tahoma"/>
            <family val="2"/>
            <charset val="186"/>
          </rPr>
          <t>+-20,93% / +-2460
MIN - MID - MAX
% -&gt; 0-13,1-34,1
Laiendus: -&gt; 0 - 1504 - 3965</t>
        </r>
      </text>
    </comment>
    <comment ref="DU98" authorId="0" shapeId="0">
      <text>
        <r>
          <rPr>
            <sz val="9"/>
            <color indexed="81"/>
            <rFont val="Tahoma"/>
            <family val="2"/>
            <charset val="186"/>
          </rPr>
          <t>+-68,1% / +-2338
MIN - MID - MAX
% -&gt; 0-59,2-100
Laiendus: -&gt; 0 - 1165 - 1967</t>
        </r>
      </text>
    </comment>
    <comment ref="DV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98" authorId="0" shapeId="0">
      <text>
        <r>
          <rPr>
            <sz val="9"/>
            <color indexed="81"/>
            <rFont val="Tahoma"/>
            <family val="2"/>
            <charset val="186"/>
          </rPr>
          <t>+-28,69% / +-2048
MIN - MID - MAX
% -&gt; 0-15,2-43,8
Laiendus: -&gt; 0 - 968 - 3016</t>
        </r>
      </text>
    </comment>
    <comment ref="C99" authorId="0" shapeId="0">
      <text>
        <r>
          <rPr>
            <sz val="9"/>
            <color indexed="81"/>
            <rFont val="Tahoma"/>
            <family val="2"/>
            <charset val="186"/>
          </rPr>
          <t>+-7,74% / +-2254
MIN - MID - MAX
% -&gt; 0-4,2-12
Laiendus: -&gt; 0 - 1222 - 3476</t>
        </r>
      </text>
    </comment>
    <comment ref="D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E99" authorId="0" shapeId="0">
      <text>
        <r>
          <rPr>
            <sz val="9"/>
            <color indexed="81"/>
            <rFont val="Tahoma"/>
            <family val="2"/>
            <charset val="186"/>
          </rPr>
          <t>+-14,46% / +-2317
MIN - MID - MAX
% -&gt; 0-8,3-22,8
Laiendus: -&gt; 0 - 1222 - 3539</t>
        </r>
      </text>
    </comment>
    <comment ref="F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G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H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I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99" authorId="0" shapeId="0">
      <text>
        <r>
          <rPr>
            <sz val="9"/>
            <color indexed="81"/>
            <rFont val="Tahoma"/>
            <family val="2"/>
            <charset val="186"/>
          </rPr>
          <t>+-0% / +-2148
MIN - MID - MAX
% -&gt; 100-100-100
Laiendus: -&gt; -926 - 1222 - 3370</t>
        </r>
      </text>
    </comment>
    <comment ref="M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N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O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99" authorId="0" shapeId="0">
      <text>
        <r>
          <rPr>
            <sz val="9"/>
            <color indexed="81"/>
            <rFont val="Tahoma"/>
            <family val="2"/>
            <charset val="186"/>
          </rPr>
          <t>+-0% / +-2148
MIN - MID - MAX
% -&gt; 100-100-100
Laiendus: -&gt; -926 - 1222 - 3370</t>
        </r>
      </text>
    </comment>
    <comment ref="S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T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U99" authorId="0" shapeId="0">
      <text>
        <r>
          <rPr>
            <sz val="9"/>
            <color indexed="81"/>
            <rFont val="Tahoma"/>
            <family val="2"/>
            <charset val="186"/>
          </rPr>
          <t>+-22,67% / +-2411
MIN - MID - MAX
% -&gt; 0-14-36,7
Laiendus: -&gt; 0 - 1222 - 3633</t>
        </r>
      </text>
    </comment>
    <comment ref="V99" authorId="0" shapeId="0">
      <text>
        <r>
          <rPr>
            <sz val="9"/>
            <color indexed="81"/>
            <rFont val="Tahoma"/>
            <family val="2"/>
            <charset val="186"/>
          </rPr>
          <t>+-67,84% / +-2356
MIN - MID - MAX
% -&gt; 0-60,2-100
Laiendus: -&gt; 0 - 1222 - 2030</t>
        </r>
      </text>
    </comment>
    <comment ref="W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X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A99" authorId="0" shapeId="0">
      <text>
        <r>
          <rPr>
            <sz val="9"/>
            <color indexed="81"/>
            <rFont val="Tahoma"/>
            <family val="2"/>
            <charset val="186"/>
          </rPr>
          <t>+-7,74% / +-2254
MIN - MID - MAX
% -&gt; 0-4,2-12
Laiendus: -&gt; 0 - 1222 - 3476</t>
        </r>
      </text>
    </comment>
    <comment ref="AB99" authorId="0" shapeId="0">
      <text>
        <r>
          <rPr>
            <sz val="9"/>
            <color indexed="81"/>
            <rFont val="Tahoma"/>
            <family val="2"/>
            <charset val="186"/>
          </rPr>
          <t>+-9,93% / +-2239
MIN - MID - MAX
% -&gt; 0-5,4-15,4
Laiendus: -&gt; 0 - 1222 - 3461</t>
        </r>
      </text>
    </comment>
    <comment ref="AC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D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99" authorId="0" shapeId="0">
      <text>
        <r>
          <rPr>
            <sz val="9"/>
            <color indexed="81"/>
            <rFont val="Tahoma"/>
            <family val="2"/>
            <charset val="186"/>
          </rPr>
          <t>+-54,82% / +-2281
MIN - MID - MAX
% -&gt; 0-37,6-92,4
Laiendus: -&gt; 0 - 1222 - 3503</t>
        </r>
      </text>
    </comment>
    <comment ref="AJ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99" authorId="0" shapeId="0">
      <text>
        <r>
          <rPr>
            <sz val="9"/>
            <color indexed="81"/>
            <rFont val="Tahoma"/>
            <family val="2"/>
            <charset val="186"/>
          </rPr>
          <t>+-17,99% / +-2290
MIN - MID - MAX
% -&gt; 0-10,3-28,3
Laiendus: -&gt; 0 - 1222 - 3512</t>
        </r>
      </text>
    </comment>
    <comment ref="AL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99" authorId="0" shapeId="0">
      <text>
        <r>
          <rPr>
            <sz val="9"/>
            <color indexed="81"/>
            <rFont val="Tahoma"/>
            <family val="2"/>
            <charset val="186"/>
          </rPr>
          <t>+-7,74% / +-2254
MIN - MID - MAX
% -&gt; 0-4,2-12
Laiendus: -&gt; 0 - 1222 - 3476</t>
        </r>
      </text>
    </comment>
    <comment ref="AT99" authorId="0" shapeId="0">
      <text>
        <r>
          <rPr>
            <sz val="9"/>
            <color indexed="81"/>
            <rFont val="Tahoma"/>
            <family val="2"/>
            <charset val="186"/>
          </rPr>
          <t>+-17,99% / +-2290
MIN - MID - MAX
% -&gt; 0-10,3-28,3
Laiendus: -&gt; 0 - 1222 - 3512</t>
        </r>
      </text>
    </comment>
    <comment ref="AU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99" authorId="0" shapeId="0">
      <text>
        <r>
          <rPr>
            <sz val="9"/>
            <color indexed="81"/>
            <rFont val="Tahoma"/>
            <family val="2"/>
            <charset val="186"/>
          </rPr>
          <t>+-17,99% / +-2290
MIN - MID - MAX
% -&gt; 0-10,3-28,3
Laiendus: -&gt; 0 - 1222 - 3512</t>
        </r>
      </text>
    </comment>
    <comment ref="BA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C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99" authorId="0" shapeId="0">
      <text>
        <r>
          <rPr>
            <sz val="9"/>
            <color indexed="81"/>
            <rFont val="Tahoma"/>
            <family val="2"/>
            <charset val="186"/>
          </rPr>
          <t>+-17,99% / +-2290
MIN - MID - MAX
% -&gt; 0-10,3-28,3
Laiendus: -&gt; 0 - 1222 - 3512</t>
        </r>
      </text>
    </comment>
    <comment ref="BE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G99" authorId="0" shapeId="0">
      <text>
        <r>
          <rPr>
            <sz val="9"/>
            <color indexed="81"/>
            <rFont val="Tahoma"/>
            <family val="2"/>
            <charset val="186"/>
          </rPr>
          <t>+-9,44% / +-2230
MIN - MID - MAX
% -&gt; 0-5,1-14,6
Laiendus: -&gt; 0 - 1222 - 3452</t>
        </r>
      </text>
    </comment>
    <comment ref="BH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99" authorId="0" shapeId="0">
      <text>
        <r>
          <rPr>
            <sz val="9"/>
            <color indexed="81"/>
            <rFont val="Tahoma"/>
            <family val="2"/>
            <charset val="186"/>
          </rPr>
          <t>+-7,74% / +-2254
MIN - MID - MAX
% -&gt; 0-4,2-12
Laiendus: -&gt; 0 - 1222 - 3476</t>
        </r>
      </text>
    </comment>
    <comment ref="BL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99" authorId="0" shapeId="0">
      <text>
        <r>
          <rPr>
            <sz val="9"/>
            <color indexed="81"/>
            <rFont val="Tahoma"/>
            <family val="2"/>
            <charset val="186"/>
          </rPr>
          <t>+-67,79% / +-2360
MIN - MID - MAX
% -&gt; 0-60,4-100
Laiendus: -&gt; 0 - 1222 - 2024</t>
        </r>
      </text>
    </comment>
    <comment ref="BP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99" authorId="0" shapeId="0">
      <text>
        <r>
          <rPr>
            <sz val="9"/>
            <color indexed="81"/>
            <rFont val="Tahoma"/>
            <family val="2"/>
            <charset val="186"/>
          </rPr>
          <t>+-8,32% / +-2240
MIN - MID - MAX
% -&gt; 0-4,5-12,9
Laiendus: -&gt; 0 - 1222 - 3462</t>
        </r>
      </text>
    </comment>
    <comment ref="BW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99" authorId="0" shapeId="0">
      <text>
        <r>
          <rPr>
            <sz val="9"/>
            <color indexed="81"/>
            <rFont val="Tahoma"/>
            <family val="2"/>
            <charset val="186"/>
          </rPr>
          <t>+-31,35% / +-2289
MIN - MID - MAX
% -&gt; 0-18,9-50,3
Laiendus: -&gt; 0 - 1222 - 3511</t>
        </r>
      </text>
    </comment>
    <comment ref="BY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Z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A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B99" authorId="0" shapeId="0">
      <text>
        <r>
          <rPr>
            <sz val="9"/>
            <color indexed="81"/>
            <rFont val="Tahoma"/>
            <family val="2"/>
            <charset val="186"/>
          </rPr>
          <t>+-13,07% / +-2230
MIN - MID - MAX
% -&gt; 0-7,2-20,3
Laiendus: -&gt; 0 - 1222 - 3452</t>
        </r>
      </text>
    </comment>
    <comment ref="CC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D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99" authorId="0" shapeId="0">
      <text>
        <r>
          <rPr>
            <sz val="9"/>
            <color indexed="81"/>
            <rFont val="Tahoma"/>
            <family val="2"/>
            <charset val="186"/>
          </rPr>
          <t>+-7,74% / +-2254
MIN - MID - MAX
% -&gt; 0-4,2-12
Laiendus: -&gt; 0 - 1222 - 3476</t>
        </r>
      </text>
    </comment>
    <comment ref="CI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99" authorId="0" shapeId="0">
      <text>
        <r>
          <rPr>
            <sz val="9"/>
            <color indexed="81"/>
            <rFont val="Tahoma"/>
            <family val="2"/>
            <charset val="186"/>
          </rPr>
          <t>+-41,87% / +-2105
MIN - MID - MAX
% -&gt; 0-24-65,9
Laiendus: -&gt; 0 - 1222 - 3327</t>
        </r>
      </text>
    </comment>
    <comment ref="CL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99" authorId="0" shapeId="0">
      <text>
        <r>
          <rPr>
            <sz val="9"/>
            <color indexed="81"/>
            <rFont val="Tahoma"/>
            <family val="2"/>
            <charset val="186"/>
          </rPr>
          <t>+-68,83% / +-2269
MIN - MID - MAX
% -&gt; 0-55,8-100
Laiendus: -&gt; 0 - 1222 - 2190</t>
        </r>
      </text>
    </comment>
    <comment ref="CX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Z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E99" authorId="0" shapeId="0">
      <text>
        <r>
          <rPr>
            <sz val="9"/>
            <color indexed="81"/>
            <rFont val="Tahoma"/>
            <family val="2"/>
            <charset val="186"/>
          </rPr>
          <t>+-7,74% / +-2254
MIN - MID - MAX
% -&gt; 0-4,2-12
Laiendus: -&gt; 0 - 1222 - 3476</t>
        </r>
      </text>
    </comment>
    <comment ref="DF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99" authorId="0" shapeId="0">
      <text>
        <r>
          <rPr>
            <sz val="9"/>
            <color indexed="81"/>
            <rFont val="Tahoma"/>
            <family val="2"/>
            <charset val="186"/>
          </rPr>
          <t>+-54,45% / +-2245
MIN - MID - MAX
% -&gt; 0-36,4-90,9
Laiendus: -&gt; 0 - 1222 - 3467</t>
        </r>
      </text>
    </comment>
    <comment ref="DI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J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O99" authorId="0" shapeId="0">
      <text>
        <r>
          <rPr>
            <sz val="9"/>
            <color indexed="81"/>
            <rFont val="Tahoma"/>
            <family val="2"/>
            <charset val="186"/>
          </rPr>
          <t>+-17,27% / +-2188
MIN - MID - MAX
% -&gt; 0-9,4-26,7
Laiendus: -&gt; 0 - 1222 - 3410</t>
        </r>
      </text>
    </comment>
    <comment ref="DP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S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T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U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V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99" authorId="0" shapeId="0">
      <text>
        <r>
          <rPr>
            <sz val="9"/>
            <color indexed="81"/>
            <rFont val="Tahoma"/>
            <family val="2"/>
            <charset val="186"/>
          </rPr>
          <t>+-31,47% / +-2301
MIN - MID - MAX
% -&gt; 0-19,1-50,6
Laiendus: -&gt; 0 - 1222 - 3523</t>
        </r>
      </text>
    </comment>
    <comment ref="C100" authorId="0" shapeId="0">
      <text>
        <r>
          <rPr>
            <sz val="9"/>
            <color indexed="81"/>
            <rFont val="Tahoma"/>
            <family val="2"/>
            <charset val="186"/>
          </rPr>
          <t>+-13,98% / +-4332
MIN - MID - MAX
% -&gt; 1,7-15,7-29,7
Laiendus: -&gt; 194 - 4526 - 8858</t>
        </r>
      </text>
    </comment>
    <comment ref="D100" authorId="0" shapeId="0">
      <text>
        <r>
          <rPr>
            <sz val="9"/>
            <color indexed="81"/>
            <rFont val="Tahoma"/>
            <family val="2"/>
            <charset val="186"/>
          </rPr>
          <t>+-21,9% / +-3185
MIN - MID - MAX
% -&gt; 0-18,3-40,2
Laiendus: -&gt; 0 - 2593 - 5777</t>
        </r>
      </text>
    </comment>
    <comment ref="E100" authorId="0" shapeId="0">
      <text>
        <r>
          <rPr>
            <sz val="9"/>
            <color indexed="81"/>
            <rFont val="Tahoma"/>
            <family val="2"/>
            <charset val="186"/>
          </rPr>
          <t>+-17,7% / +-2913
MIN - MID - MAX
% -&gt; 0-13,1-30,8
Laiendus: -&gt; 0 - 1933 - 4846</t>
        </r>
      </text>
    </comment>
    <comment ref="F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G100" authorId="0" shapeId="0">
      <text>
        <r>
          <rPr>
            <sz val="9"/>
            <color indexed="81"/>
            <rFont val="Tahoma"/>
            <family val="2"/>
            <charset val="186"/>
          </rPr>
          <t>+-28,65% / +-3283
MIN - MID - MAX
% -&gt; 0-26-54,6
Laiendus: -&gt; 0 - 2593 - 5875</t>
        </r>
      </text>
    </comment>
    <comment ref="H100" authorId="0" shapeId="0">
      <text>
        <r>
          <rPr>
            <sz val="9"/>
            <color indexed="81"/>
            <rFont val="Tahoma"/>
            <family val="2"/>
            <charset val="186"/>
          </rPr>
          <t>+-39,66% / +-1952
MIN - MID - MAX
% -&gt; 0-20,6-60,3
Laiendus: -&gt; 0 - 822 - 2774</t>
        </r>
      </text>
    </comment>
    <comment ref="I100" authorId="0" shapeId="0">
      <text>
        <r>
          <rPr>
            <sz val="9"/>
            <color indexed="81"/>
            <rFont val="Tahoma"/>
            <family val="2"/>
            <charset val="186"/>
          </rPr>
          <t>+-27,83% / +-2343
MIN - MID - MAX
% -&gt; 0-17-44,8
Laiendus: -&gt; 0 - 1111 - 3454</t>
        </r>
      </text>
    </comment>
    <comment ref="J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N100" authorId="0" shapeId="0">
      <text>
        <r>
          <rPr>
            <sz val="9"/>
            <color indexed="81"/>
            <rFont val="Tahoma"/>
            <family val="2"/>
            <charset val="186"/>
          </rPr>
          <t>+-29,04% / +-3351
MIN - MID - MAX
% -&gt; 0-27,1-56,1
Laiendus: -&gt; 0 - 2593 - 5944</t>
        </r>
      </text>
    </comment>
    <comment ref="O100" authorId="0" shapeId="0">
      <text>
        <r>
          <rPr>
            <sz val="9"/>
            <color indexed="81"/>
            <rFont val="Tahoma"/>
            <family val="2"/>
            <charset val="186"/>
          </rPr>
          <t>+-0% / +-2148
MIN - MID - MAX
% -&gt; 100-100-100
Laiendus: -&gt; -1326 - 822 - 2970</t>
        </r>
      </text>
    </comment>
    <comment ref="P100" authorId="0" shapeId="0">
      <text>
        <r>
          <rPr>
            <sz val="9"/>
            <color indexed="81"/>
            <rFont val="Tahoma"/>
            <family val="2"/>
            <charset val="186"/>
          </rPr>
          <t>+-31,63% / +-2316
MIN - MID - MAX
% -&gt; 0-19,4-51
Laiendus: -&gt; 0 - 1111 - 3427</t>
        </r>
      </text>
    </comment>
    <comment ref="Q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T100" authorId="0" shapeId="0">
      <text>
        <r>
          <rPr>
            <sz val="9"/>
            <color indexed="81"/>
            <rFont val="Tahoma"/>
            <family val="2"/>
            <charset val="186"/>
          </rPr>
          <t>+-29,11% / +-3889
MIN - MID - MAX
% -&gt; 3,7-32,9-62
Laiendus: -&gt; -474 - 3415 - 7304</t>
        </r>
      </text>
    </comment>
    <comment ref="U100" authorId="0" shapeId="0">
      <text>
        <r>
          <rPr>
            <sz val="9"/>
            <color indexed="81"/>
            <rFont val="Tahoma"/>
            <family val="2"/>
            <charset val="186"/>
          </rPr>
          <t>+-21,78% / +-2299
MIN - MID - MAX
% -&gt; 0-12,7-34,5
Laiendus: -&gt; 0 - 1111 - 3410</t>
        </r>
      </text>
    </comment>
    <comment ref="V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W100" authorId="0" shapeId="0">
      <text>
        <r>
          <rPr>
            <sz val="9"/>
            <color indexed="81"/>
            <rFont val="Tahoma"/>
            <family val="2"/>
            <charset val="186"/>
          </rPr>
          <t>+-11,15% / +-2140
MIN - MID - MAX
% -&gt; 0-5,8-17
Laiendus: -&gt; 0 - 1111 - 3250</t>
        </r>
      </text>
    </comment>
    <comment ref="X100" authorId="0" shapeId="0">
      <text>
        <r>
          <rPr>
            <sz val="9"/>
            <color indexed="81"/>
            <rFont val="Tahoma"/>
            <family val="2"/>
            <charset val="186"/>
          </rPr>
          <t>+-36,76% / +-3762
MIN - MID - MAX
% -&gt; 7,1-43,9-80,7
Laiendus: -&gt; -347 - 3415 - 7177</t>
        </r>
      </text>
    </comment>
    <comment ref="AA100" authorId="0" shapeId="0">
      <text>
        <r>
          <rPr>
            <sz val="9"/>
            <color indexed="81"/>
            <rFont val="Tahoma"/>
            <family val="2"/>
            <charset val="186"/>
          </rPr>
          <t>+-13,98% / +-4332
MIN - MID - MAX
% -&gt; 1,7-15,7-29,7
Laiendus: -&gt; 194 - 4526 - 8858</t>
        </r>
      </text>
    </comment>
    <comment ref="AB100" authorId="0" shapeId="0">
      <text>
        <r>
          <rPr>
            <sz val="9"/>
            <color indexed="81"/>
            <rFont val="Tahoma"/>
            <family val="2"/>
            <charset val="186"/>
          </rPr>
          <t>+-17,57% / +-4302
MIN - MID - MAX
% -&gt; 2,6-20,1-37,7
Laiendus: -&gt; 224 - 4526 - 8828</t>
        </r>
      </text>
    </comment>
    <comment ref="AC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D100" authorId="0" shapeId="0">
      <text>
        <r>
          <rPr>
            <sz val="9"/>
            <color indexed="81"/>
            <rFont val="Tahoma"/>
            <family val="2"/>
            <charset val="186"/>
          </rPr>
          <t>+-23,84% / +-1946
MIN - MID - MAX
% -&gt; 0-11,7-35,6
Laiendus: -&gt; 0 - 822 - 2768</t>
        </r>
      </text>
    </comment>
    <comment ref="AE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100" authorId="0" shapeId="0">
      <text>
        <r>
          <rPr>
            <sz val="9"/>
            <color indexed="81"/>
            <rFont val="Tahoma"/>
            <family val="2"/>
            <charset val="186"/>
          </rPr>
          <t>+-48,06% / +-3249
MIN - MID - MAX
% -&gt; 28,3-76,4-100
Laiendus: -&gt; -656 - 2593 - 3394</t>
        </r>
      </text>
    </comment>
    <comment ref="AH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J100" authorId="0" shapeId="0">
      <text>
        <r>
          <rPr>
            <sz val="9"/>
            <color indexed="81"/>
            <rFont val="Tahoma"/>
            <family val="2"/>
            <charset val="186"/>
          </rPr>
          <t>+-41,33% / +-2066
MIN - MID - MAX
% -&gt; 0-23,1-64,5
Laiendus: -&gt; 0 - 1111 - 3177</t>
        </r>
      </text>
    </comment>
    <comment ref="AK100" authorId="0" shapeId="0">
      <text>
        <r>
          <rPr>
            <sz val="9"/>
            <color indexed="81"/>
            <rFont val="Tahoma"/>
            <family val="2"/>
            <charset val="186"/>
          </rPr>
          <t>+-23,5% / +-3158
MIN - MID - MAX
% -&gt; 0-19,7-43,2
Laiendus: -&gt; 0 - 2327 - 5485</t>
        </r>
      </text>
    </comment>
    <comment ref="AL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100" authorId="0" shapeId="0">
      <text>
        <r>
          <rPr>
            <sz val="9"/>
            <color indexed="81"/>
            <rFont val="Tahoma"/>
            <family val="2"/>
            <charset val="186"/>
          </rPr>
          <t>+-36,2% / +-2243
MIN - MID - MAX
% -&gt; 0-21,8-58
Laiendus: -&gt; 0 - 1111 - 3354</t>
        </r>
      </text>
    </comment>
    <comment ref="AO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100" authorId="0" shapeId="0">
      <text>
        <r>
          <rPr>
            <sz val="9"/>
            <color indexed="81"/>
            <rFont val="Tahoma"/>
            <family val="2"/>
            <charset val="186"/>
          </rPr>
          <t>+-37,9% / +-1838
MIN - MID - MAX
% -&gt; 0-18,3-56,2
Laiendus: -&gt; 0 - 1088 - 2926</t>
        </r>
      </text>
    </comment>
    <comment ref="AS100" authorId="0" shapeId="0">
      <text>
        <r>
          <rPr>
            <sz val="9"/>
            <color indexed="81"/>
            <rFont val="Tahoma"/>
            <family val="2"/>
            <charset val="186"/>
          </rPr>
          <t>+-13,98% / +-4332
MIN - MID - MAX
% -&gt; 1,7-15,7-29,7
Laiendus: -&gt; 194 - 4526 - 8858</t>
        </r>
      </text>
    </comment>
    <comment ref="AT100" authorId="0" shapeId="0">
      <text>
        <r>
          <rPr>
            <sz val="9"/>
            <color indexed="81"/>
            <rFont val="Tahoma"/>
            <family val="2"/>
            <charset val="186"/>
          </rPr>
          <t>+-23,5% / +-3158
MIN - MID - MAX
% -&gt; 0-19,7-43,2
Laiendus: -&gt; 0 - 2327 - 5485</t>
        </r>
      </text>
    </comment>
    <comment ref="AU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100" authorId="0" shapeId="0">
      <text>
        <r>
          <rPr>
            <sz val="9"/>
            <color indexed="81"/>
            <rFont val="Tahoma"/>
            <family val="2"/>
            <charset val="186"/>
          </rPr>
          <t>+-68,15% / +-1944
MIN - MID - MAX
% -&gt; 0-40,9-100
Laiendus: -&gt; 0 - 1111 - 2713</t>
        </r>
      </text>
    </comment>
    <comment ref="AW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100" authorId="0" shapeId="0">
      <text>
        <r>
          <rPr>
            <sz val="9"/>
            <color indexed="81"/>
            <rFont val="Tahoma"/>
            <family val="2"/>
            <charset val="186"/>
          </rPr>
          <t>+-53,7% / +-2177
MIN - MID - MAX
% -&gt; 0-34,2-87,9
Laiendus: -&gt; 0 - 1088 - 3265</t>
        </r>
      </text>
    </comment>
    <comment ref="AZ100" authorId="0" shapeId="0">
      <text>
        <r>
          <rPr>
            <sz val="9"/>
            <color indexed="81"/>
            <rFont val="Tahoma"/>
            <family val="2"/>
            <charset val="186"/>
          </rPr>
          <t>+-23,5% / +-3158
MIN - MID - MAX
% -&gt; 0-19,7-43,2
Laiendus: -&gt; 0 - 2327 - 5485</t>
        </r>
      </text>
    </comment>
    <comment ref="BA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100" authorId="0" shapeId="0">
      <text>
        <r>
          <rPr>
            <sz val="9"/>
            <color indexed="81"/>
            <rFont val="Tahoma"/>
            <family val="2"/>
            <charset val="186"/>
          </rPr>
          <t>+-51,58% / +-2019
MIN - MID - MAX
% -&gt; 0-29,4-81
Laiendus: -&gt; 0 - 1111 - 3130</t>
        </r>
      </text>
    </comment>
    <comment ref="BC100" authorId="0" shapeId="0">
      <text>
        <r>
          <rPr>
            <sz val="9"/>
            <color indexed="81"/>
            <rFont val="Tahoma"/>
            <family val="2"/>
            <charset val="186"/>
          </rPr>
          <t>+-36,07% / +-2232
MIN - MID - MAX
% -&gt; 0-21,6-57,7
Laiendus: -&gt; 0 - 1088 - 3320</t>
        </r>
      </text>
    </comment>
    <comment ref="BD100" authorId="0" shapeId="0">
      <text>
        <r>
          <rPr>
            <sz val="9"/>
            <color indexed="81"/>
            <rFont val="Tahoma"/>
            <family val="2"/>
            <charset val="186"/>
          </rPr>
          <t>+-23,5% / +-3158
MIN - MID - MAX
% -&gt; 0-19,7-43,2
Laiendus: -&gt; 0 - 2327 - 5485</t>
        </r>
      </text>
    </comment>
    <comment ref="BE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100" authorId="0" shapeId="0">
      <text>
        <r>
          <rPr>
            <sz val="9"/>
            <color indexed="81"/>
            <rFont val="Tahoma"/>
            <family val="2"/>
            <charset val="186"/>
          </rPr>
          <t>+-19,23% / +-2965
MIN - MID - MAX
% -&gt; 0-14,7-33,9
Laiendus: -&gt; 0 - 2199 - 5164</t>
        </r>
      </text>
    </comment>
    <comment ref="BG100" authorId="0" shapeId="0">
      <text>
        <r>
          <rPr>
            <sz val="9"/>
            <color indexed="81"/>
            <rFont val="Tahoma"/>
            <family val="2"/>
            <charset val="186"/>
          </rPr>
          <t>+-15,04% / +-3737
MIN - MID - MAX
% -&gt; 0-14,4-29,5
Laiendus: -&gt; 0 - 3437 - 7174</t>
        </r>
      </text>
    </comment>
    <comment ref="BH100" authorId="0" shapeId="0">
      <text>
        <r>
          <rPr>
            <sz val="9"/>
            <color indexed="81"/>
            <rFont val="Tahoma"/>
            <family val="2"/>
            <charset val="186"/>
          </rPr>
          <t>+-36,07% / +-2232
MIN - MID - MAX
% -&gt; 0-21,6-57,7
Laiendus: -&gt; 0 - 1088 - 3320</t>
        </r>
      </text>
    </comment>
    <comment ref="BK100" authorId="0" shapeId="0">
      <text>
        <r>
          <rPr>
            <sz val="9"/>
            <color indexed="81"/>
            <rFont val="Tahoma"/>
            <family val="2"/>
            <charset val="186"/>
          </rPr>
          <t>+-13,98% / +-4332
MIN - MID - MAX
% -&gt; 1,7-15,7-29,7
Laiendus: -&gt; 194 - 4526 - 8858</t>
        </r>
      </text>
    </comment>
    <comment ref="BL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00" authorId="0" shapeId="0">
      <text>
        <r>
          <rPr>
            <sz val="9"/>
            <color indexed="81"/>
            <rFont val="Tahoma"/>
            <family val="2"/>
            <charset val="186"/>
          </rPr>
          <t>+-0% / +-2148
MIN - MID - MAX
% -&gt; 100-100-100
Laiendus: -&gt; -643 - 1504 - 3652</t>
        </r>
      </text>
    </comment>
    <comment ref="BR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100" authorId="0" shapeId="0">
      <text>
        <r>
          <rPr>
            <sz val="9"/>
            <color indexed="81"/>
            <rFont val="Tahoma"/>
            <family val="2"/>
            <charset val="186"/>
          </rPr>
          <t>+-68,09% / +-1938
MIN - MID - MAX
% -&gt; 0-40,7-100
Laiendus: -&gt; 0 - 822 - 2020</t>
        </r>
      </text>
    </comment>
    <comment ref="BT100" authorId="0" shapeId="0">
      <text>
        <r>
          <rPr>
            <sz val="9"/>
            <color indexed="81"/>
            <rFont val="Tahoma"/>
            <family val="2"/>
            <charset val="186"/>
          </rPr>
          <t>+-14,95% / +-4304
MIN - MID - MAX
% -&gt; 1,8-16,8-31,7
Laiendus: -&gt; 222 - 4526 - 8829</t>
        </r>
      </text>
    </comment>
    <comment ref="BW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Y100" authorId="0" shapeId="0">
      <text>
        <r>
          <rPr>
            <sz val="9"/>
            <color indexed="81"/>
            <rFont val="Tahoma"/>
            <family val="2"/>
            <charset val="186"/>
          </rPr>
          <t>+-18,55% / +-2142
MIN - MID - MAX
% -&gt; 0-10-28,5
Laiendus: -&gt; 0 - 1111 - 3253</t>
        </r>
      </text>
    </comment>
    <comment ref="BZ100" authorId="0" shapeId="0">
      <text>
        <r>
          <rPr>
            <sz val="9"/>
            <color indexed="81"/>
            <rFont val="Tahoma"/>
            <family val="2"/>
            <charset val="186"/>
          </rPr>
          <t>+-32,87% / +-2439
MIN - MID - MAX
% -&gt; 0-21,5-54,4
Laiendus: -&gt; 0 - 1504 - 3943</t>
        </r>
      </text>
    </comment>
    <comment ref="CA100" authorId="0" shapeId="0">
      <text>
        <r>
          <rPr>
            <sz val="9"/>
            <color indexed="81"/>
            <rFont val="Tahoma"/>
            <family val="2"/>
            <charset val="186"/>
          </rPr>
          <t>+-48,78% / +-2889
MIN - MID - MAX
% -&gt; 0-45,3-94,1
Laiendus: -&gt; 0 - 1910 - 4800</t>
        </r>
      </text>
    </comment>
    <comment ref="CB100" authorId="0" shapeId="0">
      <text>
        <r>
          <rPr>
            <sz val="9"/>
            <color indexed="81"/>
            <rFont val="Tahoma"/>
            <family val="2"/>
            <charset val="186"/>
          </rPr>
          <t>+-12,51% / +-2126
MIN - MID - MAX
% -&gt; 0-6,5-19
Laiendus: -&gt; 0 - 1111 - 3237</t>
        </r>
      </text>
    </comment>
    <comment ref="CC100" authorId="0" shapeId="0">
      <text>
        <r>
          <rPr>
            <sz val="9"/>
            <color indexed="81"/>
            <rFont val="Tahoma"/>
            <family val="2"/>
            <charset val="186"/>
          </rPr>
          <t>+-27,96% / +-3164
MIN - MID - MAX
% -&gt; 0-24,1-52,1
Laiendus: -&gt; 0 - 2327 - 5491</t>
        </r>
      </text>
    </comment>
    <comment ref="CD100" authorId="0" shapeId="0">
      <text>
        <r>
          <rPr>
            <sz val="9"/>
            <color indexed="81"/>
            <rFont val="Tahoma"/>
            <family val="2"/>
            <charset val="186"/>
          </rPr>
          <t>+-69,29% / +-2137
MIN - MID - MAX
% -&gt; 0-49,5-100
Laiendus: -&gt; 0 - 1088 - 2199</t>
        </r>
      </text>
    </comment>
    <comment ref="CH100" authorId="0" shapeId="0">
      <text>
        <r>
          <rPr>
            <sz val="9"/>
            <color indexed="81"/>
            <rFont val="Tahoma"/>
            <family val="2"/>
            <charset val="186"/>
          </rPr>
          <t>+-13,98% / +-4332
MIN - MID - MAX
% -&gt; 1,7-15,7-29,7
Laiendus: -&gt; 194 - 4526 - 8858</t>
        </r>
      </text>
    </comment>
    <comment ref="CI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100" authorId="0" shapeId="0">
      <text>
        <r>
          <rPr>
            <sz val="9"/>
            <color indexed="81"/>
            <rFont val="Tahoma"/>
            <family val="2"/>
            <charset val="186"/>
          </rPr>
          <t>+-0% / +-2148
MIN - MID - MAX
% -&gt; 100-100-100
Laiendus: -&gt; -1037 - 1111 - 3259</t>
        </r>
      </text>
    </comment>
    <comment ref="CK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L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100" authorId="0" shapeId="0">
      <text>
        <r>
          <rPr>
            <sz val="9"/>
            <color indexed="81"/>
            <rFont val="Tahoma"/>
            <family val="2"/>
            <charset val="186"/>
          </rPr>
          <t>+-53,7% / +-2177
MIN - MID - MAX
% -&gt; 0-34,2-87,9
Laiendus: -&gt; 0 - 1088 - 3265</t>
        </r>
      </text>
    </comment>
    <comment ref="CN100" authorId="0" shapeId="0">
      <text>
        <r>
          <rPr>
            <sz val="9"/>
            <color indexed="81"/>
            <rFont val="Tahoma"/>
            <family val="2"/>
            <charset val="186"/>
          </rPr>
          <t>+-66% / +-2453
MIN - MID - MAX
% -&gt; 0-65,2-100
Laiendus: -&gt; 0 - 1504 - 2306</t>
        </r>
      </text>
    </comment>
    <comment ref="CO100" authorId="0" shapeId="0">
      <text>
        <r>
          <rPr>
            <sz val="9"/>
            <color indexed="81"/>
            <rFont val="Tahoma"/>
            <family val="2"/>
            <charset val="186"/>
          </rPr>
          <t>+-69,24% / +-2105
MIN - MID - MAX
% -&gt; 0-48-100
Laiendus: -&gt; 0 - 822 - 1712</t>
        </r>
      </text>
    </comment>
    <comment ref="CP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100" authorId="0" shapeId="0">
      <text>
        <r>
          <rPr>
            <sz val="9"/>
            <color indexed="81"/>
            <rFont val="Tahoma"/>
            <family val="2"/>
            <charset val="186"/>
          </rPr>
          <t>+-47,46% / +-2633
MIN - MID - MAX
% -&gt; 0-37,6-85
Laiendus: -&gt; 0 - 1504 - 4137</t>
        </r>
      </text>
    </comment>
    <comment ref="CZ100" authorId="0" shapeId="0">
      <text>
        <r>
          <rPr>
            <sz val="9"/>
            <color indexed="81"/>
            <rFont val="Tahoma"/>
            <family val="2"/>
            <charset val="186"/>
          </rPr>
          <t>+-37,12% / +-2324
MIN - MID - MAX
% -&gt; 0-23,4-60,5
Laiendus: -&gt; 0 - 1088 - 3412</t>
        </r>
      </text>
    </comment>
    <comment ref="DA100" authorId="0" shapeId="0">
      <text>
        <r>
          <rPr>
            <sz val="9"/>
            <color indexed="81"/>
            <rFont val="Tahoma"/>
            <family val="2"/>
            <charset val="186"/>
          </rPr>
          <t>+-25,33% / +-1769
MIN - MID - MAX
% -&gt; 0-11,3-36,6
Laiendus: -&gt; 0 - 822 - 2591</t>
        </r>
      </text>
    </comment>
    <comment ref="DB100" authorId="0" shapeId="0">
      <text>
        <r>
          <rPr>
            <sz val="9"/>
            <color indexed="81"/>
            <rFont val="Tahoma"/>
            <family val="2"/>
            <charset val="186"/>
          </rPr>
          <t>+-42,68% / +-2167
MIN - MID - MAX
% -&gt; 0-25,4-68,1
Laiendus: -&gt; 0 - 1111 - 3278</t>
        </r>
      </text>
    </comment>
    <comment ref="DE100" authorId="0" shapeId="0">
      <text>
        <r>
          <rPr>
            <sz val="9"/>
            <color indexed="81"/>
            <rFont val="Tahoma"/>
            <family val="2"/>
            <charset val="186"/>
          </rPr>
          <t>+-13,98% / +-4332
MIN - MID - MAX
% -&gt; 1,7-15,7-29,7
Laiendus: -&gt; 194 - 4526 - 8858</t>
        </r>
      </text>
    </comment>
    <comment ref="DF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100" authorId="0" shapeId="0">
      <text>
        <r>
          <rPr>
            <sz val="9"/>
            <color indexed="81"/>
            <rFont val="Tahoma"/>
            <family val="2"/>
            <charset val="186"/>
          </rPr>
          <t>+-49,81% / +-3192
MIN - MID - MAX
% -&gt; 23,9-73,7-100
Laiendus: -&gt; -599 - 2593 - 3517</t>
        </r>
      </text>
    </comment>
    <comment ref="DH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I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J100" authorId="0" shapeId="0">
      <text>
        <r>
          <rPr>
            <sz val="9"/>
            <color indexed="81"/>
            <rFont val="Tahoma"/>
            <family val="2"/>
            <charset val="186"/>
          </rPr>
          <t>+-20% / +-1840
MIN - MID - MAX
% -&gt; 0-9,2-29,2
Laiendus: -&gt; 0 - 822 - 2662</t>
        </r>
      </text>
    </comment>
    <comment ref="DL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100" authorId="0" shapeId="0">
      <text>
        <r>
          <rPr>
            <sz val="9"/>
            <color indexed="81"/>
            <rFont val="Tahoma"/>
            <family val="2"/>
            <charset val="186"/>
          </rPr>
          <t>+-69,25% / +-2107
MIN - MID - MAX
% -&gt; 0-48,1-100
Laiendus: -&gt; 0 - 1111 - 2309</t>
        </r>
      </text>
    </comment>
    <comment ref="DN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O100" authorId="0" shapeId="0">
      <text>
        <r>
          <rPr>
            <sz val="9"/>
            <color indexed="81"/>
            <rFont val="Tahoma"/>
            <family val="2"/>
            <charset val="186"/>
          </rPr>
          <t>+-18,93% / +-2427
MIN - MID - MAX
% -&gt; 0-11,6-30,5
Laiendus: -&gt; 0 - 1504 - 3931</t>
        </r>
      </text>
    </comment>
    <comment ref="DP100" authorId="0" shapeId="0">
      <text>
        <r>
          <rPr>
            <sz val="9"/>
            <color indexed="81"/>
            <rFont val="Tahoma"/>
            <family val="2"/>
            <charset val="186"/>
          </rPr>
          <t>+-69,29% / +-2162
MIN - MID - MAX
% -&gt; 0-50,7-100
Laiendus: -&gt; 0 - 1088 - 2147</t>
        </r>
      </text>
    </comment>
    <comment ref="DQ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100" authorId="0" shapeId="0">
      <text>
        <r>
          <rPr>
            <sz val="9"/>
            <color indexed="81"/>
            <rFont val="Tahoma"/>
            <family val="2"/>
            <charset val="186"/>
          </rPr>
          <t>+-37,73% / +-3038
MIN - MID - MAX
% -&gt; 0-33,4-71,1
Laiendus: -&gt; 0 - 1933 - 4971</t>
        </r>
      </text>
    </comment>
    <comment ref="DS100" authorId="0" shapeId="0">
      <text>
        <r>
          <rPr>
            <sz val="9"/>
            <color indexed="81"/>
            <rFont val="Tahoma"/>
            <family val="2"/>
            <charset val="186"/>
          </rPr>
          <t>+-25,52% / +-1784
MIN - MID - MAX
% -&gt; 0-11,5-37
Laiendus: -&gt; 0 - 822 - 2606</t>
        </r>
      </text>
    </comment>
    <comment ref="DT100" authorId="0" shapeId="0">
      <text>
        <r>
          <rPr>
            <sz val="9"/>
            <color indexed="81"/>
            <rFont val="Tahoma"/>
            <family val="2"/>
            <charset val="186"/>
          </rPr>
          <t>+-20,93% / +-2460
MIN - MID - MAX
% -&gt; 0-13,1-34,1
Laiendus: -&gt; 0 - 1504 - 3965</t>
        </r>
      </text>
    </comment>
    <comment ref="DU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V10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100" authorId="0" shapeId="0">
      <text>
        <r>
          <rPr>
            <sz val="9"/>
            <color indexed="81"/>
            <rFont val="Tahoma"/>
            <family val="2"/>
            <charset val="186"/>
          </rPr>
          <t>+-38,02% / +-3085
MIN - MID - MAX
% -&gt; 0-34,4-72,4
Laiendus: -&gt; 0 - 2199 - 5284</t>
        </r>
      </text>
    </comment>
    <comment ref="C101" authorId="0" shapeId="0">
      <text>
        <r>
          <rPr>
            <sz val="9"/>
            <color indexed="81"/>
            <rFont val="Tahoma"/>
            <family val="2"/>
            <charset val="186"/>
          </rPr>
          <t>+-11,98% / +-3613
MIN - MID - MAX
% -&gt; 0-10,9-22,9
Laiendus: -&gt; 0 - 3144 - 6757</t>
        </r>
      </text>
    </comment>
    <comment ref="D101" authorId="0" shapeId="0">
      <text>
        <r>
          <rPr>
            <sz val="9"/>
            <color indexed="81"/>
            <rFont val="Tahoma"/>
            <family val="2"/>
            <charset val="186"/>
          </rPr>
          <t>+-16,32% / +-2252
MIN - MID - MAX
% -&gt; 0-9,2-25,5
Laiendus: -&gt; 0 - 1295 - 3546</t>
        </r>
      </text>
    </comment>
    <comment ref="E101" authorId="0" shapeId="0">
      <text>
        <r>
          <rPr>
            <sz val="9"/>
            <color indexed="81"/>
            <rFont val="Tahoma"/>
            <family val="2"/>
            <charset val="186"/>
          </rPr>
          <t>+-17,37% / +-2849
MIN - MID - MAX
% -&gt; 0-12,6-29,9
Laiendus: -&gt; 0 - 1849 - 4698</t>
        </r>
      </text>
    </comment>
    <comment ref="F101" authorId="0" shapeId="0">
      <text>
        <r>
          <rPr>
            <sz val="9"/>
            <color indexed="81"/>
            <rFont val="Tahoma"/>
            <family val="2"/>
            <charset val="186"/>
          </rPr>
          <t>+-39,95% / +-1971
MIN - MID - MAX
% -&gt; 0-21-61
Laiendus: -&gt; 0 - 1295 - 3265</t>
        </r>
      </text>
    </comment>
    <comment ref="G101" authorId="0" shapeId="0">
      <text>
        <r>
          <rPr>
            <sz val="9"/>
            <color indexed="81"/>
            <rFont val="Tahoma"/>
            <family val="2"/>
            <charset val="186"/>
          </rPr>
          <t>+-18,94% / +-1961
MIN - MID - MAX
% -&gt; 0-9,3-28,2
Laiendus: -&gt; 0 - 924 - 2886</t>
        </r>
      </text>
    </comment>
    <comment ref="H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I101" authorId="0" shapeId="0">
      <text>
        <r>
          <rPr>
            <sz val="9"/>
            <color indexed="81"/>
            <rFont val="Tahoma"/>
            <family val="2"/>
            <charset val="186"/>
          </rPr>
          <t>+-25,82% / +-2138
MIN - MID - MAX
% -&gt; 0-14,2-40
Laiendus: -&gt; 0 - 925 - 3063</t>
        </r>
      </text>
    </comment>
    <comment ref="J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01" authorId="0" shapeId="0">
      <text>
        <r>
          <rPr>
            <sz val="9"/>
            <color indexed="81"/>
            <rFont val="Tahoma"/>
            <family val="2"/>
            <charset val="186"/>
          </rPr>
          <t>+-25,17% / +-2074
MIN - MID - MAX
% -&gt; 0-13,3-38,5
Laiendus: -&gt; 0 - 1295 - 3369</t>
        </r>
      </text>
    </comment>
    <comment ref="N101" authorId="0" shapeId="0">
      <text>
        <r>
          <rPr>
            <sz val="9"/>
            <color indexed="81"/>
            <rFont val="Tahoma"/>
            <family val="2"/>
            <charset val="186"/>
          </rPr>
          <t>+-19,3% / +-2003
MIN - MID - MAX
% -&gt; 0-9,7-29
Laiendus: -&gt; 0 - 924 - 2927</t>
        </r>
      </text>
    </comment>
    <comment ref="O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101" authorId="0" shapeId="0">
      <text>
        <r>
          <rPr>
            <sz val="9"/>
            <color indexed="81"/>
            <rFont val="Tahoma"/>
            <family val="2"/>
            <charset val="186"/>
          </rPr>
          <t>+-29,43% / +-2113
MIN - MID - MAX
% -&gt; 0-16,1-45,6
Laiendus: -&gt; 0 - 925 - 3038</t>
        </r>
      </text>
    </comment>
    <comment ref="Q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01" authorId="0" shapeId="0">
      <text>
        <r>
          <rPr>
            <sz val="9"/>
            <color indexed="81"/>
            <rFont val="Tahoma"/>
            <family val="2"/>
            <charset val="186"/>
          </rPr>
          <t>+-25,17% / +-2074
MIN - MID - MAX
% -&gt; 0-13,3-38,5
Laiendus: -&gt; 0 - 1295 - 3369</t>
        </r>
      </text>
    </comment>
    <comment ref="T101" authorId="0" shapeId="0">
      <text>
        <r>
          <rPr>
            <sz val="9"/>
            <color indexed="81"/>
            <rFont val="Tahoma"/>
            <family val="2"/>
            <charset val="186"/>
          </rPr>
          <t>+-17,64% / +-2026
MIN - MID - MAX
% -&gt; 0-8,9-26,5
Laiendus: -&gt; 0 - 924 - 2950</t>
        </r>
      </text>
    </comment>
    <comment ref="U101" authorId="0" shapeId="0">
      <text>
        <r>
          <rPr>
            <sz val="9"/>
            <color indexed="81"/>
            <rFont val="Tahoma"/>
            <family val="2"/>
            <charset val="186"/>
          </rPr>
          <t>+-20,11% / +-2098
MIN - MID - MAX
% -&gt; 0-10,6-30,7
Laiendus: -&gt; 0 - 925 - 3023</t>
        </r>
      </text>
    </comment>
    <comment ref="V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W101" authorId="0" shapeId="0">
      <text>
        <r>
          <rPr>
            <sz val="9"/>
            <color indexed="81"/>
            <rFont val="Tahoma"/>
            <family val="2"/>
            <charset val="186"/>
          </rPr>
          <t>+-17,65% / +-3596
MIN - MID - MAX
% -&gt; 0-16,5-34,2
Laiendus: -&gt; 0 - 3144 - 6740</t>
        </r>
      </text>
    </comment>
    <comment ref="X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A101" authorId="0" shapeId="0">
      <text>
        <r>
          <rPr>
            <sz val="9"/>
            <color indexed="81"/>
            <rFont val="Tahoma"/>
            <family val="2"/>
            <charset val="186"/>
          </rPr>
          <t>+-11,98% / +-3613
MIN - MID - MAX
% -&gt; 0-10,9-22,9
Laiendus: -&gt; 0 - 3144 - 6757</t>
        </r>
      </text>
    </comment>
    <comment ref="AB101" authorId="0" shapeId="0">
      <text>
        <r>
          <rPr>
            <sz val="9"/>
            <color indexed="81"/>
            <rFont val="Tahoma"/>
            <family val="2"/>
            <charset val="186"/>
          </rPr>
          <t>+-15,2% / +-3588
MIN - MID - MAX
% -&gt; 0-14-29,2
Laiendus: -&gt; 0 - 3144 - 6732</t>
        </r>
      </text>
    </comment>
    <comment ref="AC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D101" authorId="0" shapeId="0">
      <text>
        <r>
          <rPr>
            <sz val="9"/>
            <color indexed="81"/>
            <rFont val="Tahoma"/>
            <family val="2"/>
            <charset val="186"/>
          </rPr>
          <t>+-25,07% / +-2064
MIN - MID - MAX
% -&gt; 0-13,2-38,3
Laiendus: -&gt; 0 - 925 - 2989</t>
        </r>
      </text>
    </comment>
    <comment ref="AE101" authorId="0" shapeId="0">
      <text>
        <r>
          <rPr>
            <sz val="9"/>
            <color indexed="81"/>
            <rFont val="Tahoma"/>
            <family val="2"/>
            <charset val="186"/>
          </rPr>
          <t>+-33,37% / +-3022
MIN - MID - MAX
% -&gt; 0-28,3-61,7
Laiendus: -&gt; 0 - 2219 - 5241</t>
        </r>
      </text>
    </comment>
    <comment ref="AG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J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101" authorId="0" shapeId="0">
      <text>
        <r>
          <rPr>
            <sz val="9"/>
            <color indexed="81"/>
            <rFont val="Tahoma"/>
            <family val="2"/>
            <charset val="186"/>
          </rPr>
          <t>+-18,46% / +-2357
MIN - MID - MAX
% -&gt; 0-11-29,4
Laiendus: -&gt; 0 - 1295 - 3652</t>
        </r>
      </text>
    </comment>
    <comment ref="AL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101" authorId="0" shapeId="0">
      <text>
        <r>
          <rPr>
            <sz val="9"/>
            <color indexed="81"/>
            <rFont val="Tahoma"/>
            <family val="2"/>
            <charset val="186"/>
          </rPr>
          <t>+-0% / +-3036
MIN - MID - MAX
% -&gt; 100-100-100
Laiendus: -&gt; -1187 - 1849 - 4885</t>
        </r>
      </text>
    </comment>
    <comment ref="AP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101" authorId="0" shapeId="0">
      <text>
        <r>
          <rPr>
            <sz val="9"/>
            <color indexed="81"/>
            <rFont val="Tahoma"/>
            <family val="2"/>
            <charset val="186"/>
          </rPr>
          <t>+-11,98% / +-3613
MIN - MID - MAX
% -&gt; 0-10,9-22,9
Laiendus: -&gt; 0 - 3144 - 6757</t>
        </r>
      </text>
    </comment>
    <comment ref="AT101" authorId="0" shapeId="0">
      <text>
        <r>
          <rPr>
            <sz val="9"/>
            <color indexed="81"/>
            <rFont val="Tahoma"/>
            <family val="2"/>
            <charset val="186"/>
          </rPr>
          <t>+-18,46% / +-2357
MIN - MID - MAX
% -&gt; 0-11-29,4
Laiendus: -&gt; 0 - 1295 - 3652</t>
        </r>
      </text>
    </comment>
    <comment ref="AU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101" authorId="0" shapeId="0">
      <text>
        <r>
          <rPr>
            <sz val="9"/>
            <color indexed="81"/>
            <rFont val="Tahoma"/>
            <family val="2"/>
            <charset val="186"/>
          </rPr>
          <t>+-69,29% / +-2141
MIN - MID - MAX
% -&gt; 0-49,7-100
Laiendus: -&gt; 0 - 925 - 1862</t>
        </r>
      </text>
    </comment>
    <comment ref="AY101" authorId="0" shapeId="0">
      <text>
        <r>
          <rPr>
            <sz val="9"/>
            <color indexed="81"/>
            <rFont val="Tahoma"/>
            <family val="2"/>
            <charset val="186"/>
          </rPr>
          <t>+-51,39% / +-2006
MIN - MID - MAX
% -&gt; 0-29,1-80,5
Laiendus: -&gt; 0 - 924 - 2931</t>
        </r>
      </text>
    </comment>
    <comment ref="AZ101" authorId="0" shapeId="0">
      <text>
        <r>
          <rPr>
            <sz val="9"/>
            <color indexed="81"/>
            <rFont val="Tahoma"/>
            <family val="2"/>
            <charset val="186"/>
          </rPr>
          <t>+-18,46% / +-2357
MIN - MID - MAX
% -&gt; 0-11-29,4
Laiendus: -&gt; 0 - 1295 - 3652</t>
        </r>
      </text>
    </comment>
    <comment ref="BA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C101" authorId="0" shapeId="0">
      <text>
        <r>
          <rPr>
            <sz val="9"/>
            <color indexed="81"/>
            <rFont val="Tahoma"/>
            <family val="2"/>
            <charset val="186"/>
          </rPr>
          <t>+-42,25% / +-2908
MIN - MID - MAX
% -&gt; 0-36,7-78,9
Laiendus: -&gt; 0 - 1849 - 4757</t>
        </r>
      </text>
    </comment>
    <comment ref="BD101" authorId="0" shapeId="0">
      <text>
        <r>
          <rPr>
            <sz val="9"/>
            <color indexed="81"/>
            <rFont val="Tahoma"/>
            <family val="2"/>
            <charset val="186"/>
          </rPr>
          <t>+-18,46% / +-2357
MIN - MID - MAX
% -&gt; 0-11-29,4
Laiendus: -&gt; 0 - 1295 - 3652</t>
        </r>
      </text>
    </comment>
    <comment ref="BE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101" authorId="0" shapeId="0">
      <text>
        <r>
          <rPr>
            <sz val="9"/>
            <color indexed="81"/>
            <rFont val="Tahoma"/>
            <family val="2"/>
            <charset val="186"/>
          </rPr>
          <t>+-17,88% / +-2719
MIN - MID - MAX
% -&gt; 0-12,3-30,2
Laiendus: -&gt; 0 - 1849 - 4568</t>
        </r>
      </text>
    </comment>
    <comment ref="BG101" authorId="0" shapeId="0">
      <text>
        <r>
          <rPr>
            <sz val="9"/>
            <color indexed="81"/>
            <rFont val="Tahoma"/>
            <family val="2"/>
            <charset val="186"/>
          </rPr>
          <t>+-9,7% / +-2296
MIN - MID - MAX
% -&gt; 0-5,4-15,1
Laiendus: -&gt; 0 - 1295 - 3590</t>
        </r>
      </text>
    </comment>
    <comment ref="BH101" authorId="0" shapeId="0">
      <text>
        <r>
          <rPr>
            <sz val="9"/>
            <color indexed="81"/>
            <rFont val="Tahoma"/>
            <family val="2"/>
            <charset val="186"/>
          </rPr>
          <t>+-42,25% / +-2908
MIN - MID - MAX
% -&gt; 0-36,7-78,9
Laiendus: -&gt; 0 - 1849 - 4757</t>
        </r>
      </text>
    </comment>
    <comment ref="BK101" authorId="0" shapeId="0">
      <text>
        <r>
          <rPr>
            <sz val="9"/>
            <color indexed="81"/>
            <rFont val="Tahoma"/>
            <family val="2"/>
            <charset val="186"/>
          </rPr>
          <t>+-11,98% / +-3613
MIN - MID - MAX
% -&gt; 0-10,9-22,9
Laiendus: -&gt; 0 - 3144 - 6757</t>
        </r>
      </text>
    </comment>
    <comment ref="BL101" authorId="0" shapeId="0">
      <text>
        <r>
          <rPr>
            <sz val="9"/>
            <color indexed="81"/>
            <rFont val="Tahoma"/>
            <family val="2"/>
            <charset val="186"/>
          </rPr>
          <t>+-68,1% / +-2338
MIN - MID - MAX
% -&gt; 0-59,2-100
Laiendus: -&gt; 0 - 1295 - 2185</t>
        </r>
      </text>
    </comment>
    <comment ref="BM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101" authorId="0" shapeId="0">
      <text>
        <r>
          <rPr>
            <sz val="9"/>
            <color indexed="81"/>
            <rFont val="Tahoma"/>
            <family val="2"/>
            <charset val="186"/>
          </rPr>
          <t>+-12,84% / +-3589
MIN - MID - MAX
% -&gt; 0-11,7-24,5
Laiendus: -&gt; 0 - 3144 - 6733</t>
        </r>
      </text>
    </comment>
    <comment ref="BW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Y101" authorId="0" shapeId="0">
      <text>
        <r>
          <rPr>
            <sz val="9"/>
            <color indexed="81"/>
            <rFont val="Tahoma"/>
            <family val="2"/>
            <charset val="186"/>
          </rPr>
          <t>+-27,88% / +-3601
MIN - MID - MAX
% -&gt; 0,3-28,2-56
Laiendus: -&gt; -457 - 3144 - 6745</t>
        </r>
      </text>
    </comment>
    <comment ref="BZ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A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B101" authorId="0" shapeId="0">
      <text>
        <r>
          <rPr>
            <sz val="9"/>
            <color indexed="81"/>
            <rFont val="Tahoma"/>
            <family val="2"/>
            <charset val="186"/>
          </rPr>
          <t>+-17,05% / +-3004
MIN - MID - MAX
% -&gt; 0-13,1-30,1
Laiendus: -&gt; 0 - 2220 - 5223</t>
        </r>
      </text>
    </comment>
    <comment ref="CC101" authorId="0" shapeId="0">
      <text>
        <r>
          <rPr>
            <sz val="9"/>
            <color indexed="81"/>
            <rFont val="Tahoma"/>
            <family val="2"/>
            <charset val="186"/>
          </rPr>
          <t>+-19,24% / +-1996
MIN - MID - MAX
% -&gt; 0-9,6-28,8
Laiendus: -&gt; 0 - 924 - 2920</t>
        </r>
      </text>
    </comment>
    <comment ref="CD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101" authorId="0" shapeId="0">
      <text>
        <r>
          <rPr>
            <sz val="9"/>
            <color indexed="81"/>
            <rFont val="Tahoma"/>
            <family val="2"/>
            <charset val="186"/>
          </rPr>
          <t>+-11,98% / +-3613
MIN - MID - MAX
% -&gt; 0-10,9-22,9
Laiendus: -&gt; 0 - 3144 - 6757</t>
        </r>
      </text>
    </comment>
    <comment ref="CI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101" authorId="0" shapeId="0">
      <text>
        <r>
          <rPr>
            <sz val="9"/>
            <color indexed="81"/>
            <rFont val="Tahoma"/>
            <family val="2"/>
            <charset val="186"/>
          </rPr>
          <t>+-42,69% / +-2167
MIN - MID - MAX
% -&gt; 0-25,4-68,1
Laiendus: -&gt; 0 - 1295 - 3462</t>
        </r>
      </text>
    </comment>
    <comment ref="CL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101" authorId="0" shapeId="0">
      <text>
        <r>
          <rPr>
            <sz val="9"/>
            <color indexed="81"/>
            <rFont val="Tahoma"/>
            <family val="2"/>
            <charset val="186"/>
          </rPr>
          <t>+-51,39% / +-2006
MIN - MID - MAX
% -&gt; 0-29,1-80,5
Laiendus: -&gt; 0 - 924 - 2931</t>
        </r>
      </text>
    </comment>
    <comment ref="CN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101" authorId="0" shapeId="0">
      <text>
        <r>
          <rPr>
            <sz val="9"/>
            <color indexed="81"/>
            <rFont val="Tahoma"/>
            <family val="2"/>
            <charset val="186"/>
          </rPr>
          <t>+-39,83% / +-1963
MIN - MID - MAX
% -&gt; 0-20,9-60,7
Laiendus: -&gt; 0 - 925 - 2888</t>
        </r>
      </text>
    </comment>
    <comment ref="CQ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101" authorId="0" shapeId="0">
      <text>
        <r>
          <rPr>
            <sz val="9"/>
            <color indexed="81"/>
            <rFont val="Tahoma"/>
            <family val="2"/>
            <charset val="186"/>
          </rPr>
          <t>+-37,2% / +-1795
MIN - MID - MAX
% -&gt; 0-17,5-54,7
Laiendus: -&gt; 0 - 924 - 2719</t>
        </r>
      </text>
    </comment>
    <comment ref="CY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Z101" authorId="0" shapeId="0">
      <text>
        <r>
          <rPr>
            <sz val="9"/>
            <color indexed="81"/>
            <rFont val="Tahoma"/>
            <family val="2"/>
            <charset val="186"/>
          </rPr>
          <t>+-34,99% / +-2142
MIN - MID - MAX
% -&gt; 0-19,9-54,9
Laiendus: -&gt; 0 - 925 - 3067</t>
        </r>
      </text>
    </comment>
    <comment ref="DA101" authorId="0" shapeId="0">
      <text>
        <r>
          <rPr>
            <sz val="9"/>
            <color indexed="81"/>
            <rFont val="Tahoma"/>
            <family val="2"/>
            <charset val="186"/>
          </rPr>
          <t>+-30,61% / +-2219
MIN - MID - MAX
% -&gt; 0-17,8-48,4
Laiendus: -&gt; 0 - 1295 - 3514</t>
        </r>
      </text>
    </comment>
    <comment ref="DB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E101" authorId="0" shapeId="0">
      <text>
        <r>
          <rPr>
            <sz val="9"/>
            <color indexed="81"/>
            <rFont val="Tahoma"/>
            <family val="2"/>
            <charset val="186"/>
          </rPr>
          <t>+-11,98% / +-3613
MIN - MID - MAX
% -&gt; 0-10,9-22,9
Laiendus: -&gt; 0 - 3144 - 6757</t>
        </r>
      </text>
    </comment>
    <comment ref="DF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101" authorId="0" shapeId="0">
      <text>
        <r>
          <rPr>
            <sz val="9"/>
            <color indexed="81"/>
            <rFont val="Tahoma"/>
            <family val="2"/>
            <charset val="186"/>
          </rPr>
          <t>+-49,81% / +-1907
MIN - MID - MAX
% -&gt; 0-26,3-76,1
Laiendus: -&gt; 0 - 924 - 2832</t>
        </r>
      </text>
    </comment>
    <comment ref="DH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I101" authorId="0" shapeId="0">
      <text>
        <r>
          <rPr>
            <sz val="9"/>
            <color indexed="81"/>
            <rFont val="Tahoma"/>
            <family val="2"/>
            <charset val="186"/>
          </rPr>
          <t>+-28,95% / +-2071
MIN - MID - MAX
% -&gt; 0-15,5-44,4
Laiendus: -&gt; 0 - 925 - 2996</t>
        </r>
      </text>
    </comment>
    <comment ref="DJ101" authorId="0" shapeId="0">
      <text>
        <r>
          <rPr>
            <sz val="9"/>
            <color indexed="81"/>
            <rFont val="Tahoma"/>
            <family val="2"/>
            <charset val="186"/>
          </rPr>
          <t>+-24,36% / +-2308
MIN - MID - MAX
% -&gt; 0-14,4-38,8
Laiendus: -&gt; 0 - 1295 - 3603</t>
        </r>
      </text>
    </comment>
    <comment ref="DL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101" authorId="0" shapeId="0">
      <text>
        <r>
          <rPr>
            <sz val="9"/>
            <color indexed="81"/>
            <rFont val="Tahoma"/>
            <family val="2"/>
            <charset val="186"/>
          </rPr>
          <t>+-30,84% / +-2241
MIN - MID - MAX
% -&gt; 0-18,2-49
Laiendus: -&gt; 0 - 1295 - 3536</t>
        </r>
      </text>
    </comment>
    <comment ref="DO101" authorId="0" shapeId="0">
      <text>
        <r>
          <rPr>
            <sz val="9"/>
            <color indexed="81"/>
            <rFont val="Tahoma"/>
            <family val="2"/>
            <charset val="186"/>
          </rPr>
          <t>+-20,67% / +-2690
MIN - MID - MAX
% -&gt; 0-14,3-34,9
Laiendus: -&gt; 0 - 1849 - 4539</t>
        </r>
      </text>
    </comment>
    <comment ref="DP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S101" authorId="0" shapeId="0">
      <text>
        <r>
          <rPr>
            <sz val="9"/>
            <color indexed="81"/>
            <rFont val="Tahoma"/>
            <family val="2"/>
            <charset val="186"/>
          </rPr>
          <t>+-30,81% / +-2238
MIN - MID - MAX
% -&gt; 0-18,1-48,9
Laiendus: -&gt; 0 - 1295 - 3533</t>
        </r>
      </text>
    </comment>
    <comment ref="DT101" authorId="0" shapeId="0">
      <text>
        <r>
          <rPr>
            <sz val="9"/>
            <color indexed="81"/>
            <rFont val="Tahoma"/>
            <family val="2"/>
            <charset val="186"/>
          </rPr>
          <t>+-22,8% / +-2727
MIN - MID - MAX
% -&gt; 0-16,1-38,9
Laiendus: -&gt; 0 - 1849 - 4576</t>
        </r>
      </text>
    </comment>
    <comment ref="DU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V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1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102" authorId="0" shapeId="0">
      <text>
        <r>
          <rPr>
            <sz val="9"/>
            <color indexed="81"/>
            <rFont val="Tahoma"/>
            <family val="2"/>
            <charset val="186"/>
          </rPr>
          <t>+-11,39% / +-3414
MIN - MID - MAX
% -&gt; 0-9,7-21,1
Laiendus: -&gt; 0 - 2807 - 6221</t>
        </r>
      </text>
    </comment>
    <comment ref="D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E102" authorId="0" shapeId="0">
      <text>
        <r>
          <rPr>
            <sz val="9"/>
            <color indexed="81"/>
            <rFont val="Tahoma"/>
            <family val="2"/>
            <charset val="186"/>
          </rPr>
          <t>+-20,59% / +-3508
MIN - MID - MAX
% -&gt; 0-19,1-39,7
Laiendus: -&gt; 0 - 2807 - 6315</t>
        </r>
      </text>
    </comment>
    <comment ref="F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G102" authorId="0" shapeId="0">
      <text>
        <r>
          <rPr>
            <sz val="9"/>
            <color indexed="81"/>
            <rFont val="Tahoma"/>
            <family val="2"/>
            <charset val="186"/>
          </rPr>
          <t>+-26,16% / +-2884
MIN - MID - MAX
% -&gt; 0-20,1-46,2
Laiendus: -&gt; 0 - 2001 - 4885</t>
        </r>
      </text>
    </comment>
    <comment ref="H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I102" authorId="0" shapeId="0">
      <text>
        <r>
          <rPr>
            <sz val="9"/>
            <color indexed="81"/>
            <rFont val="Tahoma"/>
            <family val="2"/>
            <charset val="186"/>
          </rPr>
          <t>+-24,36% / +-1996
MIN - MID - MAX
% -&gt; 0-12,3-36,7
Laiendus: -&gt; 0 - 806 - 2802</t>
        </r>
      </text>
    </comment>
    <comment ref="J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N102" authorId="0" shapeId="0">
      <text>
        <r>
          <rPr>
            <sz val="9"/>
            <color indexed="81"/>
            <rFont val="Tahoma"/>
            <family val="2"/>
            <charset val="186"/>
          </rPr>
          <t>+-26,57% / +-2945
MIN - MID - MAX
% -&gt; 0-20,9-47,5
Laiendus: -&gt; 0 - 2001 - 4945</t>
        </r>
      </text>
    </comment>
    <comment ref="O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102" authorId="0" shapeId="0">
      <text>
        <r>
          <rPr>
            <sz val="9"/>
            <color indexed="81"/>
            <rFont val="Tahoma"/>
            <family val="2"/>
            <charset val="186"/>
          </rPr>
          <t>+-27,82% / +-1973
MIN - MID - MAX
% -&gt; 0-14,1-41,9
Laiendus: -&gt; 0 - 806 - 2779</t>
        </r>
      </text>
    </comment>
    <comment ref="Q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T102" authorId="0" shapeId="0">
      <text>
        <r>
          <rPr>
            <sz val="9"/>
            <color indexed="81"/>
            <rFont val="Tahoma"/>
            <family val="2"/>
            <charset val="186"/>
          </rPr>
          <t>+-24,44% / +-2979
MIN - MID - MAX
% -&gt; 0-19,3-43,7
Laiendus: -&gt; 0 - 2001 - 4979</t>
        </r>
      </text>
    </comment>
    <comment ref="U102" authorId="0" shapeId="0">
      <text>
        <r>
          <rPr>
            <sz val="9"/>
            <color indexed="81"/>
            <rFont val="Tahoma"/>
            <family val="2"/>
            <charset val="186"/>
          </rPr>
          <t>+-18,92% / +-1959
MIN - MID - MAX
% -&gt; 0-9,2-28,2
Laiendus: -&gt; 0 - 806 - 2765</t>
        </r>
      </text>
    </comment>
    <comment ref="V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W102" authorId="0" shapeId="0">
      <text>
        <r>
          <rPr>
            <sz val="9"/>
            <color indexed="81"/>
            <rFont val="Tahoma"/>
            <family val="2"/>
            <charset val="186"/>
          </rPr>
          <t>+-14,31% / +-2809
MIN - MID - MAX
% -&gt; 0-10,1-24,4
Laiendus: -&gt; 0 - 1917 - 4726</t>
        </r>
      </text>
    </comment>
    <comment ref="X102" authorId="0" shapeId="0">
      <text>
        <r>
          <rPr>
            <sz val="9"/>
            <color indexed="81"/>
            <rFont val="Tahoma"/>
            <family val="2"/>
            <charset val="186"/>
          </rPr>
          <t>+-23,59% / +-1923
MIN - MID - MAX
% -&gt; 0-11,4-35
Laiendus: -&gt; 0 - 890 - 2813</t>
        </r>
      </text>
    </comment>
    <comment ref="AA102" authorId="0" shapeId="0">
      <text>
        <r>
          <rPr>
            <sz val="9"/>
            <color indexed="81"/>
            <rFont val="Tahoma"/>
            <family val="2"/>
            <charset val="186"/>
          </rPr>
          <t>+-11,39% / +-3414
MIN - MID - MAX
% -&gt; 0-9,7-21,1
Laiendus: -&gt; 0 - 2807 - 6221</t>
        </r>
      </text>
    </comment>
    <comment ref="AB102" authorId="0" shapeId="0">
      <text>
        <r>
          <rPr>
            <sz val="9"/>
            <color indexed="81"/>
            <rFont val="Tahoma"/>
            <family val="2"/>
            <charset val="186"/>
          </rPr>
          <t>+-12,48% / +-2863
MIN - MID - MAX
% -&gt; 0-8,9-21,4
Laiendus: -&gt; 0 - 2001 - 4864</t>
        </r>
      </text>
    </comment>
    <comment ref="AC102" authorId="0" shapeId="0">
      <text>
        <r>
          <rPr>
            <sz val="9"/>
            <color indexed="81"/>
            <rFont val="Tahoma"/>
            <family val="2"/>
            <charset val="186"/>
          </rPr>
          <t>+-26,65% / +-1876
MIN - MID - MAX
% -&gt; 0-12,7-39,4
Laiendus: -&gt; 0 - 806 - 2682</t>
        </r>
      </text>
    </comment>
    <comment ref="AD102" authorId="0" shapeId="0">
      <text>
        <r>
          <rPr>
            <sz val="9"/>
            <color indexed="81"/>
            <rFont val="Tahoma"/>
            <family val="2"/>
            <charset val="186"/>
          </rPr>
          <t>+-33,45% / +-3034
MIN - MID - MAX
% -&gt; 0-28,5-62
Laiendus: -&gt; 0 - 2001 - 5035</t>
        </r>
      </text>
    </comment>
    <comment ref="AE102" authorId="0" shapeId="0">
      <text>
        <r>
          <rPr>
            <sz val="9"/>
            <color indexed="81"/>
            <rFont val="Tahoma"/>
            <family val="2"/>
            <charset val="186"/>
          </rPr>
          <t>+-22,5% / +-1822
MIN - MID - MAX
% -&gt; 0-10,3-32,8
Laiendus: -&gt; 0 - 806 - 2628</t>
        </r>
      </text>
    </comment>
    <comment ref="AG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J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102" authorId="0" shapeId="0">
      <text>
        <r>
          <rPr>
            <sz val="9"/>
            <color indexed="81"/>
            <rFont val="Tahoma"/>
            <family val="2"/>
            <charset val="186"/>
          </rPr>
          <t>+-15,6% / +-1955
MIN - MID - MAX
% -&gt; 0-7,5-23,1
Laiendus: -&gt; 0 - 890 - 2845</t>
        </r>
      </text>
    </comment>
    <comment ref="AL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102" authorId="0" shapeId="0">
      <text>
        <r>
          <rPr>
            <sz val="9"/>
            <color indexed="81"/>
            <rFont val="Tahoma"/>
            <family val="2"/>
            <charset val="186"/>
          </rPr>
          <t>+-42,47% / +-2945
MIN - MID - MAX
% -&gt; 0-37,6-80,1
Laiendus: -&gt; 0 - 1917 - 4862</t>
        </r>
      </text>
    </comment>
    <comment ref="AO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102" authorId="0" shapeId="0">
      <text>
        <r>
          <rPr>
            <sz val="9"/>
            <color indexed="81"/>
            <rFont val="Tahoma"/>
            <family val="2"/>
            <charset val="186"/>
          </rPr>
          <t>+-11,39% / +-3414
MIN - MID - MAX
% -&gt; 0-9,7-21,1
Laiendus: -&gt; 0 - 2807 - 6221</t>
        </r>
      </text>
    </comment>
    <comment ref="AT102" authorId="0" shapeId="0">
      <text>
        <r>
          <rPr>
            <sz val="9"/>
            <color indexed="81"/>
            <rFont val="Tahoma"/>
            <family val="2"/>
            <charset val="186"/>
          </rPr>
          <t>+-15,6% / +-1955
MIN - MID - MAX
% -&gt; 0-7,5-23,1
Laiendus: -&gt; 0 - 890 - 2845</t>
        </r>
      </text>
    </comment>
    <comment ref="AU102" authorId="0" shapeId="0">
      <text>
        <r>
          <rPr>
            <sz val="9"/>
            <color indexed="81"/>
            <rFont val="Tahoma"/>
            <family val="2"/>
            <charset val="186"/>
          </rPr>
          <t>+-31,35% / +-2746
MIN - MID - MAX
% -&gt; 0-23,4-54,7
Laiendus: -&gt; 0 - 1917 - 4662</t>
        </r>
      </text>
    </comment>
    <comment ref="AV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102" authorId="0" shapeId="0">
      <text>
        <r>
          <rPr>
            <sz val="9"/>
            <color indexed="81"/>
            <rFont val="Tahoma"/>
            <family val="2"/>
            <charset val="186"/>
          </rPr>
          <t>+-15,6% / +-1955
MIN - MID - MAX
% -&gt; 0-7,5-23,1
Laiendus: -&gt; 0 - 890 - 2845</t>
        </r>
      </text>
    </comment>
    <comment ref="BA102" authorId="0" shapeId="0">
      <text>
        <r>
          <rPr>
            <sz val="9"/>
            <color indexed="81"/>
            <rFont val="Tahoma"/>
            <family val="2"/>
            <charset val="186"/>
          </rPr>
          <t>+-31,35% / +-2746
MIN - MID - MAX
% -&gt; 0-23,4-54,7
Laiendus: -&gt; 0 - 1917 - 4662</t>
        </r>
      </text>
    </comment>
    <comment ref="BB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C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102" authorId="0" shapeId="0">
      <text>
        <r>
          <rPr>
            <sz val="9"/>
            <color indexed="81"/>
            <rFont val="Tahoma"/>
            <family val="2"/>
            <charset val="186"/>
          </rPr>
          <t>+-15,6% / +-1955
MIN - MID - MAX
% -&gt; 0-7,5-23,1
Laiendus: -&gt; 0 - 890 - 2845</t>
        </r>
      </text>
    </comment>
    <comment ref="BE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102" authorId="0" shapeId="0">
      <text>
        <r>
          <rPr>
            <sz val="9"/>
            <color indexed="81"/>
            <rFont val="Tahoma"/>
            <family val="2"/>
            <charset val="186"/>
          </rPr>
          <t>+-18,15% / +-2768
MIN - MID - MAX
% -&gt; 0-12,8-30,9
Laiendus: -&gt; 0 - 1917 - 4685</t>
        </r>
      </text>
    </comment>
    <comment ref="BG102" authorId="0" shapeId="0">
      <text>
        <r>
          <rPr>
            <sz val="9"/>
            <color indexed="81"/>
            <rFont val="Tahoma"/>
            <family val="2"/>
            <charset val="186"/>
          </rPr>
          <t>+-13,8% / +-3378
MIN - MID - MAX
% -&gt; 0-11,8-25,6
Laiendus: -&gt; 0 - 2807 - 6184</t>
        </r>
      </text>
    </comment>
    <comment ref="BH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102" authorId="0" shapeId="0">
      <text>
        <r>
          <rPr>
            <sz val="9"/>
            <color indexed="81"/>
            <rFont val="Tahoma"/>
            <family val="2"/>
            <charset val="186"/>
          </rPr>
          <t>+-11,39% / +-3414
MIN - MID - MAX
% -&gt; 0-9,7-21,1
Laiendus: -&gt; 0 - 2807 - 6221</t>
        </r>
      </text>
    </comment>
    <comment ref="BL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102" authorId="0" shapeId="0">
      <text>
        <r>
          <rPr>
            <sz val="9"/>
            <color indexed="81"/>
            <rFont val="Tahoma"/>
            <family val="2"/>
            <charset val="186"/>
          </rPr>
          <t>+-66,98% / +-1852
MIN - MID - MAX
% -&gt; 0-37,2-100
Laiendus: -&gt; 0 - 890 - 2395</t>
        </r>
      </text>
    </comment>
    <comment ref="BN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102" authorId="0" shapeId="0">
      <text>
        <r>
          <rPr>
            <sz val="9"/>
            <color indexed="81"/>
            <rFont val="Tahoma"/>
            <family val="2"/>
            <charset val="186"/>
          </rPr>
          <t>+-12,22% / +-3392
MIN - MID - MAX
% -&gt; 0-10,4-22,6
Laiendus: -&gt; 0 - 2807 - 6199</t>
        </r>
      </text>
    </comment>
    <comment ref="BW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Y102" authorId="0" shapeId="0">
      <text>
        <r>
          <rPr>
            <sz val="9"/>
            <color indexed="81"/>
            <rFont val="Tahoma"/>
            <family val="2"/>
            <charset val="186"/>
          </rPr>
          <t>+-22,25% / +-2647
MIN - MID - MAX
% -&gt; 0-15,2-37,4
Laiendus: -&gt; 0 - 1696 - 4343</t>
        </r>
      </text>
    </comment>
    <comment ref="BZ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A102" authorId="0" shapeId="0">
      <text>
        <r>
          <rPr>
            <sz val="9"/>
            <color indexed="81"/>
            <rFont val="Tahoma"/>
            <family val="2"/>
            <charset val="186"/>
          </rPr>
          <t>+-43,16% / +-2204
MIN - MID - MAX
% -&gt; 0-26,3-69,5
Laiendus: -&gt; 0 - 1110 - 3314</t>
        </r>
      </text>
    </comment>
    <comment ref="CB102" authorId="0" shapeId="0">
      <text>
        <r>
          <rPr>
            <sz val="9"/>
            <color indexed="81"/>
            <rFont val="Tahoma"/>
            <family val="2"/>
            <charset val="186"/>
          </rPr>
          <t>+-10,76% / +-1812
MIN - MID - MAX
% -&gt; 0-4,7-15,5
Laiendus: -&gt; 0 - 806 - 2618</t>
        </r>
      </text>
    </comment>
    <comment ref="CC102" authorId="0" shapeId="0">
      <text>
        <r>
          <rPr>
            <sz val="9"/>
            <color indexed="81"/>
            <rFont val="Tahoma"/>
            <family val="2"/>
            <charset val="186"/>
          </rPr>
          <t>+-18,92% / +-1959
MIN - MID - MAX
% -&gt; 0-9,2-28,2
Laiendus: -&gt; 0 - 890 - 2849</t>
        </r>
      </text>
    </comment>
    <comment ref="CD102" authorId="0" shapeId="0">
      <text>
        <r>
          <rPr>
            <sz val="9"/>
            <color indexed="81"/>
            <rFont val="Tahoma"/>
            <family val="2"/>
            <charset val="186"/>
          </rPr>
          <t>+-69,29% / +-2158
MIN - MID - MAX
% -&gt; 0-50,5-100
Laiendus: -&gt; 0 - 1110 - 2199</t>
        </r>
      </text>
    </comment>
    <comment ref="CH102" authorId="0" shapeId="0">
      <text>
        <r>
          <rPr>
            <sz val="9"/>
            <color indexed="81"/>
            <rFont val="Tahoma"/>
            <family val="2"/>
            <charset val="186"/>
          </rPr>
          <t>+-11,39% / +-3414
MIN - MID - MAX
% -&gt; 0-9,7-21,1
Laiendus: -&gt; 0 - 2807 - 6221</t>
        </r>
      </text>
    </comment>
    <comment ref="CI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L102" authorId="0" shapeId="0">
      <text>
        <r>
          <rPr>
            <sz val="9"/>
            <color indexed="81"/>
            <rFont val="Tahoma"/>
            <family val="2"/>
            <charset val="186"/>
          </rPr>
          <t>+-65,4% / +-1757
MIN - MID - MAX
% -&gt; 0-33,5-98,9
Laiendus: -&gt; 0 - 806 - 2564</t>
        </r>
      </text>
    </comment>
    <comment ref="CM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102" authorId="0" shapeId="0">
      <text>
        <r>
          <rPr>
            <sz val="9"/>
            <color indexed="81"/>
            <rFont val="Tahoma"/>
            <family val="2"/>
            <charset val="186"/>
          </rPr>
          <t>+-48,77% / +-2886
MIN - MID - MAX
% -&gt; 0-45,2-93,9
Laiendus: -&gt; 0 - 2001 - 4886</t>
        </r>
      </text>
    </comment>
    <comment ref="CQ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102" authorId="0" shapeId="0">
      <text>
        <r>
          <rPr>
            <sz val="9"/>
            <color indexed="81"/>
            <rFont val="Tahoma"/>
            <family val="2"/>
            <charset val="186"/>
          </rPr>
          <t>+-39,3% / +-1928
MIN - MID - MAX
% -&gt; 0-20,1-59,4
Laiendus: -&gt; 0 - 806 - 2734</t>
        </r>
      </text>
    </comment>
    <comment ref="CZ102" authorId="0" shapeId="0">
      <text>
        <r>
          <rPr>
            <sz val="9"/>
            <color indexed="81"/>
            <rFont val="Tahoma"/>
            <family val="2"/>
            <charset val="186"/>
          </rPr>
          <t>+-34,49% / +-2102
MIN - MID - MAX
% -&gt; 0-19,2-53,6
Laiendus: -&gt; 0 - 890 - 2992</t>
        </r>
      </text>
    </comment>
    <comment ref="DA102" authorId="0" shapeId="0">
      <text>
        <r>
          <rPr>
            <sz val="9"/>
            <color indexed="81"/>
            <rFont val="Tahoma"/>
            <family val="2"/>
            <charset val="186"/>
          </rPr>
          <t>+-28,78% / +-2055
MIN - MID - MAX
% -&gt; 0-15,3-44
Laiendus: -&gt; 0 - 1110 - 3166</t>
        </r>
      </text>
    </comment>
    <comment ref="DB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E102" authorId="0" shapeId="0">
      <text>
        <r>
          <rPr>
            <sz val="9"/>
            <color indexed="81"/>
            <rFont val="Tahoma"/>
            <family val="2"/>
            <charset val="186"/>
          </rPr>
          <t>+-11,39% / +-3414
MIN - MID - MAX
% -&gt; 0-9,7-21,1
Laiendus: -&gt; 0 - 2807 - 6221</t>
        </r>
      </text>
    </comment>
    <comment ref="DF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I102" authorId="0" shapeId="0">
      <text>
        <r>
          <rPr>
            <sz val="9"/>
            <color indexed="81"/>
            <rFont val="Tahoma"/>
            <family val="2"/>
            <charset val="186"/>
          </rPr>
          <t>+-27,35% / +-1934
MIN - MID - MAX
% -&gt; 0-13,5-40,9
Laiendus: -&gt; 0 - 806 - 2740</t>
        </r>
      </text>
    </comment>
    <comment ref="DJ102" authorId="0" shapeId="0">
      <text>
        <r>
          <rPr>
            <sz val="9"/>
            <color indexed="81"/>
            <rFont val="Tahoma"/>
            <family val="2"/>
            <charset val="186"/>
          </rPr>
          <t>+-28,85% / +-2868
MIN - MID - MAX
% -&gt; 0-22,3-51,2
Laiendus: -&gt; 0 - 2001 - 4869</t>
        </r>
      </text>
    </comment>
    <comment ref="DL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102" authorId="0" shapeId="0">
      <text>
        <r>
          <rPr>
            <sz val="9"/>
            <color indexed="81"/>
            <rFont val="Tahoma"/>
            <family val="2"/>
            <charset val="186"/>
          </rPr>
          <t>+-26,45% / +-1859
MIN - MID - MAX
% -&gt; 0-12,5-38,9
Laiendus: -&gt; 0 - 890 - 2749</t>
        </r>
      </text>
    </comment>
    <comment ref="DO102" authorId="0" shapeId="0">
      <text>
        <r>
          <rPr>
            <sz val="9"/>
            <color indexed="81"/>
            <rFont val="Tahoma"/>
            <family val="2"/>
            <charset val="186"/>
          </rPr>
          <t>+-20,98% / +-2739
MIN - MID - MAX
% -&gt; 0-14,8-35,8
Laiendus: -&gt; 0 - 1917 - 4655</t>
        </r>
      </text>
    </comment>
    <comment ref="DP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S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T102" authorId="0" shapeId="0">
      <text>
        <r>
          <rPr>
            <sz val="9"/>
            <color indexed="81"/>
            <rFont val="Tahoma"/>
            <family val="2"/>
            <charset val="186"/>
          </rPr>
          <t>+-26,65% / +-3359
MIN - MID - MAX
% -&gt; 0-24,5-51,1
Laiendus: -&gt; 0 - 2807 - 6165</t>
        </r>
      </text>
    </comment>
    <comment ref="DU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V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1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E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F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G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H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I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N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O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T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U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V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W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X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A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B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C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D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J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L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T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U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A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C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E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G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H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L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Y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Z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A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B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C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D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I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L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Z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E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F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I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J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O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P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S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T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U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V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1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104" authorId="0" shapeId="0">
      <text>
        <r>
          <rPr>
            <sz val="9"/>
            <color indexed="81"/>
            <rFont val="Tahoma"/>
            <family val="2"/>
            <charset val="186"/>
          </rPr>
          <t>+-9,89% / +-2924
MIN - MID - MAX
% -&gt; 0-7,1-17
Laiendus: -&gt; 0 - 2057 - 4981</t>
        </r>
      </text>
    </comment>
    <comment ref="D104" authorId="0" shapeId="0">
      <text>
        <r>
          <rPr>
            <sz val="9"/>
            <color indexed="81"/>
            <rFont val="Tahoma"/>
            <family val="2"/>
            <charset val="186"/>
          </rPr>
          <t>+-19,95% / +-2838
MIN - MID - MAX
% -&gt; 0-14,6-34,5
Laiendus: -&gt; 0 - 2057 - 4895</t>
        </r>
      </text>
    </comment>
    <comment ref="E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F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G104" authorId="0" shapeId="0">
      <text>
        <r>
          <rPr>
            <sz val="9"/>
            <color indexed="81"/>
            <rFont val="Tahoma"/>
            <family val="2"/>
            <charset val="186"/>
          </rPr>
          <t>+-21,67% / +-2286
MIN - MID - MAX
% -&gt; 0-12,6-34,3
Laiendus: -&gt; 0 - 1256 - 3542</t>
        </r>
      </text>
    </comment>
    <comment ref="H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I104" authorId="0" shapeId="0">
      <text>
        <r>
          <rPr>
            <sz val="9"/>
            <color indexed="81"/>
            <rFont val="Tahoma"/>
            <family val="2"/>
            <charset val="186"/>
          </rPr>
          <t>+-24,31% / +-1991
MIN - MID - MAX
% -&gt; 0-12,3-36,6
Laiendus: -&gt; 0 - 802 - 2792</t>
        </r>
      </text>
    </comment>
    <comment ref="J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04" authorId="0" shapeId="0">
      <text>
        <r>
          <rPr>
            <sz val="9"/>
            <color indexed="81"/>
            <rFont val="Tahoma"/>
            <family val="2"/>
            <charset val="186"/>
          </rPr>
          <t>+-24,85% / +-2042
MIN - MID - MAX
% -&gt; 0-12,9-37,8
Laiendus: -&gt; 0 - 1256 - 3298</t>
        </r>
      </text>
    </comment>
    <comment ref="N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O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104" authorId="0" shapeId="0">
      <text>
        <r>
          <rPr>
            <sz val="9"/>
            <color indexed="81"/>
            <rFont val="Tahoma"/>
            <family val="2"/>
            <charset val="186"/>
          </rPr>
          <t>+-27,75% / +-1968
MIN - MID - MAX
% -&gt; 0-14-41,7
Laiendus: -&gt; 0 - 802 - 2769</t>
        </r>
      </text>
    </comment>
    <comment ref="Q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04" authorId="0" shapeId="0">
      <text>
        <r>
          <rPr>
            <sz val="9"/>
            <color indexed="81"/>
            <rFont val="Tahoma"/>
            <family val="2"/>
            <charset val="186"/>
          </rPr>
          <t>+-24,85% / +-2042
MIN - MID - MAX
% -&gt; 0-12,9-37,8
Laiendus: -&gt; 0 - 1256 - 3298</t>
        </r>
      </text>
    </comment>
    <comment ref="T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U104" authorId="0" shapeId="0">
      <text>
        <r>
          <rPr>
            <sz val="9"/>
            <color indexed="81"/>
            <rFont val="Tahoma"/>
            <family val="2"/>
            <charset val="186"/>
          </rPr>
          <t>+-18,87% / +-1953
MIN - MID - MAX
% -&gt; 0-9,2-28,1
Laiendus: -&gt; 0 - 802 - 2755</t>
        </r>
      </text>
    </comment>
    <comment ref="V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W104" authorId="0" shapeId="0">
      <text>
        <r>
          <rPr>
            <sz val="9"/>
            <color indexed="81"/>
            <rFont val="Tahoma"/>
            <family val="2"/>
            <charset val="186"/>
          </rPr>
          <t>+-11,8% / +-2275
MIN - MID - MAX
% -&gt; 0-6,6-18,4
Laiendus: -&gt; 0 - 1256 - 3530</t>
        </r>
      </text>
    </comment>
    <comment ref="X104" authorId="0" shapeId="0">
      <text>
        <r>
          <rPr>
            <sz val="9"/>
            <color indexed="81"/>
            <rFont val="Tahoma"/>
            <family val="2"/>
            <charset val="186"/>
          </rPr>
          <t>+-22,53% / +-1825
MIN - MID - MAX
% -&gt; 0-10,3-32,8
Laiendus: -&gt; 0 - 802 - 2626</t>
        </r>
      </text>
    </comment>
    <comment ref="AA104" authorId="0" shapeId="0">
      <text>
        <r>
          <rPr>
            <sz val="9"/>
            <color indexed="81"/>
            <rFont val="Tahoma"/>
            <family val="2"/>
            <charset val="186"/>
          </rPr>
          <t>+-9,89% / +-2924
MIN - MID - MAX
% -&gt; 0-7,1-17
Laiendus: -&gt; 0 - 2057 - 4981</t>
        </r>
      </text>
    </comment>
    <comment ref="AB104" authorId="0" shapeId="0">
      <text>
        <r>
          <rPr>
            <sz val="9"/>
            <color indexed="81"/>
            <rFont val="Tahoma"/>
            <family val="2"/>
            <charset val="186"/>
          </rPr>
          <t>+-12,63% / +-2904
MIN - MID - MAX
% -&gt; 0-9,1-21,8
Laiendus: -&gt; 0 - 2057 - 4961</t>
        </r>
      </text>
    </comment>
    <comment ref="AC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D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104" authorId="0" shapeId="0">
      <text>
        <r>
          <rPr>
            <sz val="9"/>
            <color indexed="81"/>
            <rFont val="Tahoma"/>
            <family val="2"/>
            <charset val="186"/>
          </rPr>
          <t>+-27,17% / +-2274
MIN - MID - MAX
% -&gt; 0-16-43,2
Laiendus: -&gt; 0 - 1256 - 3530</t>
        </r>
      </text>
    </comment>
    <comment ref="AG104" authorId="0" shapeId="0">
      <text>
        <r>
          <rPr>
            <sz val="9"/>
            <color indexed="81"/>
            <rFont val="Tahoma"/>
            <family val="2"/>
            <charset val="186"/>
          </rPr>
          <t>+-48,06% / +-1808
MIN - MID - MAX
% -&gt; 0-23,6-71,7
Laiendus: -&gt; 0 - 802 - 2610</t>
        </r>
      </text>
    </comment>
    <comment ref="AH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J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104" authorId="0" shapeId="0">
      <text>
        <r>
          <rPr>
            <sz val="9"/>
            <color indexed="81"/>
            <rFont val="Tahoma"/>
            <family val="2"/>
            <charset val="186"/>
          </rPr>
          <t>+-14,86% / +-1855
MIN - MID - MAX
% -&gt; 0-6,8-21,6
Laiendus: -&gt; 0 - 802 - 2657</t>
        </r>
      </text>
    </comment>
    <comment ref="AL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104" authorId="0" shapeId="0">
      <text>
        <r>
          <rPr>
            <sz val="9"/>
            <color indexed="81"/>
            <rFont val="Tahoma"/>
            <family val="2"/>
            <charset val="186"/>
          </rPr>
          <t>+-37,78% / +-2385
MIN - MID - MAX
% -&gt; 0-24,7-62,5
Laiendus: -&gt; 0 - 1256 - 3641</t>
        </r>
      </text>
    </comment>
    <comment ref="AO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104" authorId="0" shapeId="0">
      <text>
        <r>
          <rPr>
            <sz val="9"/>
            <color indexed="81"/>
            <rFont val="Tahoma"/>
            <family val="2"/>
            <charset val="186"/>
          </rPr>
          <t>+-9,89% / +-2924
MIN - MID - MAX
% -&gt; 0-7,1-17
Laiendus: -&gt; 0 - 2057 - 4981</t>
        </r>
      </text>
    </comment>
    <comment ref="AT104" authorId="0" shapeId="0">
      <text>
        <r>
          <rPr>
            <sz val="9"/>
            <color indexed="81"/>
            <rFont val="Tahoma"/>
            <family val="2"/>
            <charset val="186"/>
          </rPr>
          <t>+-14,86% / +-1855
MIN - MID - MAX
% -&gt; 0-6,8-21,6
Laiendus: -&gt; 0 - 802 - 2657</t>
        </r>
      </text>
    </comment>
    <comment ref="AU104" authorId="0" shapeId="0">
      <text>
        <r>
          <rPr>
            <sz val="9"/>
            <color indexed="81"/>
            <rFont val="Tahoma"/>
            <family val="2"/>
            <charset val="186"/>
          </rPr>
          <t>+-26,67% / +-2223
MIN - MID - MAX
% -&gt; 0-15,3-42
Laiendus: -&gt; 0 - 1256 - 3479</t>
        </r>
      </text>
    </comment>
    <comment ref="AV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104" authorId="0" shapeId="0">
      <text>
        <r>
          <rPr>
            <sz val="9"/>
            <color indexed="81"/>
            <rFont val="Tahoma"/>
            <family val="2"/>
            <charset val="186"/>
          </rPr>
          <t>+-14,86% / +-1855
MIN - MID - MAX
% -&gt; 0-6,8-21,6
Laiendus: -&gt; 0 - 802 - 2657</t>
        </r>
      </text>
    </comment>
    <comment ref="BA104" authorId="0" shapeId="0">
      <text>
        <r>
          <rPr>
            <sz val="9"/>
            <color indexed="81"/>
            <rFont val="Tahoma"/>
            <family val="2"/>
            <charset val="186"/>
          </rPr>
          <t>+-26,67% / +-2223
MIN - MID - MAX
% -&gt; 0-15,3-42
Laiendus: -&gt; 0 - 1256 - 3479</t>
        </r>
      </text>
    </comment>
    <comment ref="BB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C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104" authorId="0" shapeId="0">
      <text>
        <r>
          <rPr>
            <sz val="9"/>
            <color indexed="81"/>
            <rFont val="Tahoma"/>
            <family val="2"/>
            <charset val="186"/>
          </rPr>
          <t>+-14,86% / +-1855
MIN - MID - MAX
% -&gt; 0-6,8-21,6
Laiendus: -&gt; 0 - 802 - 2657</t>
        </r>
      </text>
    </comment>
    <comment ref="BE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104" authorId="0" shapeId="0">
      <text>
        <r>
          <rPr>
            <sz val="9"/>
            <color indexed="81"/>
            <rFont val="Tahoma"/>
            <family val="2"/>
            <charset val="186"/>
          </rPr>
          <t>+-15,06% / +-2241
MIN - MID - MAX
% -&gt; 0-8,4-23,4
Laiendus: -&gt; 0 - 1256 - 3497</t>
        </r>
      </text>
    </comment>
    <comment ref="BG104" authorId="0" shapeId="0">
      <text>
        <r>
          <rPr>
            <sz val="9"/>
            <color indexed="81"/>
            <rFont val="Tahoma"/>
            <family val="2"/>
            <charset val="186"/>
          </rPr>
          <t>+-12,02% / +-2893
MIN - MID - MAX
% -&gt; 0-8,6-20,7
Laiendus: -&gt; 0 - 2057 - 4950</t>
        </r>
      </text>
    </comment>
    <comment ref="BH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104" authorId="0" shapeId="0">
      <text>
        <r>
          <rPr>
            <sz val="9"/>
            <color indexed="81"/>
            <rFont val="Tahoma"/>
            <family val="2"/>
            <charset val="186"/>
          </rPr>
          <t>+-9,89% / +-2924
MIN - MID - MAX
% -&gt; 0-7,1-17
Laiendus: -&gt; 0 - 2057 - 4981</t>
        </r>
      </text>
    </comment>
    <comment ref="BL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04" authorId="0" shapeId="0">
      <text>
        <r>
          <rPr>
            <sz val="9"/>
            <color indexed="81"/>
            <rFont val="Tahoma"/>
            <family val="2"/>
            <charset val="186"/>
          </rPr>
          <t>+-69,2% / +-2091
MIN - MID - MAX
% -&gt; 0-47,4-100
Laiendus: -&gt; 0 - 802 - 1692</t>
        </r>
      </text>
    </comment>
    <comment ref="BS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104" authorId="0" shapeId="0">
      <text>
        <r>
          <rPr>
            <sz val="9"/>
            <color indexed="81"/>
            <rFont val="Tahoma"/>
            <family val="2"/>
            <charset val="186"/>
          </rPr>
          <t>+-10,62% / +-2905
MIN - MID - MAX
% -&gt; 0-7,6-18,2
Laiendus: -&gt; 0 - 2057 - 4962</t>
        </r>
      </text>
    </comment>
    <comment ref="BW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104" authorId="0" shapeId="0">
      <text>
        <r>
          <rPr>
            <sz val="9"/>
            <color indexed="81"/>
            <rFont val="Tahoma"/>
            <family val="2"/>
            <charset val="186"/>
          </rPr>
          <t>+-26,39% / +-1854
MIN - MID - MAX
% -&gt; 0-12,4-38,8
Laiendus: -&gt; 0 - 802 - 2656</t>
        </r>
      </text>
    </comment>
    <comment ref="BY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Z104" authorId="0" shapeId="0">
      <text>
        <r>
          <rPr>
            <sz val="9"/>
            <color indexed="81"/>
            <rFont val="Tahoma"/>
            <family val="2"/>
            <charset val="186"/>
          </rPr>
          <t>+-30,7% / +-2228
MIN - MID - MAX
% -&gt; 0-17,9-48,6
Laiendus: -&gt; 0 - 1256 - 3484</t>
        </r>
      </text>
    </comment>
    <comment ref="CA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B104" authorId="0" shapeId="0">
      <text>
        <r>
          <rPr>
            <sz val="9"/>
            <color indexed="81"/>
            <rFont val="Tahoma"/>
            <family val="2"/>
            <charset val="186"/>
          </rPr>
          <t>+-10,73% / +-1806
MIN - MID - MAX
% -&gt; 0-4,7-15,4
Laiendus: -&gt; 0 - 802 - 2608</t>
        </r>
      </text>
    </comment>
    <comment ref="CC104" authorId="0" shapeId="0">
      <text>
        <r>
          <rPr>
            <sz val="9"/>
            <color indexed="81"/>
            <rFont val="Tahoma"/>
            <family val="2"/>
            <charset val="186"/>
          </rPr>
          <t>+-22% / +-2326
MIN - MID - MAX
% -&gt; 0-13-35
Laiendus: -&gt; 0 - 1256 - 3582</t>
        </r>
      </text>
    </comment>
    <comment ref="CD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104" authorId="0" shapeId="0">
      <text>
        <r>
          <rPr>
            <sz val="9"/>
            <color indexed="81"/>
            <rFont val="Tahoma"/>
            <family val="2"/>
            <charset val="186"/>
          </rPr>
          <t>+-9,89% / +-2924
MIN - MID - MAX
% -&gt; 0-7,1-17
Laiendus: -&gt; 0 - 2057 - 4981</t>
        </r>
      </text>
    </comment>
    <comment ref="CI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L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104" authorId="0" shapeId="0">
      <text>
        <r>
          <rPr>
            <sz val="9"/>
            <color indexed="81"/>
            <rFont val="Tahoma"/>
            <family val="2"/>
            <charset val="186"/>
          </rPr>
          <t>+-0% / +-3036
MIN - MID - MAX
% -&gt; 100-100-100
Laiendus: -&gt; -978 - 2057 - 5093</t>
        </r>
      </text>
    </comment>
    <comment ref="CV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Z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104" authorId="0" shapeId="0">
      <text>
        <r>
          <rPr>
            <sz val="9"/>
            <color indexed="81"/>
            <rFont val="Tahoma"/>
            <family val="2"/>
            <charset val="186"/>
          </rPr>
          <t>+-48,92% / +-2947
MIN - MID - MAX
% -&gt; 0-47,1-96
Laiendus: -&gt; 0 - 2057 - 5005</t>
        </r>
      </text>
    </comment>
    <comment ref="DE104" authorId="0" shapeId="0">
      <text>
        <r>
          <rPr>
            <sz val="9"/>
            <color indexed="81"/>
            <rFont val="Tahoma"/>
            <family val="2"/>
            <charset val="186"/>
          </rPr>
          <t>+-9,89% / +-2924
MIN - MID - MAX
% -&gt; 0-7,1-17
Laiendus: -&gt; 0 - 2057 - 4981</t>
        </r>
      </text>
    </comment>
    <comment ref="DF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I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J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104" authorId="0" shapeId="0">
      <text>
        <r>
          <rPr>
            <sz val="9"/>
            <color indexed="81"/>
            <rFont val="Tahoma"/>
            <family val="2"/>
            <charset val="186"/>
          </rPr>
          <t>+-0% / +-3036
MIN - MID - MAX
% -&gt; 100-100-100
Laiendus: -&gt; -978 - 2057 - 5093</t>
        </r>
      </text>
    </comment>
    <comment ref="DM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O104" authorId="0" shapeId="0">
      <text>
        <r>
          <rPr>
            <sz val="9"/>
            <color indexed="81"/>
            <rFont val="Tahoma"/>
            <family val="2"/>
            <charset val="186"/>
          </rPr>
          <t>+-17,48% / +-2217
MIN - MID - MAX
% -&gt; 0-9,7-27,2
Laiendus: -&gt; 0 - 1256 - 3473</t>
        </r>
      </text>
    </comment>
    <comment ref="DP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104" authorId="0" shapeId="0">
      <text>
        <r>
          <rPr>
            <sz val="9"/>
            <color indexed="81"/>
            <rFont val="Tahoma"/>
            <family val="2"/>
            <charset val="186"/>
          </rPr>
          <t>+-27,63% / +-1957
MIN - MID - MAX
% -&gt; 0-13,8-41,5
Laiendus: -&gt; 0 - 802 - 2759</t>
        </r>
      </text>
    </comment>
    <comment ref="DS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T104" authorId="0" shapeId="0">
      <text>
        <r>
          <rPr>
            <sz val="9"/>
            <color indexed="81"/>
            <rFont val="Tahoma"/>
            <family val="2"/>
            <charset val="186"/>
          </rPr>
          <t>+-19,36% / +-2248
MIN - MID - MAX
% -&gt; 0-11-30,3
Laiendus: -&gt; 0 - 1256 - 3504</t>
        </r>
      </text>
    </comment>
    <comment ref="DU104" authorId="0" shapeId="0">
      <text>
        <r>
          <rPr>
            <sz val="9"/>
            <color indexed="81"/>
            <rFont val="Tahoma"/>
            <family val="2"/>
            <charset val="186"/>
          </rPr>
          <t>+-68,1% / +-1939
MIN - MID - MAX
% -&gt; 0-40,8-100
Laiendus: -&gt; 0 - 802 - 1967</t>
        </r>
      </text>
    </comment>
    <comment ref="DV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1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112" authorId="0" shapeId="0">
      <text>
        <r>
          <rPr>
            <sz val="9"/>
            <color indexed="81"/>
            <rFont val="Tahoma"/>
            <family val="2"/>
            <charset val="186"/>
          </rPr>
          <t>+-3,02% / +-33431
MIN - MID - MAX
% -&gt; 36,8-39,8-42,8
Laiendus: -&gt; 407815 - 441246 - 474677</t>
        </r>
      </text>
    </comment>
    <comment ref="D112" authorId="0" shapeId="0">
      <text>
        <r>
          <rPr>
            <sz val="9"/>
            <color indexed="81"/>
            <rFont val="Tahoma"/>
            <family val="2"/>
            <charset val="186"/>
          </rPr>
          <t>+-4,55% / +-25416
MIN - MID - MAX
% -&gt; 33,8-38,3-42,9
Laiendus: -&gt; 169175 - 194591 - 220008</t>
        </r>
      </text>
    </comment>
    <comment ref="E112" authorId="0" shapeId="0">
      <text>
        <r>
          <rPr>
            <sz val="9"/>
            <color indexed="81"/>
            <rFont val="Tahoma"/>
            <family val="2"/>
            <charset val="186"/>
          </rPr>
          <t>+-4,03% / +-28865
MIN - MID - MAX
% -&gt; 37,1-41,1-45,2
Laiendus: -&gt; 217790 - 246655 - 275520</t>
        </r>
      </text>
    </comment>
    <comment ref="F112" authorId="0" shapeId="0">
      <text>
        <r>
          <rPr>
            <sz val="9"/>
            <color indexed="81"/>
            <rFont val="Tahoma"/>
            <family val="2"/>
            <charset val="186"/>
          </rPr>
          <t>+-9,49% / +-12919
MIN - MID - MAX
% -&gt; 28,1-37,5-47
Laiendus: -&gt; 42257 - 55176 - 68096</t>
        </r>
      </text>
    </comment>
    <comment ref="G112" authorId="0" shapeId="0">
      <text>
        <r>
          <rPr>
            <sz val="9"/>
            <color indexed="81"/>
            <rFont val="Tahoma"/>
            <family val="2"/>
            <charset val="186"/>
          </rPr>
          <t>+-6,95% / +-16169
MIN - MID - MAX
% -&gt; 26,9-33,8-40,8
Laiendus: -&gt; 47825 - 63994 - 80163</t>
        </r>
      </text>
    </comment>
    <comment ref="H112" authorId="0" shapeId="0">
      <text>
        <r>
          <rPr>
            <sz val="9"/>
            <color indexed="81"/>
            <rFont val="Tahoma"/>
            <family val="2"/>
            <charset val="186"/>
          </rPr>
          <t>+-5,97% / +-21562
MIN - MID - MAX
% -&gt; 37-43-48,9
Laiendus: -&gt; 93076 - 114639 - 136201</t>
        </r>
      </text>
    </comment>
    <comment ref="I112" authorId="0" shapeId="0">
      <text>
        <r>
          <rPr>
            <sz val="9"/>
            <color indexed="81"/>
            <rFont val="Tahoma"/>
            <family val="2"/>
            <charset val="186"/>
          </rPr>
          <t>+-5,89% / +-22098
MIN - MID - MAX
% -&gt; 38,1-44-49,8
Laiendus: -&gt; 93543 - 115640 - 137738</t>
        </r>
      </text>
    </comment>
    <comment ref="J112" authorId="0" shapeId="0">
      <text>
        <r>
          <rPr>
            <sz val="9"/>
            <color indexed="81"/>
            <rFont val="Tahoma"/>
            <family val="2"/>
            <charset val="186"/>
          </rPr>
          <t>+-8,98% / +-14626
MIN - MID - MAX
% -&gt; 33-42-50,9
Laiendus: -&gt; 37972 - 52598 - 67225</t>
        </r>
      </text>
    </comment>
    <comment ref="K112" authorId="0" shapeId="0">
      <text>
        <r>
          <rPr>
            <sz val="9"/>
            <color indexed="81"/>
            <rFont val="Tahoma"/>
            <family val="2"/>
            <charset val="186"/>
          </rPr>
          <t>+-10,42% / +-10934
MIN - MID - MAX
% -&gt; 23,2-33,7-44,1
Laiendus: -&gt; 28264 - 39199 - 50133</t>
        </r>
      </text>
    </comment>
    <comment ref="L112" authorId="0" shapeId="0">
      <text>
        <r>
          <rPr>
            <sz val="9"/>
            <color indexed="81"/>
            <rFont val="Tahoma"/>
            <family val="2"/>
            <charset val="186"/>
          </rPr>
          <t>+-14,24% / +-9311
MIN - MID - MAX
% -&gt; 27,4-41,6-55,9
Laiendus: -&gt; 18367 - 27679 - 36990</t>
        </r>
      </text>
    </comment>
    <comment ref="M112" authorId="0" shapeId="0">
      <text>
        <r>
          <rPr>
            <sz val="9"/>
            <color indexed="81"/>
            <rFont val="Tahoma"/>
            <family val="2"/>
            <charset val="186"/>
          </rPr>
          <t>+-7,39% / +-14278
MIN - MID - MAX
% -&gt; 23,5-30,8-38,2
Laiendus: -&gt; 42200 - 56478 - 70755</t>
        </r>
      </text>
    </comment>
    <comment ref="N112" authorId="0" shapeId="0">
      <text>
        <r>
          <rPr>
            <sz val="9"/>
            <color indexed="81"/>
            <rFont val="Tahoma"/>
            <family val="2"/>
            <charset val="186"/>
          </rPr>
          <t>+-7,74% / +-17633
MIN - MID - MAX
% -&gt; 37,9-45,6-53,4
Laiendus: -&gt; 57582 - 75215 - 92848</t>
        </r>
      </text>
    </comment>
    <comment ref="O112" authorId="0" shapeId="0">
      <text>
        <r>
          <rPr>
            <sz val="9"/>
            <color indexed="81"/>
            <rFont val="Tahoma"/>
            <family val="2"/>
            <charset val="186"/>
          </rPr>
          <t>+-7,01% / +-17777
MIN - MID - MAX
% -&gt; 32,5-39,5-46,5
Laiendus: -&gt; 56660 - 74437 - 92214</t>
        </r>
      </text>
    </comment>
    <comment ref="P112" authorId="0" shapeId="0">
      <text>
        <r>
          <rPr>
            <sz val="9"/>
            <color indexed="81"/>
            <rFont val="Tahoma"/>
            <family val="2"/>
            <charset val="186"/>
          </rPr>
          <t>+-6,54% / +-20126
MIN - MID - MAX
% -&gt; 37,4-43,9-50,5
Laiendus: -&gt; 73390 - 93516 - 113643</t>
        </r>
      </text>
    </comment>
    <comment ref="Q112" authorId="0" shapeId="0">
      <text>
        <r>
          <rPr>
            <sz val="9"/>
            <color indexed="81"/>
            <rFont val="Tahoma"/>
            <family val="2"/>
            <charset val="186"/>
          </rPr>
          <t>+-7,48% / +-17521
MIN - MID - MAX
% -&gt; 35,1-42,6-50,1
Laiendus: -&gt; 57202 - 74723 - 92243</t>
        </r>
      </text>
    </comment>
    <comment ref="R112" authorId="0" shapeId="0">
      <text>
        <r>
          <rPr>
            <sz val="9"/>
            <color indexed="81"/>
            <rFont val="Tahoma"/>
            <family val="2"/>
            <charset val="186"/>
          </rPr>
          <t>+-10,42% / +-10934
MIN - MID - MAX
% -&gt; 23,2-33,7-44,1
Laiendus: -&gt; 28264 - 39199 - 50133</t>
        </r>
      </text>
    </comment>
    <comment ref="S112" authorId="0" shapeId="0">
      <text>
        <r>
          <rPr>
            <sz val="9"/>
            <color indexed="81"/>
            <rFont val="Tahoma"/>
            <family val="2"/>
            <charset val="186"/>
          </rPr>
          <t>+-6,62% / +-16886
MIN - MID - MAX
% -&gt; 27,1-33,7-40,3
Laiendus: -&gt; 67270 - 84157 - 101043</t>
        </r>
      </text>
    </comment>
    <comment ref="T112" authorId="0" shapeId="0">
      <text>
        <r>
          <rPr>
            <sz val="9"/>
            <color indexed="81"/>
            <rFont val="Tahoma"/>
            <family val="2"/>
            <charset val="186"/>
          </rPr>
          <t>+-5,21% / +-24051
MIN - MID - MAX
% -&gt; 37,1-42,4-47,6
Laiendus: -&gt; 125601 - 149652 - 173703</t>
        </r>
      </text>
    </comment>
    <comment ref="U112" authorId="0" shapeId="0">
      <text>
        <r>
          <rPr>
            <sz val="9"/>
            <color indexed="81"/>
            <rFont val="Tahoma"/>
            <family val="2"/>
            <charset val="186"/>
          </rPr>
          <t>+-4,46% / +-26812
MIN - MID - MAX
% -&gt; 36,6-41,1-45,5
Laiendus: -&gt; 180626 - 207438 - 234249</t>
        </r>
      </text>
    </comment>
    <comment ref="V112" authorId="0" shapeId="0">
      <text>
        <r>
          <rPr>
            <sz val="9"/>
            <color indexed="81"/>
            <rFont val="Tahoma"/>
            <family val="2"/>
            <charset val="186"/>
          </rPr>
          <t>+-8,2% / +-15667
MIN - MID - MAX
% -&gt; 32,6-40,8-49
Laiendus: -&gt; 53383 - 69050 - 84717</t>
        </r>
      </text>
    </comment>
    <comment ref="W112" authorId="0" shapeId="0">
      <text>
        <r>
          <rPr>
            <sz val="9"/>
            <color indexed="81"/>
            <rFont val="Tahoma"/>
            <family val="2"/>
            <charset val="186"/>
          </rPr>
          <t>+-3,82% / +-28935
MIN - MID - MAX
% -&gt; 34,4-38,2-42
Laiendus: -&gt; 228169 - 257104 - 286039</t>
        </r>
      </text>
    </comment>
    <comment ref="X112" authorId="0" shapeId="0">
      <text>
        <r>
          <rPr>
            <sz val="9"/>
            <color indexed="81"/>
            <rFont val="Tahoma"/>
            <family val="2"/>
            <charset val="186"/>
          </rPr>
          <t>+-6,12% / +-21206
MIN - MID - MAX
% -&gt; 37,2-43,3-49,4
Laiendus: -&gt; 93887 - 115093 - 136298</t>
        </r>
      </text>
    </comment>
    <comment ref="AA112" authorId="0" shapeId="0">
      <text>
        <r>
          <rPr>
            <sz val="9"/>
            <color indexed="81"/>
            <rFont val="Tahoma"/>
            <family val="2"/>
            <charset val="186"/>
          </rPr>
          <t>+-3,02% / +-33431
MIN - MID - MAX
% -&gt; 36,8-39,8-42,8
Laiendus: -&gt; 407815 - 441246 - 474677</t>
        </r>
      </text>
    </comment>
    <comment ref="AB112" authorId="0" shapeId="0">
      <text>
        <r>
          <rPr>
            <sz val="9"/>
            <color indexed="81"/>
            <rFont val="Tahoma"/>
            <family val="2"/>
            <charset val="186"/>
          </rPr>
          <t>+-3,55% / +-29347
MIN - MID - MAX
% -&gt; 31,9-35,5-39
Laiendus: -&gt; 238695 - 268042 - 297389</t>
        </r>
      </text>
    </comment>
    <comment ref="AC112" authorId="0" shapeId="0">
      <text>
        <r>
          <rPr>
            <sz val="9"/>
            <color indexed="81"/>
            <rFont val="Tahoma"/>
            <family val="2"/>
            <charset val="186"/>
          </rPr>
          <t>+-5,53% / +-24580
MIN - MID - MAX
% -&gt; 43,7-49,2-54,7
Laiendus: -&gt; 148625 - 173204 - 197784</t>
        </r>
      </text>
    </comment>
    <comment ref="AD112" authorId="0" shapeId="0">
      <text>
        <r>
          <rPr>
            <sz val="9"/>
            <color indexed="81"/>
            <rFont val="Tahoma"/>
            <family val="2"/>
            <charset val="186"/>
          </rPr>
          <t>+-7,49% / +-15471
MIN - MID - MAX
% -&gt; 27,6-35,1-42,6
Laiendus: -&gt; 40258 - 55729 - 71200</t>
        </r>
      </text>
    </comment>
    <comment ref="AE112" authorId="0" shapeId="0">
      <text>
        <r>
          <rPr>
            <sz val="9"/>
            <color indexed="81"/>
            <rFont val="Tahoma"/>
            <family val="2"/>
            <charset val="186"/>
          </rPr>
          <t>+-6,38% / +-20347
MIN - MID - MAX
% -&gt; 36,7-43,1-49,4
Laiendus: -&gt; 84213 - 104561 - 124908</t>
        </r>
      </text>
    </comment>
    <comment ref="AF112" authorId="0" shapeId="0">
      <text>
        <r>
          <rPr>
            <sz val="9"/>
            <color indexed="81"/>
            <rFont val="Tahoma"/>
            <family val="2"/>
            <charset val="186"/>
          </rPr>
          <t>+-7,5% / +-17038
MIN - MID - MAX
% -&gt; 33,3-40,8-48,3
Laiendus: -&gt; 55230 - 72268 - 89306</t>
        </r>
      </text>
    </comment>
    <comment ref="AG112" authorId="0" shapeId="0">
      <text>
        <r>
          <rPr>
            <sz val="9"/>
            <color indexed="81"/>
            <rFont val="Tahoma"/>
            <family val="2"/>
            <charset val="186"/>
          </rPr>
          <t>+-13,52% / +-9784
MIN - MID - MAX
% -&gt; 28-41,5-55
Laiendus: -&gt; 12341 - 22125 - 31909</t>
        </r>
      </text>
    </comment>
    <comment ref="AH112" authorId="0" shapeId="0">
      <text>
        <r>
          <rPr>
            <sz val="9"/>
            <color indexed="81"/>
            <rFont val="Tahoma"/>
            <family val="2"/>
            <charset val="186"/>
          </rPr>
          <t>+-12,44% / +-9595
MIN - MID - MAX
% -&gt; 23,3-35,7-48,1
Laiendus: -&gt; 18553 - 28149 - 37744</t>
        </r>
      </text>
    </comment>
    <comment ref="AI112" authorId="0" shapeId="0">
      <text>
        <r>
          <rPr>
            <sz val="9"/>
            <color indexed="81"/>
            <rFont val="Tahoma"/>
            <family val="2"/>
            <charset val="186"/>
          </rPr>
          <t>+-6,2% / +-19889
MIN - MID - MAX
% -&gt; 33,4-39,5-45,7
Laiendus: -&gt; 92006 - 111895 - 131785</t>
        </r>
      </text>
    </comment>
    <comment ref="AJ112" authorId="0" shapeId="0">
      <text>
        <r>
          <rPr>
            <sz val="9"/>
            <color indexed="81"/>
            <rFont val="Tahoma"/>
            <family val="2"/>
            <charset val="186"/>
          </rPr>
          <t>+-9,14% / +-14118
MIN - MID - MAX
% -&gt; 31,6-40,7-49,9
Laiendus: -&gt; 32401 - 46519 - 60637</t>
        </r>
      </text>
    </comment>
    <comment ref="AK112" authorId="0" shapeId="0">
      <text>
        <r>
          <rPr>
            <sz val="9"/>
            <color indexed="81"/>
            <rFont val="Tahoma"/>
            <family val="2"/>
            <charset val="186"/>
          </rPr>
          <t>+-5,45% / +-22621
MIN - MID - MAX
% -&gt; 35,2-40,6-46,1
Laiendus: -&gt; 118967 - 141588 - 164209</t>
        </r>
      </text>
    </comment>
    <comment ref="AL112" authorId="0" shapeId="0">
      <text>
        <r>
          <rPr>
            <sz val="9"/>
            <color indexed="81"/>
            <rFont val="Tahoma"/>
            <family val="2"/>
            <charset val="186"/>
          </rPr>
          <t>+-7,03% / +-15505
MIN - MID - MAX
% -&gt; 25,4-32,4-39,4
Laiendus: -&gt; 42372 - 57877 - 73382</t>
        </r>
      </text>
    </comment>
    <comment ref="AM112" authorId="0" shapeId="0">
      <text>
        <r>
          <rPr>
            <sz val="9"/>
            <color indexed="81"/>
            <rFont val="Tahoma"/>
            <family val="2"/>
            <charset val="186"/>
          </rPr>
          <t>+-8,8% / +-17528
MIN - MID - MAX
% -&gt; 51,4-60,2-69
Laiendus: -&gt; 59975 - 77502 - 95030</t>
        </r>
      </text>
    </comment>
    <comment ref="AN112" authorId="0" shapeId="0">
      <text>
        <r>
          <rPr>
            <sz val="9"/>
            <color indexed="81"/>
            <rFont val="Tahoma"/>
            <family val="2"/>
            <charset val="186"/>
          </rPr>
          <t>+-8,92% / +-13288
MIN - MID - MAX
% -&gt; 26,9-35,9-44,8
Laiendus: -&gt; 31651 - 44938 - 58226</t>
        </r>
      </text>
    </comment>
    <comment ref="AO112" authorId="0" shapeId="0">
      <text>
        <r>
          <rPr>
            <sz val="9"/>
            <color indexed="81"/>
            <rFont val="Tahoma"/>
            <family val="2"/>
            <charset val="186"/>
          </rPr>
          <t>+-10,77% / +-12076
MIN - MID - MAX
% -&gt; 30-40,8-51,6
Laiendus: -&gt; 21173 - 33249 - 45325</t>
        </r>
      </text>
    </comment>
    <comment ref="AP112" authorId="0" shapeId="0">
      <text>
        <r>
          <rPr>
            <sz val="9"/>
            <color indexed="81"/>
            <rFont val="Tahoma"/>
            <family val="2"/>
            <charset val="186"/>
          </rPr>
          <t>+-6,34% / +-18082
MIN - MID - MAX
% -&gt; 28,8-35,1-41,5
Laiendus: -&gt; 68010 - 86092 - 104174</t>
        </r>
      </text>
    </comment>
    <comment ref="AS112" authorId="0" shapeId="0">
      <text>
        <r>
          <rPr>
            <sz val="9"/>
            <color indexed="81"/>
            <rFont val="Tahoma"/>
            <family val="2"/>
            <charset val="186"/>
          </rPr>
          <t>+-3,02% / +-33431
MIN - MID - MAX
% -&gt; 36,8-39,8-42,8
Laiendus: -&gt; 407815 - 441246 - 474677</t>
        </r>
      </text>
    </comment>
    <comment ref="AT112" authorId="0" shapeId="0">
      <text>
        <r>
          <rPr>
            <sz val="9"/>
            <color indexed="81"/>
            <rFont val="Tahoma"/>
            <family val="2"/>
            <charset val="186"/>
          </rPr>
          <t>+-5,45% / +-22621
MIN - MID - MAX
% -&gt; 35,2-40,6-46,1
Laiendus: -&gt; 118967 - 141588 - 164209</t>
        </r>
      </text>
    </comment>
    <comment ref="AU112" authorId="0" shapeId="0">
      <text>
        <r>
          <rPr>
            <sz val="9"/>
            <color indexed="81"/>
            <rFont val="Tahoma"/>
            <family val="2"/>
            <charset val="186"/>
          </rPr>
          <t>+-6,82% / +-20385
MIN - MID - MAX
% -&gt; 41,7-48,5-55,3
Laiendus: -&gt; 92187 - 112572 - 132957</t>
        </r>
      </text>
    </comment>
    <comment ref="AV112" authorId="0" shapeId="0">
      <text>
        <r>
          <rPr>
            <sz val="9"/>
            <color indexed="81"/>
            <rFont val="Tahoma"/>
            <family val="2"/>
            <charset val="186"/>
          </rPr>
          <t>+-10,18% / +-11238
MIN - MID - MAX
% -&gt; 23,7-33,9-44,1
Laiendus: -&gt; 20606 - 31844 - 43081</t>
        </r>
      </text>
    </comment>
    <comment ref="AW112" authorId="0" shapeId="0">
      <text>
        <r>
          <rPr>
            <sz val="9"/>
            <color indexed="81"/>
            <rFont val="Tahoma"/>
            <family val="2"/>
            <charset val="186"/>
          </rPr>
          <t>+-9,29% / +-11970
MIN - MID - MAX
% -&gt; 23,4-32,7-42
Laiendus: -&gt; 21920 - 33890 - 45860</t>
        </r>
      </text>
    </comment>
    <comment ref="AX112" authorId="0" shapeId="0">
      <text>
        <r>
          <rPr>
            <sz val="9"/>
            <color indexed="81"/>
            <rFont val="Tahoma"/>
            <family val="2"/>
            <charset val="186"/>
          </rPr>
          <t>+-9,68% / +-14023
MIN - MID - MAX
% -&gt; 34,4-44,1-53,8
Laiendus: -&gt; 31409 - 45433 - 59456</t>
        </r>
      </text>
    </comment>
    <comment ref="AY112" authorId="0" shapeId="0">
      <text>
        <r>
          <rPr>
            <sz val="9"/>
            <color indexed="81"/>
            <rFont val="Tahoma"/>
            <family val="2"/>
            <charset val="186"/>
          </rPr>
          <t>+-6,38% / +-17391
MIN - MID - MAX
% -&gt; 27,1-33,5-39,9
Laiendus: -&gt; 58529 - 75920 - 93310</t>
        </r>
      </text>
    </comment>
    <comment ref="AZ112" authorId="0" shapeId="0">
      <text>
        <r>
          <rPr>
            <sz val="9"/>
            <color indexed="81"/>
            <rFont val="Tahoma"/>
            <family val="2"/>
            <charset val="186"/>
          </rPr>
          <t>+-5,45% / +-22621
MIN - MID - MAX
% -&gt; 35,2-40,6-46,1
Laiendus: -&gt; 118967 - 141588 - 164209</t>
        </r>
      </text>
    </comment>
    <comment ref="BA112" authorId="0" shapeId="0">
      <text>
        <r>
          <rPr>
            <sz val="9"/>
            <color indexed="81"/>
            <rFont val="Tahoma"/>
            <family val="2"/>
            <charset val="186"/>
          </rPr>
          <t>+-6,82% / +-20385
MIN - MID - MAX
% -&gt; 41,7-48,5-55,3
Laiendus: -&gt; 92187 - 112572 - 132957</t>
        </r>
      </text>
    </comment>
    <comment ref="BB112" authorId="0" shapeId="0">
      <text>
        <r>
          <rPr>
            <sz val="9"/>
            <color indexed="81"/>
            <rFont val="Tahoma"/>
            <family val="2"/>
            <charset val="186"/>
          </rPr>
          <t>+-6,86% / +-16170
MIN - MID - MAX
% -&gt; 26,4-33,3-40,1
Laiendus: -&gt; 49564 - 65734 - 81904</t>
        </r>
      </text>
    </comment>
    <comment ref="BC112" authorId="0" shapeId="0">
      <text>
        <r>
          <rPr>
            <sz val="9"/>
            <color indexed="81"/>
            <rFont val="Tahoma"/>
            <family val="2"/>
            <charset val="186"/>
          </rPr>
          <t>+-5,36% / +-21656
MIN - MID - MAX
% -&gt; 31,5-36,8-42,2
Laiendus: -&gt; 99696 - 121352 - 143008</t>
        </r>
      </text>
    </comment>
    <comment ref="BD112" authorId="0" shapeId="0">
      <text>
        <r>
          <rPr>
            <sz val="9"/>
            <color indexed="81"/>
            <rFont val="Tahoma"/>
            <family val="2"/>
            <charset val="186"/>
          </rPr>
          <t>+-5,45% / +-22621
MIN - MID - MAX
% -&gt; 35,2-40,6-46,1
Laiendus: -&gt; 118967 - 141588 - 164209</t>
        </r>
      </text>
    </comment>
    <comment ref="BE112" authorId="0" shapeId="0">
      <text>
        <r>
          <rPr>
            <sz val="9"/>
            <color indexed="81"/>
            <rFont val="Tahoma"/>
            <family val="2"/>
            <charset val="186"/>
          </rPr>
          <t>+-8,8% / +-17528
MIN - MID - MAX
% -&gt; 51,4-60,2-69
Laiendus: -&gt; 59975 - 77502 - 95030</t>
        </r>
      </text>
    </comment>
    <comment ref="BF112" authorId="0" shapeId="0">
      <text>
        <r>
          <rPr>
            <sz val="9"/>
            <color indexed="81"/>
            <rFont val="Tahoma"/>
            <family val="2"/>
            <charset val="186"/>
          </rPr>
          <t>+-3,89% / +-27419
MIN - MID - MAX
% -&gt; 31,4-35,2-39,1
Laiendus: -&gt; 194737 - 222156 - 249575</t>
        </r>
      </text>
    </comment>
    <comment ref="BG112" authorId="0" shapeId="0">
      <text>
        <r>
          <rPr>
            <sz val="9"/>
            <color indexed="81"/>
            <rFont val="Tahoma"/>
            <family val="2"/>
            <charset val="186"/>
          </rPr>
          <t>+-3,65% / +-30808
MIN - MID - MAX
% -&gt; 37,5-41,1-44,7
Laiendus: -&gt; 289085 - 319894 - 350702</t>
        </r>
      </text>
    </comment>
    <comment ref="BH112" authorId="0" shapeId="0">
      <text>
        <r>
          <rPr>
            <sz val="9"/>
            <color indexed="81"/>
            <rFont val="Tahoma"/>
            <family val="2"/>
            <charset val="186"/>
          </rPr>
          <t>+-5,36% / +-21656
MIN - MID - MAX
% -&gt; 31,5-36,8-42,2
Laiendus: -&gt; 99696 - 121352 - 143008</t>
        </r>
      </text>
    </comment>
    <comment ref="BK112" authorId="0" shapeId="0">
      <text>
        <r>
          <rPr>
            <sz val="9"/>
            <color indexed="81"/>
            <rFont val="Tahoma"/>
            <family val="2"/>
            <charset val="186"/>
          </rPr>
          <t>+-3,02% / +-33431
MIN - MID - MAX
% -&gt; 36,8-39,8-42,8
Laiendus: -&gt; 407815 - 441246 - 474677</t>
        </r>
      </text>
    </comment>
    <comment ref="BL112" authorId="0" shapeId="0">
      <text>
        <r>
          <rPr>
            <sz val="9"/>
            <color indexed="81"/>
            <rFont val="Tahoma"/>
            <family val="2"/>
            <charset val="186"/>
          </rPr>
          <t>+-15,48% / +-9686
MIN - MID - MAX
% -&gt; 36,4-51,9-67,4
Laiendus: -&gt; 13199 - 22886 - 32572</t>
        </r>
      </text>
    </comment>
    <comment ref="BM112" authorId="0" shapeId="0">
      <text>
        <r>
          <rPr>
            <sz val="9"/>
            <color indexed="81"/>
            <rFont val="Tahoma"/>
            <family val="2"/>
            <charset val="186"/>
          </rPr>
          <t>+-16,56% / +-7182
MIN - MID - MAX
% -&gt; 18,7-35,3-51,9
Laiendus: -&gt; 5697 - 12879 - 20062</t>
        </r>
      </text>
    </comment>
    <comment ref="BN112" authorId="0" shapeId="0">
      <text>
        <r>
          <rPr>
            <sz val="9"/>
            <color indexed="81"/>
            <rFont val="Tahoma"/>
            <family val="2"/>
            <charset val="186"/>
          </rPr>
          <t>+-15,45% / +-9171
MIN - MID - MAX
% -&gt; 30,9-46,4-61,8
Laiendus: -&gt; 8626 - 17796 - 26967</t>
        </r>
      </text>
    </comment>
    <comment ref="BO112" authorId="0" shapeId="0">
      <text>
        <r>
          <rPr>
            <sz val="9"/>
            <color indexed="81"/>
            <rFont val="Tahoma"/>
            <family val="2"/>
            <charset val="186"/>
          </rPr>
          <t>+-21,27% / +-5427
MIN - MID - MAX
% -&gt; 12,5-33,8-55,1
Laiendus: -&gt; 1754 - 7181 - 12608</t>
        </r>
      </text>
    </comment>
    <comment ref="BP112" authorId="0" shapeId="0">
      <text>
        <r>
          <rPr>
            <sz val="9"/>
            <color indexed="81"/>
            <rFont val="Tahoma"/>
            <family val="2"/>
            <charset val="186"/>
          </rPr>
          <t>+-10,34% / +-12964
MIN - MID - MAX
% -&gt; 32,6-43-53,3
Laiendus: -&gt; 33613 - 46576 - 59540</t>
        </r>
      </text>
    </comment>
    <comment ref="BQ112" authorId="0" shapeId="0">
      <text>
        <r>
          <rPr>
            <sz val="9"/>
            <color indexed="81"/>
            <rFont val="Tahoma"/>
            <family val="2"/>
            <charset val="186"/>
          </rPr>
          <t>+-29,82% / +-4093
MIN - MID - MAX
% -&gt; 6,6-36,4-66,2
Laiendus: -&gt; -311 - 3781 - 7874</t>
        </r>
      </text>
    </comment>
    <comment ref="BR112" authorId="0" shapeId="0">
      <text>
        <r>
          <rPr>
            <sz val="9"/>
            <color indexed="81"/>
            <rFont val="Tahoma"/>
            <family val="2"/>
            <charset val="186"/>
          </rPr>
          <t>+-12,8% / +-8851
MIN - MID - MAX
% -&gt; 20,4-33,2-46
Laiendus: -&gt; 10978 - 19829 - 28680</t>
        </r>
      </text>
    </comment>
    <comment ref="BS112" authorId="0" shapeId="0">
      <text>
        <r>
          <rPr>
            <sz val="9"/>
            <color indexed="81"/>
            <rFont val="Tahoma"/>
            <family val="2"/>
            <charset val="186"/>
          </rPr>
          <t>+-16,86% / +-7108
MIN - MID - MAX
% -&gt; 18,8-35,7-52,6
Laiendus: -&gt; 3551 - 10659 - 17767</t>
        </r>
      </text>
    </comment>
    <comment ref="BT112" authorId="0" shapeId="0">
      <text>
        <r>
          <rPr>
            <sz val="9"/>
            <color indexed="81"/>
            <rFont val="Tahoma"/>
            <family val="2"/>
            <charset val="186"/>
          </rPr>
          <t>+-3,31% / +-31946
MIN - MID - MAX
% -&gt; 35,8-39,1-42,4
Laiendus: -&gt; 328458 - 360404 - 392350</t>
        </r>
      </text>
    </comment>
    <comment ref="BU112" authorId="0" shapeId="0">
      <text>
        <r>
          <rPr>
            <sz val="9"/>
            <color indexed="81"/>
            <rFont val="Tahoma"/>
            <family val="2"/>
            <charset val="186"/>
          </rPr>
          <t>+-10,17% / +-12862
MIN - MID - MAX
% -&gt; 31,2-41,3-51,5
Laiendus: -&gt; 26931 - 39793 - 52656</t>
        </r>
      </text>
    </comment>
    <comment ref="BV112" authorId="0" shapeId="0">
      <text>
        <r>
          <rPr>
            <sz val="9"/>
            <color indexed="81"/>
            <rFont val="Tahoma"/>
            <family val="2"/>
            <charset val="186"/>
          </rPr>
          <t>+-31,79% / +-3992
MIN - MID - MAX
% -&gt; 6,7-38,5-70,3
Laiendus: -&gt; 134 - 4126 - 8118</t>
        </r>
      </text>
    </comment>
    <comment ref="BW112" authorId="0" shapeId="0">
      <text>
        <r>
          <rPr>
            <sz val="9"/>
            <color indexed="81"/>
            <rFont val="Tahoma"/>
            <family val="2"/>
            <charset val="186"/>
          </rPr>
          <t>+-11,21% / +-12526
MIN - MID - MAX
% -&gt; 35,1-46,3-57,5
Laiendus: -&gt; 24396 - 36923 - 49449</t>
        </r>
      </text>
    </comment>
    <comment ref="BX112" authorId="0" shapeId="0">
      <text>
        <r>
          <rPr>
            <sz val="9"/>
            <color indexed="81"/>
            <rFont val="Tahoma"/>
            <family val="2"/>
            <charset val="186"/>
          </rPr>
          <t>+-5,79% / +-20874
MIN - MID - MAX
% -&gt; 32,9-38,7-44,5
Laiendus: -&gt; 95704 - 116578 - 137452</t>
        </r>
      </text>
    </comment>
    <comment ref="BY112" authorId="0" shapeId="0">
      <text>
        <r>
          <rPr>
            <sz val="9"/>
            <color indexed="81"/>
            <rFont val="Tahoma"/>
            <family val="2"/>
            <charset val="186"/>
          </rPr>
          <t>+-5,08% / +-23022
MIN - MID - MAX
% -&gt; 32,7-37,7-42,8
Laiendus: -&gt; 120672 - 143695 - 166717</t>
        </r>
      </text>
    </comment>
    <comment ref="BZ112" authorId="0" shapeId="0">
      <text>
        <r>
          <rPr>
            <sz val="9"/>
            <color indexed="81"/>
            <rFont val="Tahoma"/>
            <family val="2"/>
            <charset val="186"/>
          </rPr>
          <t>+-6,67% / +-18699
MIN - MID - MAX
% -&gt; 33,2-39,8-46,5
Laiendus: -&gt; 71561 - 90260 - 108959</t>
        </r>
      </text>
    </comment>
    <comment ref="CA112" authorId="0" shapeId="0">
      <text>
        <r>
          <rPr>
            <sz val="9"/>
            <color indexed="81"/>
            <rFont val="Tahoma"/>
            <family val="2"/>
            <charset val="186"/>
          </rPr>
          <t>+-7,25% / +-18687
MIN - MID - MAX
% -&gt; 38,2-45,5-52,7
Laiendus: -&gt; 72027 - 90713 - 109400</t>
        </r>
      </text>
    </comment>
    <comment ref="CB112" authorId="0" shapeId="0">
      <text>
        <r>
          <rPr>
            <sz val="9"/>
            <color indexed="81"/>
            <rFont val="Tahoma"/>
            <family val="2"/>
            <charset val="186"/>
          </rPr>
          <t>+-3,57% / +-30414
MIN - MID - MAX
% -&gt; 35-38,6-42,2
Laiendus: -&gt; 273393 - 303807 - 334222</t>
        </r>
      </text>
    </comment>
    <comment ref="CC112" authorId="0" shapeId="0">
      <text>
        <r>
          <rPr>
            <sz val="9"/>
            <color indexed="81"/>
            <rFont val="Tahoma"/>
            <family val="2"/>
            <charset val="186"/>
          </rPr>
          <t>+-7,53% / +-16281
MIN - MID - MAX
% -&gt; 30,7-38,2-45,7
Laiendus: -&gt; 49287 - 65568 - 81848</t>
        </r>
      </text>
    </comment>
    <comment ref="CD112" authorId="0" shapeId="0">
      <text>
        <r>
          <rPr>
            <sz val="9"/>
            <color indexed="81"/>
            <rFont val="Tahoma"/>
            <family val="2"/>
            <charset val="186"/>
          </rPr>
          <t>+-9,88% / +-14262
MIN - MID - MAX
% -&gt; 37,2-47,1-57
Laiendus: -&gt; 35340 - 49602 - 63863</t>
        </r>
      </text>
    </comment>
    <comment ref="CE112" authorId="0" shapeId="0">
      <text>
        <r>
          <rPr>
            <sz val="9"/>
            <color indexed="81"/>
            <rFont val="Tahoma"/>
            <family val="2"/>
            <charset val="186"/>
          </rPr>
          <t>+-15,89% / +-9401
MIN - MID - MAX
% -&gt; 35,5-51,4-67,3
Laiendus: -&gt; 12868 - 22269 - 31671</t>
        </r>
      </text>
    </comment>
    <comment ref="CH112" authorId="0" shapeId="0">
      <text>
        <r>
          <rPr>
            <sz val="9"/>
            <color indexed="81"/>
            <rFont val="Tahoma"/>
            <family val="2"/>
            <charset val="186"/>
          </rPr>
          <t>+-3,02% / +-33431
MIN - MID - MAX
% -&gt; 36,8-39,8-42,8
Laiendus: -&gt; 407815 - 441246 - 474677</t>
        </r>
      </text>
    </comment>
    <comment ref="CI112" authorId="0" shapeId="0">
      <text>
        <r>
          <rPr>
            <sz val="9"/>
            <color indexed="81"/>
            <rFont val="Tahoma"/>
            <family val="2"/>
            <charset val="186"/>
          </rPr>
          <t>+-11,83% / +-12885
MIN - MID - MAX
% -&gt; 43,1-54,9-66,7
Laiendus: -&gt; 27172 - 40057 - 52942</t>
        </r>
      </text>
    </comment>
    <comment ref="CJ112" authorId="0" shapeId="0">
      <text>
        <r>
          <rPr>
            <sz val="9"/>
            <color indexed="81"/>
            <rFont val="Tahoma"/>
            <family val="2"/>
            <charset val="186"/>
          </rPr>
          <t>+-12,8% / +-10809
MIN - MID - MAX
% -&gt; 32-44,8-57,6
Laiendus: -&gt; 17262 - 28071 - 38880</t>
        </r>
      </text>
    </comment>
    <comment ref="CK112" authorId="0" shapeId="0">
      <text>
        <r>
          <rPr>
            <sz val="9"/>
            <color indexed="81"/>
            <rFont val="Tahoma"/>
            <family val="2"/>
            <charset val="186"/>
          </rPr>
          <t>+-6,48% / +-18576
MIN - MID - MAX
% -&gt; 31,3-37,8-44,3
Laiendus: -&gt; 76275 - 94852 - 113428</t>
        </r>
      </text>
    </comment>
    <comment ref="CL112" authorId="0" shapeId="0">
      <text>
        <r>
          <rPr>
            <sz val="9"/>
            <color indexed="81"/>
            <rFont val="Tahoma"/>
            <family val="2"/>
            <charset val="186"/>
          </rPr>
          <t>+-9,27% / +-13699
MIN - MID - MAX
% -&gt; 30,4-39,6-48,9
Laiendus: -&gt; 33002 - 46700 - 60399</t>
        </r>
      </text>
    </comment>
    <comment ref="CM112" authorId="0" shapeId="0">
      <text>
        <r>
          <rPr>
            <sz val="9"/>
            <color indexed="81"/>
            <rFont val="Tahoma"/>
            <family val="2"/>
            <charset val="186"/>
          </rPr>
          <t>+-10,64% / +-11952
MIN - MID - MAX
% -&gt; 28,8-39,4-50,1
Laiendus: -&gt; 22240 - 34193 - 46145</t>
        </r>
      </text>
    </comment>
    <comment ref="CN112" authorId="0" shapeId="0">
      <text>
        <r>
          <rPr>
            <sz val="9"/>
            <color indexed="81"/>
            <rFont val="Tahoma"/>
            <family val="2"/>
            <charset val="186"/>
          </rPr>
          <t>+-10,03% / +-13531
MIN - MID - MAX
% -&gt; 34-44-54
Laiendus: -&gt; 29881 - 43412 - 56943</t>
        </r>
      </text>
    </comment>
    <comment ref="CO112" authorId="0" shapeId="0">
      <text>
        <r>
          <rPr>
            <sz val="9"/>
            <color indexed="81"/>
            <rFont val="Tahoma"/>
            <family val="2"/>
            <charset val="186"/>
          </rPr>
          <t>+-10,06% / +-13318
MIN - MID - MAX
% -&gt; 32,9-43-53,1
Laiendus: -&gt; 29935 - 43253 - 56571</t>
        </r>
      </text>
    </comment>
    <comment ref="CP112" authorId="0" shapeId="0">
      <text>
        <r>
          <rPr>
            <sz val="9"/>
            <color indexed="81"/>
            <rFont val="Tahoma"/>
            <family val="2"/>
            <charset val="186"/>
          </rPr>
          <t>+-12,18% / +-10529
MIN - MID - MAX
% -&gt; 27,5-39,7-51,9
Laiendus: -&gt; 15230 - 25760 - 36289</t>
        </r>
      </text>
    </comment>
    <comment ref="CQ112" authorId="0" shapeId="0">
      <text>
        <r>
          <rPr>
            <sz val="9"/>
            <color indexed="81"/>
            <rFont val="Tahoma"/>
            <family val="2"/>
            <charset val="186"/>
          </rPr>
          <t>+-21,35% / +-5470
MIN - MID - MAX
% -&gt; 13-34,3-55,7
Laiendus: -&gt; 1398 - 6868 - 12337</t>
        </r>
      </text>
    </comment>
    <comment ref="CR112" authorId="0" shapeId="0">
      <text>
        <r>
          <rPr>
            <sz val="9"/>
            <color indexed="81"/>
            <rFont val="Tahoma"/>
            <family val="2"/>
            <charset val="186"/>
          </rPr>
          <t>+-18,44% / +-6151
MIN - MID - MAX
% -&gt; 14,6-33,1-51,5
Laiendus: -&gt; 2409 - 8560 - 14712</t>
        </r>
      </text>
    </comment>
    <comment ref="CS112" authorId="0" shapeId="0">
      <text>
        <r>
          <rPr>
            <sz val="9"/>
            <color indexed="81"/>
            <rFont val="Tahoma"/>
            <family val="2"/>
            <charset val="186"/>
          </rPr>
          <t>+-11,96% / +-8890
MIN - MID - MAX
% -&gt; 18,6-30,6-42,5
Laiendus: -&gt; 12477 - 21367 - 30257</t>
        </r>
      </text>
    </comment>
    <comment ref="CT112" authorId="0" shapeId="0">
      <text>
        <r>
          <rPr>
            <sz val="9"/>
            <color indexed="81"/>
            <rFont val="Tahoma"/>
            <family val="2"/>
            <charset val="186"/>
          </rPr>
          <t>+-8,61% / +-13539
MIN - MID - MAX
% -&gt; 26,5-35,1-43,7
Laiendus: -&gt; 29395 - 42934 - 56473</t>
        </r>
      </text>
    </comment>
    <comment ref="CU112" authorId="0" shapeId="0">
      <text>
        <r>
          <rPr>
            <sz val="9"/>
            <color indexed="81"/>
            <rFont val="Tahoma"/>
            <family val="2"/>
            <charset val="186"/>
          </rPr>
          <t>+-26,14% / +-4656
MIN - MID - MAX
% -&gt; 10,2-36,3-62,4
Laiendus: -&gt; 564 - 5220 - 9876</t>
        </r>
      </text>
    </comment>
    <comment ref="CV112" authorId="0" shapeId="0">
      <text>
        <r>
          <rPr>
            <sz val="9"/>
            <color indexed="81"/>
            <rFont val="Tahoma"/>
            <family val="2"/>
            <charset val="186"/>
          </rPr>
          <t>+-14,34% / +-10766
MIN - MID - MAX
% -&gt; 41,7-56-70,3
Laiendus: -&gt; 17751 - 28517 - 39284</t>
        </r>
      </text>
    </comment>
    <comment ref="CW112" authorId="0" shapeId="0">
      <text>
        <r>
          <rPr>
            <sz val="9"/>
            <color indexed="81"/>
            <rFont val="Tahoma"/>
            <family val="2"/>
            <charset val="186"/>
          </rPr>
          <t>+-9,35% / +-14052
MIN - MID - MAX
% -&gt; 32,5-41,8-51,2
Laiendus: -&gt; 37897 - 51950 - 66002</t>
        </r>
      </text>
    </comment>
    <comment ref="CX112" authorId="0" shapeId="0">
      <text>
        <r>
          <rPr>
            <sz val="9"/>
            <color indexed="81"/>
            <rFont val="Tahoma"/>
            <family val="2"/>
            <charset val="186"/>
          </rPr>
          <t>+-9,43% / +-12930
MIN - MID - MAX
% -&gt; 27,8-37,2-46,7
Laiendus: -&gt; 28047 - 40977 - 53907</t>
        </r>
      </text>
    </comment>
    <comment ref="CY112" authorId="0" shapeId="0">
      <text>
        <r>
          <rPr>
            <sz val="9"/>
            <color indexed="81"/>
            <rFont val="Tahoma"/>
            <family val="2"/>
            <charset val="186"/>
          </rPr>
          <t>+-6,49% / +-19084
MIN - MID - MAX
% -&gt; 33,1-39,6-46,1
Laiendus: -&gt; 75004 - 94088 - 113172</t>
        </r>
      </text>
    </comment>
    <comment ref="CZ112" authorId="0" shapeId="0">
      <text>
        <r>
          <rPr>
            <sz val="9"/>
            <color indexed="81"/>
            <rFont val="Tahoma"/>
            <family val="2"/>
            <charset val="186"/>
          </rPr>
          <t>+-7,99% / +-16755
MIN - MID - MAX
% -&gt; 35,9-43,9-51,9
Laiendus: -&gt; 52890 - 69645 - 86400</t>
        </r>
      </text>
    </comment>
    <comment ref="DA112" authorId="0" shapeId="0">
      <text>
        <r>
          <rPr>
            <sz val="9"/>
            <color indexed="81"/>
            <rFont val="Tahoma"/>
            <family val="2"/>
            <charset val="186"/>
          </rPr>
          <t>+-8,91% / +-14808
MIN - MID - MAX
% -&gt; 33,4-42,3-51,3
Laiendus: -&gt; 37064 - 51872 - 66681</t>
        </r>
      </text>
    </comment>
    <comment ref="DB112" authorId="0" shapeId="0">
      <text>
        <r>
          <rPr>
            <sz val="9"/>
            <color indexed="81"/>
            <rFont val="Tahoma"/>
            <family val="2"/>
            <charset val="186"/>
          </rPr>
          <t>+-5,64% / +-19778
MIN - MID - MAX
% -&gt; 28,7-34,3-40
Laiendus: -&gt; 84420 - 104197 - 123975</t>
        </r>
      </text>
    </comment>
    <comment ref="DE112" authorId="0" shapeId="0">
      <text>
        <r>
          <rPr>
            <sz val="9"/>
            <color indexed="81"/>
            <rFont val="Tahoma"/>
            <family val="2"/>
            <charset val="186"/>
          </rPr>
          <t>+-3,02% / +-33431
MIN - MID - MAX
% -&gt; 36,8-39,8-42,8
Laiendus: -&gt; 407815 - 441246 - 474677</t>
        </r>
      </text>
    </comment>
    <comment ref="DF112" authorId="0" shapeId="0">
      <text>
        <r>
          <rPr>
            <sz val="9"/>
            <color indexed="81"/>
            <rFont val="Tahoma"/>
            <family val="2"/>
            <charset val="186"/>
          </rPr>
          <t>+-11,51% / +-12147
MIN - MID - MAX
% -&gt; 34,4-45,9-57,4
Laiendus: -&gt; 22893 - 35040 - 47187</t>
        </r>
      </text>
    </comment>
    <comment ref="DG112" authorId="0" shapeId="0">
      <text>
        <r>
          <rPr>
            <sz val="9"/>
            <color indexed="81"/>
            <rFont val="Tahoma"/>
            <family val="2"/>
            <charset val="186"/>
          </rPr>
          <t>+-10,67% / +-13224
MIN - MID - MAX
% -&gt; 36,2-46,9-57,6
Laiendus: -&gt; 29608 - 42832 - 56056</t>
        </r>
      </text>
    </comment>
    <comment ref="DH112" authorId="0" shapeId="0">
      <text>
        <r>
          <rPr>
            <sz val="9"/>
            <color indexed="81"/>
            <rFont val="Tahoma"/>
            <family val="2"/>
            <charset val="186"/>
          </rPr>
          <t>+-6,41% / +-19403
MIN - MID - MAX
% -&gt; 33,5-39,9-46,3
Laiendus: -&gt; 82469 - 101872 - 121274</t>
        </r>
      </text>
    </comment>
    <comment ref="DI112" authorId="0" shapeId="0">
      <text>
        <r>
          <rPr>
            <sz val="9"/>
            <color indexed="81"/>
            <rFont val="Tahoma"/>
            <family val="2"/>
            <charset val="186"/>
          </rPr>
          <t>+-7,02% / +-18684
MIN - MID - MAX
% -&gt; 36,1-43,1-50,1
Laiendus: -&gt; 69403 - 88086 - 106770</t>
        </r>
      </text>
    </comment>
    <comment ref="DJ112" authorId="0" shapeId="0">
      <text>
        <r>
          <rPr>
            <sz val="9"/>
            <color indexed="81"/>
            <rFont val="Tahoma"/>
            <family val="2"/>
            <charset val="186"/>
          </rPr>
          <t>+-7,77% / +-15594
MIN - MID - MAX
% -&gt; 29,6-37,4-45,2
Laiendus: -&gt; 43973 - 59567 - 75161</t>
        </r>
      </text>
    </comment>
    <comment ref="DK112" authorId="0" shapeId="0">
      <text>
        <r>
          <rPr>
            <sz val="9"/>
            <color indexed="81"/>
            <rFont val="Tahoma"/>
            <family val="2"/>
            <charset val="186"/>
          </rPr>
          <t>+-23,18% / +-3103
MIN - MID - MAX
% -&gt; 0-19-42,2
Laiendus: -&gt; 0 - 2314 - 5417</t>
        </r>
      </text>
    </comment>
    <comment ref="DL112" authorId="0" shapeId="0">
      <text>
        <r>
          <rPr>
            <sz val="9"/>
            <color indexed="81"/>
            <rFont val="Tahoma"/>
            <family val="2"/>
            <charset val="186"/>
          </rPr>
          <t>+-8,15% / +-14668
MIN - MID - MAX
% -&gt; 28,4-36,5-44,7
Laiendus: -&gt; 35556 - 50224 - 64892</t>
        </r>
      </text>
    </comment>
    <comment ref="DM112" authorId="0" shapeId="0">
      <text>
        <r>
          <rPr>
            <sz val="9"/>
            <color indexed="81"/>
            <rFont val="Tahoma"/>
            <family val="2"/>
            <charset val="186"/>
          </rPr>
          <t>+-7,8% / +-15055
MIN - MID - MAX
% -&gt; 27,9-35,7-43,5
Laiendus: -&gt; 46256 - 61312 - 76367</t>
        </r>
      </text>
    </comment>
    <comment ref="DN112" authorId="0" shapeId="0">
      <text>
        <r>
          <rPr>
            <sz val="9"/>
            <color indexed="81"/>
            <rFont val="Tahoma"/>
            <family val="2"/>
            <charset val="186"/>
          </rPr>
          <t>+-9,62% / +-13985
MIN - MID - MAX
% -&gt; 33,8-43,4-53,1
Laiendus: -&gt; 35089 - 49074 - 63059</t>
        </r>
      </text>
    </comment>
    <comment ref="DO112" authorId="0" shapeId="0">
      <text>
        <r>
          <rPr>
            <sz val="9"/>
            <color indexed="81"/>
            <rFont val="Tahoma"/>
            <family val="2"/>
            <charset val="186"/>
          </rPr>
          <t>+-5,15% / +-24002
MIN - MID - MAX
% -&gt; 36,3-41,4-46,6
Laiendus: -&gt; 136184 - 160186 - 184188</t>
        </r>
      </text>
    </comment>
    <comment ref="DP112" authorId="0" shapeId="0">
      <text>
        <r>
          <rPr>
            <sz val="9"/>
            <color indexed="81"/>
            <rFont val="Tahoma"/>
            <family val="2"/>
            <charset val="186"/>
          </rPr>
          <t>+-12,64% / +-11359
MIN - MID - MAX
% -&gt; 35,3-47,9-60,6
Laiendus: -&gt; 20609 - 31968 - 43327</t>
        </r>
      </text>
    </comment>
    <comment ref="DQ112" authorId="0" shapeId="0">
      <text>
        <r>
          <rPr>
            <sz val="9"/>
            <color indexed="81"/>
            <rFont val="Tahoma"/>
            <family val="2"/>
            <charset val="186"/>
          </rPr>
          <t>+-22,31% / +-6984
MIN - MID - MAX
% -&gt; 33,9-56,2-78,5
Laiendus: -&gt; 5419 - 12404 - 19388</t>
        </r>
      </text>
    </comment>
    <comment ref="DR112" authorId="0" shapeId="0">
      <text>
        <r>
          <rPr>
            <sz val="9"/>
            <color indexed="81"/>
            <rFont val="Tahoma"/>
            <family val="2"/>
            <charset val="186"/>
          </rPr>
          <t>+-4,31% / +-25688
MIN - MID - MAX
% -&gt; 31,8-36,1-40,4
Laiendus: -&gt; 161927 - 187615 - 213303</t>
        </r>
      </text>
    </comment>
    <comment ref="DS112" authorId="0" shapeId="0">
      <text>
        <r>
          <rPr>
            <sz val="9"/>
            <color indexed="81"/>
            <rFont val="Tahoma"/>
            <family val="2"/>
            <charset val="186"/>
          </rPr>
          <t>+-8,14% / +-16558
MIN - MID - MAX
% -&gt; 36,2-44,3-52,4
Laiendus: -&gt; 52968 - 69526 - 86083</t>
        </r>
      </text>
    </comment>
    <comment ref="DT112" authorId="0" shapeId="0">
      <text>
        <r>
          <rPr>
            <sz val="9"/>
            <color indexed="81"/>
            <rFont val="Tahoma"/>
            <family val="2"/>
            <charset val="186"/>
          </rPr>
          <t>+-4,46% / +-26699
MIN - MID - MAX
% -&gt; 36,4-40,8-45,3
Laiendus: -&gt; 183011 - 209709 - 236408</t>
        </r>
      </text>
    </comment>
    <comment ref="DU112" authorId="0" shapeId="0">
      <text>
        <r>
          <rPr>
            <sz val="9"/>
            <color indexed="81"/>
            <rFont val="Tahoma"/>
            <family val="2"/>
            <charset val="186"/>
          </rPr>
          <t>+-10,75% / +-13318
MIN - MID - MAX
% -&gt; 37,4-48,2-58,9
Laiendus: -&gt; 31265 - 44583 - 57902</t>
        </r>
      </text>
    </comment>
    <comment ref="DV112" authorId="0" shapeId="0">
      <text>
        <r>
          <rPr>
            <sz val="9"/>
            <color indexed="81"/>
            <rFont val="Tahoma"/>
            <family val="2"/>
            <charset val="186"/>
          </rPr>
          <t>+-14,03% / +-9274
MIN - MID - MAX
% -&gt; 26,4-40,4-54,4
Laiendus: -&gt; 10703 - 19977 - 29252</t>
        </r>
      </text>
    </comment>
    <comment ref="DW112" authorId="0" shapeId="0">
      <text>
        <r>
          <rPr>
            <sz val="9"/>
            <color indexed="81"/>
            <rFont val="Tahoma"/>
            <family val="2"/>
            <charset val="186"/>
          </rPr>
          <t>+-5,6% / +-19407
MIN - MID - MAX
% -&gt; 27,4-33-38,6
Laiendus: -&gt; 78043 - 97450 - 116857</t>
        </r>
      </text>
    </comment>
    <comment ref="C113" authorId="0" shapeId="0">
      <text>
        <r>
          <rPr>
            <sz val="9"/>
            <color indexed="81"/>
            <rFont val="Tahoma"/>
            <family val="2"/>
            <charset val="186"/>
          </rPr>
          <t>+-3,02% / +-33416
MIN - MID - MAX
% -&gt; 36,7-39,7-42,7
Laiendus: -&gt; 406648 - 440064 - 473480</t>
        </r>
      </text>
    </comment>
    <comment ref="D113" authorId="0" shapeId="0">
      <text>
        <r>
          <rPr>
            <sz val="9"/>
            <color indexed="81"/>
            <rFont val="Tahoma"/>
            <family val="2"/>
            <charset val="186"/>
          </rPr>
          <t>+-4,58% / +-25745
MIN - MID - MAX
% -&gt; 35-39,6-44,1
Laiendus: -&gt; 175217 - 200962 - 226706</t>
        </r>
      </text>
    </comment>
    <comment ref="E113" authorId="0" shapeId="0">
      <text>
        <r>
          <rPr>
            <sz val="9"/>
            <color indexed="81"/>
            <rFont val="Tahoma"/>
            <family val="2"/>
            <charset val="186"/>
          </rPr>
          <t>+-4,01% / +-28551
MIN - MID - MAX
% -&gt; 35,9-39,9-43,9
Laiendus: -&gt; 210551 - 239102 - 267653</t>
        </r>
      </text>
    </comment>
    <comment ref="F113" authorId="0" shapeId="0">
      <text>
        <r>
          <rPr>
            <sz val="9"/>
            <color indexed="81"/>
            <rFont val="Tahoma"/>
            <family val="2"/>
            <charset val="186"/>
          </rPr>
          <t>+-9,78% / +-14357
MIN - MID - MAX
% -&gt; 37-46,8-56,6
Laiendus: -&gt; 54441 - 68798 - 83156</t>
        </r>
      </text>
    </comment>
    <comment ref="G113" authorId="0" shapeId="0">
      <text>
        <r>
          <rPr>
            <sz val="9"/>
            <color indexed="81"/>
            <rFont val="Tahoma"/>
            <family val="2"/>
            <charset val="186"/>
          </rPr>
          <t>+-7,34% / +-19001
MIN - MID - MAX
% -&gt; 40,6-48-55,3
Laiendus: -&gt; 71783 - 90784 - 109785</t>
        </r>
      </text>
    </comment>
    <comment ref="H113" authorId="0" shapeId="0">
      <text>
        <r>
          <rPr>
            <sz val="9"/>
            <color indexed="81"/>
            <rFont val="Tahoma"/>
            <family val="2"/>
            <charset val="186"/>
          </rPr>
          <t>+-5,84% / +-20320
MIN - MID - MAX
% -&gt; 31,7-37,6-43,4
Laiendus: -&gt; 79900 - 100221 - 120541</t>
        </r>
      </text>
    </comment>
    <comment ref="I113" authorId="0" shapeId="0">
      <text>
        <r>
          <rPr>
            <sz val="9"/>
            <color indexed="81"/>
            <rFont val="Tahoma"/>
            <family val="2"/>
            <charset val="186"/>
          </rPr>
          <t>+-5,67% / +-20071
MIN - MID - MAX
% -&gt; 29,7-35,3-41
Laiendus: -&gt; 72870 - 92941 - 113012</t>
        </r>
      </text>
    </comment>
    <comment ref="J113" authorId="0" shapeId="0">
      <text>
        <r>
          <rPr>
            <sz val="9"/>
            <color indexed="81"/>
            <rFont val="Tahoma"/>
            <family val="2"/>
            <charset val="186"/>
          </rPr>
          <t>+-8,42% / +-12657
MIN - MID - MAX
% -&gt; 22,6-31-39,4
Laiendus: -&gt; 26217 - 38874 - 51531</t>
        </r>
      </text>
    </comment>
    <comment ref="K113" authorId="0" shapeId="0">
      <text>
        <r>
          <rPr>
            <sz val="9"/>
            <color indexed="81"/>
            <rFont val="Tahoma"/>
            <family val="2"/>
            <charset val="186"/>
          </rPr>
          <t>+-10,87% / +-12117
MIN - MID - MAX
% -&gt; 30,7-41,6-52,5
Laiendus: -&gt; 36329 - 48446 - 60563</t>
        </r>
      </text>
    </comment>
    <comment ref="L113" authorId="0" shapeId="0">
      <text>
        <r>
          <rPr>
            <sz val="9"/>
            <color indexed="81"/>
            <rFont val="Tahoma"/>
            <family val="2"/>
            <charset val="186"/>
          </rPr>
          <t>+-14,32% / +-9508
MIN - MID - MAX
% -&gt; 29,1-43,4-57,7
Laiendus: -&gt; 19374 - 28881 - 38389</t>
        </r>
      </text>
    </comment>
    <comment ref="M113" authorId="0" shapeId="0">
      <text>
        <r>
          <rPr>
            <sz val="9"/>
            <color indexed="81"/>
            <rFont val="Tahoma"/>
            <family val="2"/>
            <charset val="186"/>
          </rPr>
          <t>+-8% / +-18079
MIN - MID - MAX
% -&gt; 43,1-51,1-59,1
Laiendus: -&gt; 75417 - 93496 - 111575</t>
        </r>
      </text>
    </comment>
    <comment ref="N113" authorId="0" shapeId="0">
      <text>
        <r>
          <rPr>
            <sz val="9"/>
            <color indexed="81"/>
            <rFont val="Tahoma"/>
            <family val="2"/>
            <charset val="186"/>
          </rPr>
          <t>+-7,54% / +-16195
MIN - MID - MAX
% -&gt; 30,5-38-45,5
Laiendus: -&gt; 46440 - 62635 - 78830</t>
        </r>
      </text>
    </comment>
    <comment ref="O113" authorId="0" shapeId="0">
      <text>
        <r>
          <rPr>
            <sz val="9"/>
            <color indexed="81"/>
            <rFont val="Tahoma"/>
            <family val="2"/>
            <charset val="186"/>
          </rPr>
          <t>+-7,01% / +-17816
MIN - MID - MAX
% -&gt; 32,7-39,7-46,7
Laiendus: -&gt; 56974 - 74790 - 92606</t>
        </r>
      </text>
    </comment>
    <comment ref="P113" authorId="0" shapeId="0">
      <text>
        <r>
          <rPr>
            <sz val="9"/>
            <color indexed="81"/>
            <rFont val="Tahoma"/>
            <family val="2"/>
            <charset val="186"/>
          </rPr>
          <t>+-6,28% / +-18134
MIN - MID - MAX
% -&gt; 28,6-34,9-41,2
Laiendus: -&gt; 56158 - 74292 - 92425</t>
        </r>
      </text>
    </comment>
    <comment ref="Q113" authorId="0" shapeId="0">
      <text>
        <r>
          <rPr>
            <sz val="9"/>
            <color indexed="81"/>
            <rFont val="Tahoma"/>
            <family val="2"/>
            <charset val="186"/>
          </rPr>
          <t>+-7,1% / +-15507
MIN - MID - MAX
% -&gt; 25,7-32,8-39,9
Laiendus: -&gt; 42016 - 57523 - 73030</t>
        </r>
      </text>
    </comment>
    <comment ref="R113" authorId="0" shapeId="0">
      <text>
        <r>
          <rPr>
            <sz val="9"/>
            <color indexed="81"/>
            <rFont val="Tahoma"/>
            <family val="2"/>
            <charset val="186"/>
          </rPr>
          <t>+-10,87% / +-12117
MIN - MID - MAX
% -&gt; 30,7-41,6-52,5
Laiendus: -&gt; 36329 - 48446 - 60563</t>
        </r>
      </text>
    </comment>
    <comment ref="S113" authorId="0" shapeId="0">
      <text>
        <r>
          <rPr>
            <sz val="9"/>
            <color indexed="81"/>
            <rFont val="Tahoma"/>
            <family val="2"/>
            <charset val="186"/>
          </rPr>
          <t>+-7% / +-20037
MIN - MID - MAX
% -&gt; 42-49-56
Laiendus: -&gt; 102341 - 122378 - 142415</t>
        </r>
      </text>
    </comment>
    <comment ref="T113" authorId="0" shapeId="0">
      <text>
        <r>
          <rPr>
            <sz val="9"/>
            <color indexed="81"/>
            <rFont val="Tahoma"/>
            <family val="2"/>
            <charset val="186"/>
          </rPr>
          <t>+-5,14% / +-23207
MIN - MID - MAX
% -&gt; 33,8-38,9-44
Laiendus: -&gt; 114219 - 137425 - 160632</t>
        </r>
      </text>
    </comment>
    <comment ref="U113" authorId="0" shapeId="0">
      <text>
        <r>
          <rPr>
            <sz val="9"/>
            <color indexed="81"/>
            <rFont val="Tahoma"/>
            <family val="2"/>
            <charset val="186"/>
          </rPr>
          <t>+-4,34% / +-25376
MIN - MID - MAX
% -&gt; 31,4-35,7-40
Laiendus: -&gt; 154885 - 180260 - 205636</t>
        </r>
      </text>
    </comment>
    <comment ref="V113" authorId="0" shapeId="0">
      <text>
        <r>
          <rPr>
            <sz val="9"/>
            <color indexed="81"/>
            <rFont val="Tahoma"/>
            <family val="2"/>
            <charset val="186"/>
          </rPr>
          <t>+-8,01% / +-14783
MIN - MID - MAX
% -&gt; 28,1-36,1-44,1
Laiendus: -&gt; 46279 - 61062 - 75845</t>
        </r>
      </text>
    </comment>
    <comment ref="W113" authorId="0" shapeId="0">
      <text>
        <r>
          <rPr>
            <sz val="9"/>
            <color indexed="81"/>
            <rFont val="Tahoma"/>
            <family val="2"/>
            <charset val="186"/>
          </rPr>
          <t>+-3,85% / +-29285
MIN - MID - MAX
% -&gt; 35,7-39,6-43,4
Laiendus: -&gt; 236977 - 266261 - 295546</t>
        </r>
      </text>
    </comment>
    <comment ref="X113" authorId="0" shapeId="0">
      <text>
        <r>
          <rPr>
            <sz val="9"/>
            <color indexed="81"/>
            <rFont val="Tahoma"/>
            <family val="2"/>
            <charset val="186"/>
          </rPr>
          <t>+-6,1% / +-21014
MIN - MID - MAX
% -&gt; 36,3-42,4-48,5
Laiendus: -&gt; 91727 - 112741 - 133754</t>
        </r>
      </text>
    </comment>
    <comment ref="AA113" authorId="0" shapeId="0">
      <text>
        <r>
          <rPr>
            <sz val="9"/>
            <color indexed="81"/>
            <rFont val="Tahoma"/>
            <family val="2"/>
            <charset val="186"/>
          </rPr>
          <t>+-3,02% / +-33416
MIN - MID - MAX
% -&gt; 36,7-39,7-42,7
Laiendus: -&gt; 406648 - 440064 - 473480</t>
        </r>
      </text>
    </comment>
    <comment ref="AB113" authorId="0" shapeId="0">
      <text>
        <r>
          <rPr>
            <sz val="9"/>
            <color indexed="81"/>
            <rFont val="Tahoma"/>
            <family val="2"/>
            <charset val="186"/>
          </rPr>
          <t>+-3,66% / +-30905
MIN - MID - MAX
% -&gt; 38-41,7-45,4
Laiendus: -&gt; 284304 - 315210 - 346115</t>
        </r>
      </text>
    </comment>
    <comment ref="AC113" authorId="0" shapeId="0">
      <text>
        <r>
          <rPr>
            <sz val="9"/>
            <color indexed="81"/>
            <rFont val="Tahoma"/>
            <family val="2"/>
            <charset val="186"/>
          </rPr>
          <t>+-5,29% / +-21388
MIN - MID - MAX
% -&gt; 30,2-35,5-40,8
Laiendus: -&gt; 103466 - 124854 - 146242</t>
        </r>
      </text>
    </comment>
    <comment ref="AD113" authorId="0" shapeId="0">
      <text>
        <r>
          <rPr>
            <sz val="9"/>
            <color indexed="81"/>
            <rFont val="Tahoma"/>
            <family val="2"/>
            <charset val="186"/>
          </rPr>
          <t>+-7,74% / +-16819
MIN - MID - MAX
% -&gt; 34,3-42-49,7
Laiendus: -&gt; 49796 - 66616 - 83435</t>
        </r>
      </text>
    </comment>
    <comment ref="AE113" authorId="0" shapeId="0">
      <text>
        <r>
          <rPr>
            <sz val="9"/>
            <color indexed="81"/>
            <rFont val="Tahoma"/>
            <family val="2"/>
            <charset val="186"/>
          </rPr>
          <t>+-6,42% / +-20892
MIN - MID - MAX
% -&gt; 39,3-45,7-52,1
Laiendus: -&gt; 90084 - 110976 - 131868</t>
        </r>
      </text>
    </comment>
    <comment ref="AF113" authorId="0" shapeId="0">
      <text>
        <r>
          <rPr>
            <sz val="9"/>
            <color indexed="81"/>
            <rFont val="Tahoma"/>
            <family val="2"/>
            <charset val="186"/>
          </rPr>
          <t>+-7,34% / +-16144
MIN - MID - MAX
% -&gt; 29-36,4-43,7
Laiendus: -&gt; 48238 - 64383 - 80527</t>
        </r>
      </text>
    </comment>
    <comment ref="AG113" authorId="0" shapeId="0">
      <text>
        <r>
          <rPr>
            <sz val="9"/>
            <color indexed="81"/>
            <rFont val="Tahoma"/>
            <family val="2"/>
            <charset val="186"/>
          </rPr>
          <t>+-11,75% / +-7501
MIN - MID - MAX
% -&gt; 12,4-24,2-35,9
Laiendus: -&gt; 5388 - 12889 - 20390</t>
        </r>
      </text>
    </comment>
    <comment ref="AH113" authorId="0" shapeId="0">
      <text>
        <r>
          <rPr>
            <sz val="9"/>
            <color indexed="81"/>
            <rFont val="Tahoma"/>
            <family val="2"/>
            <charset val="186"/>
          </rPr>
          <t>+-12,98% / +-11263
MIN - MID - MAX
% -&gt; 36,6-49,6-62,6
Laiendus: -&gt; 27830 - 39092 - 50355</t>
        </r>
      </text>
    </comment>
    <comment ref="AI113" authorId="0" shapeId="0">
      <text>
        <r>
          <rPr>
            <sz val="9"/>
            <color indexed="81"/>
            <rFont val="Tahoma"/>
            <family val="2"/>
            <charset val="186"/>
          </rPr>
          <t>+-6,07% / +-18957
MIN - MID - MAX
% -&gt; 29,5-35,6-41,6
Laiendus: -&gt; 81644 - 100601 - 119558</t>
        </r>
      </text>
    </comment>
    <comment ref="AJ113" authorId="0" shapeId="0">
      <text>
        <r>
          <rPr>
            <sz val="9"/>
            <color indexed="81"/>
            <rFont val="Tahoma"/>
            <family val="2"/>
            <charset val="186"/>
          </rPr>
          <t>+-9,11% / +-13971
MIN - MID - MAX
% -&gt; 30,7-39,8-48,9
Laiendus: -&gt; 31536 - 45507 - 59478</t>
        </r>
      </text>
    </comment>
    <comment ref="AK113" authorId="0" shapeId="0">
      <text>
        <r>
          <rPr>
            <sz val="9"/>
            <color indexed="81"/>
            <rFont val="Tahoma"/>
            <family val="2"/>
            <charset val="186"/>
          </rPr>
          <t>+-5,52% / +-23678
MIN - MID - MAX
% -&gt; 39,7-45,2-50,8
Laiendus: -&gt; 134025 - 157702 - 181380</t>
        </r>
      </text>
    </comment>
    <comment ref="AL113" authorId="0" shapeId="0">
      <text>
        <r>
          <rPr>
            <sz val="9"/>
            <color indexed="81"/>
            <rFont val="Tahoma"/>
            <family val="2"/>
            <charset val="186"/>
          </rPr>
          <t>+-7,23% / +-16353
MIN - MID - MAX
% -&gt; 29,1-36,3-43,5
Laiendus: -&gt; 48475 - 64828 - 81181</t>
        </r>
      </text>
    </comment>
    <comment ref="AM113" authorId="0" shapeId="0">
      <text>
        <r>
          <rPr>
            <sz val="9"/>
            <color indexed="81"/>
            <rFont val="Tahoma"/>
            <family val="2"/>
            <charset val="186"/>
          </rPr>
          <t>+-8,31% / +-12819
MIN - MID - MAX
% -&gt; 22,7-31-39,4
Laiendus: -&gt; 27159 - 39978 - 52797</t>
        </r>
      </text>
    </comment>
    <comment ref="AN113" authorId="0" shapeId="0">
      <text>
        <r>
          <rPr>
            <sz val="9"/>
            <color indexed="81"/>
            <rFont val="Tahoma"/>
            <family val="2"/>
            <charset val="186"/>
          </rPr>
          <t>+-9,09% / +-13885
MIN - MID - MAX
% -&gt; 30,2-39,3-48,4
Laiendus: -&gt; 35378 - 49263 - 63147</t>
        </r>
      </text>
    </comment>
    <comment ref="AO113" authorId="0" shapeId="0">
      <text>
        <r>
          <rPr>
            <sz val="9"/>
            <color indexed="81"/>
            <rFont val="Tahoma"/>
            <family val="2"/>
            <charset val="186"/>
          </rPr>
          <t>+-9,86% / +-10085
MIN - MID - MAX
% -&gt; 18,3-28,2-38
Laiendus: -&gt; 12865 - 22950 - 33034</t>
        </r>
      </text>
    </comment>
    <comment ref="AP113" authorId="0" shapeId="0">
      <text>
        <r>
          <rPr>
            <sz val="9"/>
            <color indexed="81"/>
            <rFont val="Tahoma"/>
            <family val="2"/>
            <charset val="186"/>
          </rPr>
          <t>+-6,57% / +-19817
MIN - MID - MAX
% -&gt; 36,4-43-49,6
Laiendus: -&gt; 85526 - 105343 - 125160</t>
        </r>
      </text>
    </comment>
    <comment ref="AS113" authorId="0" shapeId="0">
      <text>
        <r>
          <rPr>
            <sz val="9"/>
            <color indexed="81"/>
            <rFont val="Tahoma"/>
            <family val="2"/>
            <charset val="186"/>
          </rPr>
          <t>+-3,02% / +-33416
MIN - MID - MAX
% -&gt; 36,7-39,7-42,7
Laiendus: -&gt; 406648 - 440064 - 473480</t>
        </r>
      </text>
    </comment>
    <comment ref="AT113" authorId="0" shapeId="0">
      <text>
        <r>
          <rPr>
            <sz val="9"/>
            <color indexed="81"/>
            <rFont val="Tahoma"/>
            <family val="2"/>
            <charset val="186"/>
          </rPr>
          <t>+-5,52% / +-23678
MIN - MID - MAX
% -&gt; 39,7-45,2-50,8
Laiendus: -&gt; 134025 - 157702 - 181380</t>
        </r>
      </text>
    </comment>
    <comment ref="AU113" authorId="0" shapeId="0">
      <text>
        <r>
          <rPr>
            <sz val="9"/>
            <color indexed="81"/>
            <rFont val="Tahoma"/>
            <family val="2"/>
            <charset val="186"/>
          </rPr>
          <t>+-6,63% / +-18252
MIN - MID - MAX
% -&gt; 31,3-38-44,6
Laiendus: -&gt; 69896 - 88148 - 106400</t>
        </r>
      </text>
    </comment>
    <comment ref="AV113" authorId="0" shapeId="0">
      <text>
        <r>
          <rPr>
            <sz val="9"/>
            <color indexed="81"/>
            <rFont val="Tahoma"/>
            <family val="2"/>
            <charset val="186"/>
          </rPr>
          <t>+-10,69% / +-12808
MIN - MID - MAX
% -&gt; 33,7-44,4-55,1
Laiendus: -&gt; 28930 - 41739 - 54547</t>
        </r>
      </text>
    </comment>
    <comment ref="AW113" authorId="0" shapeId="0">
      <text>
        <r>
          <rPr>
            <sz val="9"/>
            <color indexed="81"/>
            <rFont val="Tahoma"/>
            <family val="2"/>
            <charset val="186"/>
          </rPr>
          <t>+-9,1% / +-11548
MIN - MID - MAX
% -&gt; 21,3-30,4-39,5
Laiendus: -&gt; 19923 - 31472 - 43020</t>
        </r>
      </text>
    </comment>
    <comment ref="AX113" authorId="0" shapeId="0">
      <text>
        <r>
          <rPr>
            <sz val="9"/>
            <color indexed="81"/>
            <rFont val="Tahoma"/>
            <family val="2"/>
            <charset val="186"/>
          </rPr>
          <t>+-8,95% / +-11686
MIN - MID - MAX
% -&gt; 21,2-30,2-39,1
Laiendus: -&gt; 19411 - 31097 - 42783</t>
        </r>
      </text>
    </comment>
    <comment ref="AY113" authorId="0" shapeId="0">
      <text>
        <r>
          <rPr>
            <sz val="9"/>
            <color indexed="81"/>
            <rFont val="Tahoma"/>
            <family val="2"/>
            <charset val="186"/>
          </rPr>
          <t>+-6,62% / +-18794
MIN - MID - MAX
% -&gt; 33,1-39,7-46,3
Laiendus: -&gt; 71112 - 89906 - 108700</t>
        </r>
      </text>
    </comment>
    <comment ref="AZ113" authorId="0" shapeId="0">
      <text>
        <r>
          <rPr>
            <sz val="9"/>
            <color indexed="81"/>
            <rFont val="Tahoma"/>
            <family val="2"/>
            <charset val="186"/>
          </rPr>
          <t>+-5,52% / +-23678
MIN - MID - MAX
% -&gt; 39,7-45,2-50,8
Laiendus: -&gt; 134025 - 157702 - 181380</t>
        </r>
      </text>
    </comment>
    <comment ref="BA113" authorId="0" shapeId="0">
      <text>
        <r>
          <rPr>
            <sz val="9"/>
            <color indexed="81"/>
            <rFont val="Tahoma"/>
            <family val="2"/>
            <charset val="186"/>
          </rPr>
          <t>+-6,63% / +-18252
MIN - MID - MAX
% -&gt; 31,3-38-44,6
Laiendus: -&gt; 69896 - 88148 - 106400</t>
        </r>
      </text>
    </comment>
    <comment ref="BB113" authorId="0" shapeId="0">
      <text>
        <r>
          <rPr>
            <sz val="9"/>
            <color indexed="81"/>
            <rFont val="Tahoma"/>
            <family val="2"/>
            <charset val="186"/>
          </rPr>
          <t>+-7,04% / +-17003
MIN - MID - MAX
% -&gt; 30-37,1-44,1
Laiendus: -&gt; 56207 - 73210 - 90213</t>
        </r>
      </text>
    </comment>
    <comment ref="BC113" authorId="0" shapeId="0">
      <text>
        <r>
          <rPr>
            <sz val="9"/>
            <color indexed="81"/>
            <rFont val="Tahoma"/>
            <family val="2"/>
            <charset val="186"/>
          </rPr>
          <t>+-5,36% / +-21629
MIN - MID - MAX
% -&gt; 31,4-36,7-42,1
Laiendus: -&gt; 99374 - 121003 - 142632</t>
        </r>
      </text>
    </comment>
    <comment ref="BD113" authorId="0" shapeId="0">
      <text>
        <r>
          <rPr>
            <sz val="9"/>
            <color indexed="81"/>
            <rFont val="Tahoma"/>
            <family val="2"/>
            <charset val="186"/>
          </rPr>
          <t>+-5,52% / +-23678
MIN - MID - MAX
% -&gt; 39,7-45,2-50,8
Laiendus: -&gt; 134025 - 157702 - 181380</t>
        </r>
      </text>
    </comment>
    <comment ref="BE113" authorId="0" shapeId="0">
      <text>
        <r>
          <rPr>
            <sz val="9"/>
            <color indexed="81"/>
            <rFont val="Tahoma"/>
            <family val="2"/>
            <charset val="186"/>
          </rPr>
          <t>+-8,31% / +-12819
MIN - MID - MAX
% -&gt; 22,7-31-39,4
Laiendus: -&gt; 27159 - 39978 - 52797</t>
        </r>
      </text>
    </comment>
    <comment ref="BF113" authorId="0" shapeId="0">
      <text>
        <r>
          <rPr>
            <sz val="9"/>
            <color indexed="81"/>
            <rFont val="Tahoma"/>
            <family val="2"/>
            <charset val="186"/>
          </rPr>
          <t>+-3,96% / +-28308
MIN - MID - MAX
% -&gt; 34,5-38,4-42,4
Laiendus: -&gt; 214075 - 242383 - 270691</t>
        </r>
      </text>
    </comment>
    <comment ref="BG113" authorId="0" shapeId="0">
      <text>
        <r>
          <rPr>
            <sz val="9"/>
            <color indexed="81"/>
            <rFont val="Tahoma"/>
            <family val="2"/>
            <charset val="186"/>
          </rPr>
          <t>+-3,64% / +-30784
MIN - MID - MAX
% -&gt; 37,3-41-44,6
Laiendus: -&gt; 288276 - 319061 - 349845</t>
        </r>
      </text>
    </comment>
    <comment ref="BH113" authorId="0" shapeId="0">
      <text>
        <r>
          <rPr>
            <sz val="9"/>
            <color indexed="81"/>
            <rFont val="Tahoma"/>
            <family val="2"/>
            <charset val="186"/>
          </rPr>
          <t>+-5,36% / +-21629
MIN - MID - MAX
% -&gt; 31,4-36,7-42,1
Laiendus: -&gt; 99374 - 121003 - 142632</t>
        </r>
      </text>
    </comment>
    <comment ref="BK113" authorId="0" shapeId="0">
      <text>
        <r>
          <rPr>
            <sz val="9"/>
            <color indexed="81"/>
            <rFont val="Tahoma"/>
            <family val="2"/>
            <charset val="186"/>
          </rPr>
          <t>+-3,02% / +-33416
MIN - MID - MAX
% -&gt; 36,7-39,7-42,7
Laiendus: -&gt; 406648 - 440064 - 473480</t>
        </r>
      </text>
    </comment>
    <comment ref="BL113" authorId="0" shapeId="0">
      <text>
        <r>
          <rPr>
            <sz val="9"/>
            <color indexed="81"/>
            <rFont val="Tahoma"/>
            <family val="2"/>
            <charset val="186"/>
          </rPr>
          <t>+-15,14% / +-8458
MIN - MID - MAX
% -&gt; 24,2-39,3-54,5
Laiendus: -&gt; 8904 - 17362 - 25820</t>
        </r>
      </text>
    </comment>
    <comment ref="BM113" authorId="0" shapeId="0">
      <text>
        <r>
          <rPr>
            <sz val="9"/>
            <color indexed="81"/>
            <rFont val="Tahoma"/>
            <family val="2"/>
            <charset val="186"/>
          </rPr>
          <t>+-16,86% / +-9436
MIN - MID - MAX
% -&gt; 44,6-61,5-78,3
Laiendus: -&gt; 12982 - 22418 - 31854</t>
        </r>
      </text>
    </comment>
    <comment ref="BN113" authorId="0" shapeId="0">
      <text>
        <r>
          <rPr>
            <sz val="9"/>
            <color indexed="81"/>
            <rFont val="Tahoma"/>
            <family val="2"/>
            <charset val="186"/>
          </rPr>
          <t>+-15,05% / +-8320
MIN - MID - MAX
% -&gt; 23-38-53,1
Laiendus: -&gt; 6278 - 14597 - 22917</t>
        </r>
      </text>
    </comment>
    <comment ref="BO113" authorId="0" shapeId="0">
      <text>
        <r>
          <rPr>
            <sz val="9"/>
            <color indexed="81"/>
            <rFont val="Tahoma"/>
            <family val="2"/>
            <charset val="186"/>
          </rPr>
          <t>+-22,03% / +-7211
MIN - MID - MAX
% -&gt; 37,9-59,9-82
Laiendus: -&gt; 5530 - 12740 - 19951</t>
        </r>
      </text>
    </comment>
    <comment ref="BP113" authorId="0" shapeId="0">
      <text>
        <r>
          <rPr>
            <sz val="9"/>
            <color indexed="81"/>
            <rFont val="Tahoma"/>
            <family val="2"/>
            <charset val="186"/>
          </rPr>
          <t>+-10,21% / +-12449
MIN - MID - MAX
% -&gt; 29,3-39,5-49,7
Laiendus: -&gt; 30369 - 42818 - 55267</t>
        </r>
      </text>
    </comment>
    <comment ref="BQ113" authorId="0" shapeId="0">
      <text>
        <r>
          <rPr>
            <sz val="9"/>
            <color indexed="81"/>
            <rFont val="Tahoma"/>
            <family val="2"/>
            <charset val="186"/>
          </rPr>
          <t>+-29,82% / +-5401
MIN - MID - MAX
% -&gt; 33,8-63,6-93,4
Laiendus: -&gt; 1203 - 6604 - 12005</t>
        </r>
      </text>
    </comment>
    <comment ref="BR113" authorId="0" shapeId="0">
      <text>
        <r>
          <rPr>
            <sz val="9"/>
            <color indexed="81"/>
            <rFont val="Tahoma"/>
            <family val="2"/>
            <charset val="186"/>
          </rPr>
          <t>+-13,57% / +-10531
MIN - MID - MAX
% -&gt; 33,8-47,3-60,9
Laiendus: -&gt; 17752 - 28284 - 38815</t>
        </r>
      </text>
    </comment>
    <comment ref="BS113" authorId="0" shapeId="0">
      <text>
        <r>
          <rPr>
            <sz val="9"/>
            <color indexed="81"/>
            <rFont val="Tahoma"/>
            <family val="2"/>
            <charset val="186"/>
          </rPr>
          <t>+-17,43% / +-7805
MIN - MID - MAX
% -&gt; 25,7-43,1-60,6
Laiendus: -&gt; 5075 - 12880 - 20685</t>
        </r>
      </text>
    </comment>
    <comment ref="BT113" authorId="0" shapeId="0">
      <text>
        <r>
          <rPr>
            <sz val="9"/>
            <color indexed="81"/>
            <rFont val="Tahoma"/>
            <family val="2"/>
            <charset val="186"/>
          </rPr>
          <t>+-3,32% / +-32118
MIN - MID - MAX
% -&gt; 36,6-40-43,3
Laiendus: -&gt; 335879 - 367997 - 400115</t>
        </r>
      </text>
    </comment>
    <comment ref="BU113" authorId="0" shapeId="0">
      <text>
        <r>
          <rPr>
            <sz val="9"/>
            <color indexed="81"/>
            <rFont val="Tahoma"/>
            <family val="2"/>
            <charset val="186"/>
          </rPr>
          <t>+-9,96% / +-12150
MIN - MID - MAX
% -&gt; 26,8-36,7-46,7
Laiendus: -&gt; 23207 - 35357 - 47507</t>
        </r>
      </text>
    </comment>
    <comment ref="BV113" authorId="0" shapeId="0">
      <text>
        <r>
          <rPr>
            <sz val="9"/>
            <color indexed="81"/>
            <rFont val="Tahoma"/>
            <family val="2"/>
            <charset val="186"/>
          </rPr>
          <t>+-32,45% / +-4277
MIN - MID - MAX
% -&gt; 11,7-44,2-76,6
Laiendus: -&gt; 461 - 4738 - 9015</t>
        </r>
      </text>
    </comment>
    <comment ref="BW113" authorId="0" shapeId="0">
      <text>
        <r>
          <rPr>
            <sz val="9"/>
            <color indexed="81"/>
            <rFont val="Tahoma"/>
            <family val="2"/>
            <charset val="186"/>
          </rPr>
          <t>+-11,02% / +-11685
MIN - MID - MAX
% -&gt; 29,1-40,1-51,1
Laiendus: -&gt; 20287 - 31971 - 43656</t>
        </r>
      </text>
    </comment>
    <comment ref="BX113" authorId="0" shapeId="0">
      <text>
        <r>
          <rPr>
            <sz val="9"/>
            <color indexed="81"/>
            <rFont val="Tahoma"/>
            <family val="2"/>
            <charset val="186"/>
          </rPr>
          <t>+-5,66% / +-19886
MIN - MID - MAX
% -&gt; 29,1-34,7-40,4
Laiendus: -&gt; 84663 - 104549 - 124435</t>
        </r>
      </text>
    </comment>
    <comment ref="BY113" authorId="0" shapeId="0">
      <text>
        <r>
          <rPr>
            <sz val="9"/>
            <color indexed="81"/>
            <rFont val="Tahoma"/>
            <family val="2"/>
            <charset val="186"/>
          </rPr>
          <t>+-5,21% / +-24835
MIN - MID - MAX
% -&gt; 40,1-45,3-50,5
Laiendus: -&gt; 147551 - 172385 - 197220</t>
        </r>
      </text>
    </comment>
    <comment ref="BZ113" authorId="0" shapeId="0">
      <text>
        <r>
          <rPr>
            <sz val="9"/>
            <color indexed="81"/>
            <rFont val="Tahoma"/>
            <family val="2"/>
            <charset val="186"/>
          </rPr>
          <t>+-6,71% / +-18999
MIN - MID - MAX
% -&gt; 34,5-41,3-48
Laiendus: -&gt; 74474 - 93473 - 112472</t>
        </r>
      </text>
    </comment>
    <comment ref="CA113" authorId="0" shapeId="0">
      <text>
        <r>
          <rPr>
            <sz val="9"/>
            <color indexed="81"/>
            <rFont val="Tahoma"/>
            <family val="2"/>
            <charset val="186"/>
          </rPr>
          <t>+-6,95% / +-16543
MIN - MID - MAX
% -&gt; 28-34,9-41,9
Laiendus: -&gt; 53113 - 69656 - 86199</t>
        </r>
      </text>
    </comment>
    <comment ref="CB113" authorId="0" shapeId="0">
      <text>
        <r>
          <rPr>
            <sz val="9"/>
            <color indexed="81"/>
            <rFont val="Tahoma"/>
            <family val="2"/>
            <charset val="186"/>
          </rPr>
          <t>+-3,59% / +-30772
MIN - MID - MAX
% -&gt; 36,5-40,1-43,7
Laiendus: -&gt; 284809 - 315581 - 346353</t>
        </r>
      </text>
    </comment>
    <comment ref="CC113" authorId="0" shapeId="0">
      <text>
        <r>
          <rPr>
            <sz val="9"/>
            <color indexed="81"/>
            <rFont val="Tahoma"/>
            <family val="2"/>
            <charset val="186"/>
          </rPr>
          <t>+-7,62% / +-16848
MIN - MID - MAX
% -&gt; 33,5-41,1-48,7
Laiendus: -&gt; 53715 - 70563 - 87411</t>
        </r>
      </text>
    </comment>
    <comment ref="CD113" authorId="0" shapeId="0">
      <text>
        <r>
          <rPr>
            <sz val="9"/>
            <color indexed="81"/>
            <rFont val="Tahoma"/>
            <family val="2"/>
            <charset val="186"/>
          </rPr>
          <t>+-9,71% / +-13231
MIN - MID - MAX
% -&gt; 30,5-40,3-50
Laiendus: -&gt; 29164 - 42395 - 55626</t>
        </r>
      </text>
    </comment>
    <comment ref="CE113" authorId="0" shapeId="0">
      <text>
        <r>
          <rPr>
            <sz val="9"/>
            <color indexed="81"/>
            <rFont val="Tahoma"/>
            <family val="2"/>
            <charset val="186"/>
          </rPr>
          <t>+-14,05% / +-6795
MIN - MID - MAX
% -&gt; 12,5-26,6-40,6
Laiendus: -&gt; 4729 - 11524 - 18319</t>
        </r>
      </text>
    </comment>
    <comment ref="CH113" authorId="0" shapeId="0">
      <text>
        <r>
          <rPr>
            <sz val="9"/>
            <color indexed="81"/>
            <rFont val="Tahoma"/>
            <family val="2"/>
            <charset val="186"/>
          </rPr>
          <t>+-3,02% / +-33416
MIN - MID - MAX
% -&gt; 36,7-39,7-42,7
Laiendus: -&gt; 406648 - 440064 - 473480</t>
        </r>
      </text>
    </comment>
    <comment ref="CI113" authorId="0" shapeId="0">
      <text>
        <r>
          <rPr>
            <sz val="9"/>
            <color indexed="81"/>
            <rFont val="Tahoma"/>
            <family val="2"/>
            <charset val="186"/>
          </rPr>
          <t>+-11,57% / +-10859
MIN - MID - MAX
% -&gt; 27-38,6-50,1
Laiendus: -&gt; 17271 - 28131 - 38990</t>
        </r>
      </text>
    </comment>
    <comment ref="CJ113" authorId="0" shapeId="0">
      <text>
        <r>
          <rPr>
            <sz val="9"/>
            <color indexed="81"/>
            <rFont val="Tahoma"/>
            <family val="2"/>
            <charset val="186"/>
          </rPr>
          <t>+-12,44% / +-9877
MIN - MID - MAX
% -&gt; 24,8-37,2-49,7
Laiendus: -&gt; 13457 - 23334 - 33211</t>
        </r>
      </text>
    </comment>
    <comment ref="CK113" authorId="0" shapeId="0">
      <text>
        <r>
          <rPr>
            <sz val="9"/>
            <color indexed="81"/>
            <rFont val="Tahoma"/>
            <family val="2"/>
            <charset val="186"/>
          </rPr>
          <t>+-6,46% / +-18414
MIN - MID - MAX
% -&gt; 30,6-37,1-43,5
Laiendus: -&gt; 74630 - 93044 - 111458</t>
        </r>
      </text>
    </comment>
    <comment ref="CL113" authorId="0" shapeId="0">
      <text>
        <r>
          <rPr>
            <sz val="9"/>
            <color indexed="81"/>
            <rFont val="Tahoma"/>
            <family val="2"/>
            <charset val="186"/>
          </rPr>
          <t>+-9,29% / +-13785
MIN - MID - MAX
% -&gt; 30,9-40,2-49,5
Laiendus: -&gt; 33533 - 47318 - 61103</t>
        </r>
      </text>
    </comment>
    <comment ref="CM113" authorId="0" shapeId="0">
      <text>
        <r>
          <rPr>
            <sz val="9"/>
            <color indexed="81"/>
            <rFont val="Tahoma"/>
            <family val="2"/>
            <charset val="186"/>
          </rPr>
          <t>+-10,56% / +-11713
MIN - MID - MAX
% -&gt; 27,3-37,8-48,4
Laiendus: -&gt; 21079 - 32792 - 44505</t>
        </r>
      </text>
    </comment>
    <comment ref="CN113" authorId="0" shapeId="0">
      <text>
        <r>
          <rPr>
            <sz val="9"/>
            <color indexed="81"/>
            <rFont val="Tahoma"/>
            <family val="2"/>
            <charset val="186"/>
          </rPr>
          <t>+-9,6% / +-12004
MIN - MID - MAX
% -&gt; 24,7-34,3-43,9
Laiendus: -&gt; 21847 - 33851 - 45856</t>
        </r>
      </text>
    </comment>
    <comment ref="CO113" authorId="0" shapeId="0">
      <text>
        <r>
          <rPr>
            <sz val="9"/>
            <color indexed="81"/>
            <rFont val="Tahoma"/>
            <family val="2"/>
            <charset val="186"/>
          </rPr>
          <t>+-10,04% / +-13204
MIN - MID - MAX
% -&gt; 32,2-42,2-52,3
Laiendus: -&gt; 29283 - 42487 - 55691</t>
        </r>
      </text>
    </comment>
    <comment ref="CP113" authorId="0" shapeId="0">
      <text>
        <r>
          <rPr>
            <sz val="9"/>
            <color indexed="81"/>
            <rFont val="Tahoma"/>
            <family val="2"/>
            <charset val="186"/>
          </rPr>
          <t>+-12,43% / +-11538
MIN - MID - MAX
% -&gt; 35,5-47,9-60,3
Laiendus: -&gt; 19553 - 31091 - 42629</t>
        </r>
      </text>
    </comment>
    <comment ref="CQ113" authorId="0" shapeId="0">
      <text>
        <r>
          <rPr>
            <sz val="9"/>
            <color indexed="81"/>
            <rFont val="Tahoma"/>
            <family val="2"/>
            <charset val="186"/>
          </rPr>
          <t>+-22,28% / +-6139
MIN - MID - MAX
% -&gt; 21-43,3-65,6
Laiendus: -&gt; 2527 - 8666 - 14805</t>
        </r>
      </text>
    </comment>
    <comment ref="CR113" authorId="0" shapeId="0">
      <text>
        <r>
          <rPr>
            <sz val="9"/>
            <color indexed="81"/>
            <rFont val="Tahoma"/>
            <family val="2"/>
            <charset val="186"/>
          </rPr>
          <t>+-19,6% / +-7521
MIN - MID - MAX
% -&gt; 30-49,6-69,2
Laiendus: -&gt; 5327 - 12848 - 20368</t>
        </r>
      </text>
    </comment>
    <comment ref="CS113" authorId="0" shapeId="0">
      <text>
        <r>
          <rPr>
            <sz val="9"/>
            <color indexed="81"/>
            <rFont val="Tahoma"/>
            <family val="2"/>
            <charset val="186"/>
          </rPr>
          <t>+-12,96% / +-11039
MIN - MID - MAX
% -&gt; 34,6-47,6-60,5
Laiendus: -&gt; 22232 - 33271 - 44310</t>
        </r>
      </text>
    </comment>
    <comment ref="CT113" authorId="0" shapeId="0">
      <text>
        <r>
          <rPr>
            <sz val="9"/>
            <color indexed="81"/>
            <rFont val="Tahoma"/>
            <family val="2"/>
            <charset val="186"/>
          </rPr>
          <t>+-8,82% / +-14311
MIN - MID - MAX
% -&gt; 30,6-39,4-48,2
Laiendus: -&gt; 33908 - 48218 - 62529</t>
        </r>
      </text>
    </comment>
    <comment ref="CU113" authorId="0" shapeId="0">
      <text>
        <r>
          <rPr>
            <sz val="9"/>
            <color indexed="81"/>
            <rFont val="Tahoma"/>
            <family val="2"/>
            <charset val="186"/>
          </rPr>
          <t>+-25,9% / +-4563
MIN - MID - MAX
% -&gt; 8,9-34,8-60,7
Laiendus: -&gt; 449 - 5012 - 9575</t>
        </r>
      </text>
    </comment>
    <comment ref="CV113" authorId="0" shapeId="0">
      <text>
        <r>
          <rPr>
            <sz val="9"/>
            <color indexed="81"/>
            <rFont val="Tahoma"/>
            <family val="2"/>
            <charset val="186"/>
          </rPr>
          <t>+-13,27% / +-7957
MIN - MID - MAX
% -&gt; 17-30,2-43,5
Laiendus: -&gt; 7435 - 15392 - 23350</t>
        </r>
      </text>
    </comment>
    <comment ref="CW113" authorId="0" shapeId="0">
      <text>
        <r>
          <rPr>
            <sz val="9"/>
            <color indexed="81"/>
            <rFont val="Tahoma"/>
            <family val="2"/>
            <charset val="186"/>
          </rPr>
          <t>+-8,73% / +-12085
MIN - MID - MAX
% -&gt; 21,8-30,6-39,3
Laiendus: -&gt; 25865 - 37951 - 50036</t>
        </r>
      </text>
    </comment>
    <comment ref="CX113" authorId="0" shapeId="0">
      <text>
        <r>
          <rPr>
            <sz val="9"/>
            <color indexed="81"/>
            <rFont val="Tahoma"/>
            <family val="2"/>
            <charset val="186"/>
          </rPr>
          <t>+-9,55% / +-13368
MIN - MID - MAX
% -&gt; 30,4-39,9-49,5
Laiendus: -&gt; 30556 - 43924 - 57293</t>
        </r>
      </text>
    </comment>
    <comment ref="CY113" authorId="0" shapeId="0">
      <text>
        <r>
          <rPr>
            <sz val="9"/>
            <color indexed="81"/>
            <rFont val="Tahoma"/>
            <family val="2"/>
            <charset val="186"/>
          </rPr>
          <t>+-6,58% / +-19872
MIN - MID - MAX
% -&gt; 36,7-43,3-49,8
Laiendus: -&gt; 83043 - 102915 - 122786</t>
        </r>
      </text>
    </comment>
    <comment ref="CZ113" authorId="0" shapeId="0">
      <text>
        <r>
          <rPr>
            <sz val="9"/>
            <color indexed="81"/>
            <rFont val="Tahoma"/>
            <family val="2"/>
            <charset val="186"/>
          </rPr>
          <t>+-7,88% / +-15957
MIN - MID - MAX
% -&gt; 31,7-39,6-47,4
Laiendus: -&gt; 46788 - 62745 - 78702</t>
        </r>
      </text>
    </comment>
    <comment ref="DA113" authorId="0" shapeId="0">
      <text>
        <r>
          <rPr>
            <sz val="9"/>
            <color indexed="81"/>
            <rFont val="Tahoma"/>
            <family val="2"/>
            <charset val="186"/>
          </rPr>
          <t>+-8,96% / +-15112
MIN - MID - MAX
% -&gt; 35,2-44,2-53,2
Laiendus: -&gt; 39033 - 54144 - 69256</t>
        </r>
      </text>
    </comment>
    <comment ref="DB113" authorId="0" shapeId="0">
      <text>
        <r>
          <rPr>
            <sz val="9"/>
            <color indexed="81"/>
            <rFont val="Tahoma"/>
            <family val="2"/>
            <charset val="186"/>
          </rPr>
          <t>+-5,83% / +-21289
MIN - MID - MAX
% -&gt; 34,7-40,5-46,3
Laiendus: -&gt; 101703 - 122992 - 144282</t>
        </r>
      </text>
    </comment>
    <comment ref="DE113" authorId="0" shapeId="0">
      <text>
        <r>
          <rPr>
            <sz val="9"/>
            <color indexed="81"/>
            <rFont val="Tahoma"/>
            <family val="2"/>
            <charset val="186"/>
          </rPr>
          <t>+-3,02% / +-33416
MIN - MID - MAX
% -&gt; 36,7-39,7-42,7
Laiendus: -&gt; 406648 - 440064 - 473480</t>
        </r>
      </text>
    </comment>
    <comment ref="DF113" authorId="0" shapeId="0">
      <text>
        <r>
          <rPr>
            <sz val="9"/>
            <color indexed="81"/>
            <rFont val="Tahoma"/>
            <family val="2"/>
            <charset val="186"/>
          </rPr>
          <t>+-11,24% / +-11150
MIN - MID - MAX
% -&gt; 27,2-38,5-49,7
Laiendus: -&gt; 18214 - 29364 - 40514</t>
        </r>
      </text>
    </comment>
    <comment ref="DG113" authorId="0" shapeId="0">
      <text>
        <r>
          <rPr>
            <sz val="9"/>
            <color indexed="81"/>
            <rFont val="Tahoma"/>
            <family val="2"/>
            <charset val="186"/>
          </rPr>
          <t>+-10,29% / +-11691
MIN - MID - MAX
% -&gt; 26,1-36,3-46,6
Laiendus: -&gt; 21480 - 33171 - 44861</t>
        </r>
      </text>
    </comment>
    <comment ref="DH113" authorId="0" shapeId="0">
      <text>
        <r>
          <rPr>
            <sz val="9"/>
            <color indexed="81"/>
            <rFont val="Tahoma"/>
            <family val="2"/>
            <charset val="186"/>
          </rPr>
          <t>+-6,35% / +-18899
MIN - MID - MAX
% -&gt; 31,3-37,7-44
Laiendus: -&gt; 77228 - 96127 - 115026</t>
        </r>
      </text>
    </comment>
    <comment ref="DI113" authorId="0" shapeId="0">
      <text>
        <r>
          <rPr>
            <sz val="9"/>
            <color indexed="81"/>
            <rFont val="Tahoma"/>
            <family val="2"/>
            <charset val="186"/>
          </rPr>
          <t>+-6,79% / +-17102
MIN - MID - MAX
% -&gt; 28,8-35,6-42,3
Laiendus: -&gt; 55574 - 72676 - 89778</t>
        </r>
      </text>
    </comment>
    <comment ref="DJ113" authorId="0" shapeId="0">
      <text>
        <r>
          <rPr>
            <sz val="9"/>
            <color indexed="81"/>
            <rFont val="Tahoma"/>
            <family val="2"/>
            <charset val="186"/>
          </rPr>
          <t>+-8,02% / +-17495
MIN - MID - MAX
% -&gt; 39,8-47,9-55,9
Laiendus: -&gt; 58726 - 76221 - 93716</t>
        </r>
      </text>
    </comment>
    <comment ref="DK113" authorId="0" shapeId="0">
      <text>
        <r>
          <rPr>
            <sz val="9"/>
            <color indexed="81"/>
            <rFont val="Tahoma"/>
            <family val="2"/>
            <charset val="186"/>
          </rPr>
          <t>+-29,55% / +-4991
MIN - MID - MAX
% -&gt; 19,8-49,3-78,9
Laiendus: -&gt; 1014 - 6006 - 10997</t>
        </r>
      </text>
    </comment>
    <comment ref="DL113" authorId="0" shapeId="0">
      <text>
        <r>
          <rPr>
            <sz val="9"/>
            <color indexed="81"/>
            <rFont val="Tahoma"/>
            <family val="2"/>
            <charset val="186"/>
          </rPr>
          <t>+-8,27% / +-15198
MIN - MID - MAX
% -&gt; 31,1-39,4-47,7
Laiendus: -&gt; 38935 - 54134 - 69332</t>
        </r>
      </text>
    </comment>
    <comment ref="DM113" authorId="0" shapeId="0">
      <text>
        <r>
          <rPr>
            <sz val="9"/>
            <color indexed="81"/>
            <rFont val="Tahoma"/>
            <family val="2"/>
            <charset val="186"/>
          </rPr>
          <t>+-8,04% / +-16277
MIN - MID - MAX
% -&gt; 34,1-42,1-50,2
Laiendus: -&gt; 56089 - 72366 - 88643</t>
        </r>
      </text>
    </comment>
    <comment ref="DN113" authorId="0" shapeId="0">
      <text>
        <r>
          <rPr>
            <sz val="9"/>
            <color indexed="81"/>
            <rFont val="Tahoma"/>
            <family val="2"/>
            <charset val="186"/>
          </rPr>
          <t>+-9,7% / +-14688
MIN - MID - MAX
% -&gt; 38,4-48,1-57,8
Laiendus: -&gt; 39711 - 54398 - 69086</t>
        </r>
      </text>
    </comment>
    <comment ref="DO113" authorId="0" shapeId="0">
      <text>
        <r>
          <rPr>
            <sz val="9"/>
            <color indexed="81"/>
            <rFont val="Tahoma"/>
            <family val="2"/>
            <charset val="186"/>
          </rPr>
          <t>+-5,12% / +-23662
MIN - MID - MAX
% -&gt; 34,9-40-45,2
Laiendus: -&gt; 131132 - 154794 - 178456</t>
        </r>
      </text>
    </comment>
    <comment ref="DP113" authorId="0" shapeId="0">
      <text>
        <r>
          <rPr>
            <sz val="9"/>
            <color indexed="81"/>
            <rFont val="Tahoma"/>
            <family val="2"/>
            <charset val="186"/>
          </rPr>
          <t>+-11,78% / +-9296
MIN - MID - MAX
% -&gt; 20-31,8-43,6
Laiendus: -&gt; 11908 - 21204 - 30501</t>
        </r>
      </text>
    </comment>
    <comment ref="DQ113" authorId="0" shapeId="0">
      <text>
        <r>
          <rPr>
            <sz val="9"/>
            <color indexed="81"/>
            <rFont val="Tahoma"/>
            <family val="2"/>
            <charset val="186"/>
          </rPr>
          <t>+-17,63% / +-4072
MIN - MID - MAX
% -&gt; 1,3-19-36,6
Laiendus: -&gt; 114 - 4186 - 8257</t>
        </r>
      </text>
    </comment>
    <comment ref="DR113" authorId="0" shapeId="0">
      <text>
        <r>
          <rPr>
            <sz val="9"/>
            <color indexed="81"/>
            <rFont val="Tahoma"/>
            <family val="2"/>
            <charset val="186"/>
          </rPr>
          <t>+-4,39% / +-26619
MIN - MID - MAX
% -&gt; 35,2-39,6-44
Laiendus: -&gt; 178863 - 205481 - 232100</t>
        </r>
      </text>
    </comment>
    <comment ref="DS113" authorId="0" shapeId="0">
      <text>
        <r>
          <rPr>
            <sz val="9"/>
            <color indexed="81"/>
            <rFont val="Tahoma"/>
            <family val="2"/>
            <charset val="186"/>
          </rPr>
          <t>+-7,96% / +-15448
MIN - MID - MAX
% -&gt; 30,2-38,2-46,2
Laiendus: -&gt; 44523 - 59971 - 75420</t>
        </r>
      </text>
    </comment>
    <comment ref="DT113" authorId="0" shapeId="0">
      <text>
        <r>
          <rPr>
            <sz val="9"/>
            <color indexed="81"/>
            <rFont val="Tahoma"/>
            <family val="2"/>
            <charset val="186"/>
          </rPr>
          <t>+-4,49% / +-27190
MIN - MID - MAX
% -&gt; 38,3-42,8-47,3
Laiendus: -&gt; 192817 - 220007 - 247197</t>
        </r>
      </text>
    </comment>
    <comment ref="DU113" authorId="0" shapeId="0">
      <text>
        <r>
          <rPr>
            <sz val="9"/>
            <color indexed="81"/>
            <rFont val="Tahoma"/>
            <family val="2"/>
            <charset val="186"/>
          </rPr>
          <t>+-10,09% / +-11030
MIN - MID - MAX
% -&gt; 22,5-32,6-42,7
Laiendus: -&gt; 19144 - 30174 - 41203</t>
        </r>
      </text>
    </comment>
    <comment ref="DV113" authorId="0" shapeId="0">
      <text>
        <r>
          <rPr>
            <sz val="9"/>
            <color indexed="81"/>
            <rFont val="Tahoma"/>
            <family val="2"/>
            <charset val="186"/>
          </rPr>
          <t>+-12,4% / +-7339
MIN - MID - MAX
% -&gt; 12,7-25,1-37,5
Laiendus: -&gt; 5082 - 12421 - 19760</t>
        </r>
      </text>
    </comment>
    <comment ref="DW113" authorId="0" shapeId="0">
      <text>
        <r>
          <rPr>
            <sz val="9"/>
            <color indexed="81"/>
            <rFont val="Tahoma"/>
            <family val="2"/>
            <charset val="186"/>
          </rPr>
          <t>+-5,83% / +-21095
MIN - MID - MAX
% -&gt; 34-39,8-45,6
Laiendus: -&gt; 96395 - 117490 - 138585</t>
        </r>
      </text>
    </comment>
    <comment ref="C114" authorId="0" shapeId="0">
      <text>
        <r>
          <rPr>
            <sz val="9"/>
            <color indexed="81"/>
            <rFont val="Tahoma"/>
            <family val="2"/>
            <charset val="186"/>
          </rPr>
          <t>+-1,94% / +-21472
MIN - MID - MAX
% -&gt; 9,2-11,1-13,1
Laiendus: -&gt; 101755 - 123227 - 144699</t>
        </r>
      </text>
    </comment>
    <comment ref="D114" authorId="0" shapeId="0">
      <text>
        <r>
          <rPr>
            <sz val="9"/>
            <color indexed="81"/>
            <rFont val="Tahoma"/>
            <family val="2"/>
            <charset val="186"/>
          </rPr>
          <t>+-3,14% / +-15719
MIN - MID - MAX
% -&gt; 9,8-12,9-16,1
Laiendus: -&gt; 50040 - 65760 - 81479</t>
        </r>
      </text>
    </comment>
    <comment ref="E114" authorId="0" shapeId="0">
      <text>
        <r>
          <rPr>
            <sz val="9"/>
            <color indexed="81"/>
            <rFont val="Tahoma"/>
            <family val="2"/>
            <charset val="186"/>
          </rPr>
          <t>+-2,41% / +-15470
MIN - MID - MAX
% -&gt; 7,2-9,6-12
Laiendus: -&gt; 41997 - 57467 - 72937</t>
        </r>
      </text>
    </comment>
    <comment ref="F114" authorId="0" shapeId="0">
      <text>
        <r>
          <rPr>
            <sz val="9"/>
            <color indexed="81"/>
            <rFont val="Tahoma"/>
            <family val="2"/>
            <charset val="186"/>
          </rPr>
          <t>+-6,18% / +-7145
MIN - MID - MAX
% -&gt; 5-11,2-17,4
Laiendus: -&gt; 9286 - 16431 - 23576</t>
        </r>
      </text>
    </comment>
    <comment ref="G114" authorId="0" shapeId="0">
      <text>
        <r>
          <rPr>
            <sz val="9"/>
            <color indexed="81"/>
            <rFont val="Tahoma"/>
            <family val="2"/>
            <charset val="186"/>
          </rPr>
          <t>+-4,8% / +-9881
MIN - MID - MAX
% -&gt; 7,3-12,1-16,9
Laiendus: -&gt; 13087 - 22968 - 32850</t>
        </r>
      </text>
    </comment>
    <comment ref="H114" authorId="0" shapeId="0">
      <text>
        <r>
          <rPr>
            <sz val="9"/>
            <color indexed="81"/>
            <rFont val="Tahoma"/>
            <family val="2"/>
            <charset val="186"/>
          </rPr>
          <t>+-3,96% / +-12028
MIN - MID - MAX
% -&gt; 8,3-12,3-16,2
Laiendus: -&gt; 20685 - 32712 - 44740</t>
        </r>
      </text>
    </comment>
    <comment ref="I114" authorId="0" shapeId="0">
      <text>
        <r>
          <rPr>
            <sz val="9"/>
            <color indexed="81"/>
            <rFont val="Tahoma"/>
            <family val="2"/>
            <charset val="186"/>
          </rPr>
          <t>+-4,11% / +-13002
MIN - MID - MAX
% -&gt; 9,8-13,9-18
Laiendus: -&gt; 23655 - 36656 - 49658</t>
        </r>
      </text>
    </comment>
    <comment ref="J114" authorId="0" shapeId="0">
      <text>
        <r>
          <rPr>
            <sz val="9"/>
            <color indexed="81"/>
            <rFont val="Tahoma"/>
            <family val="2"/>
            <charset val="186"/>
          </rPr>
          <t>+-4,41% / +-5774
MIN - MID - MAX
% -&gt; 1,9-6,3-10,7
Laiendus: -&gt; 2084 - 7858 - 13632</t>
        </r>
      </text>
    </comment>
    <comment ref="K114" authorId="0" shapeId="0">
      <text>
        <r>
          <rPr>
            <sz val="9"/>
            <color indexed="81"/>
            <rFont val="Tahoma"/>
            <family val="2"/>
            <charset val="186"/>
          </rPr>
          <t>+-5,1% / +-4537
MIN - MID - MAX
% -&gt; 0,6-5,7-10,8
Laiendus: -&gt; 2064 - 6601 - 11138</t>
        </r>
      </text>
    </comment>
    <comment ref="L114" authorId="0" shapeId="0">
      <text>
        <r>
          <rPr>
            <sz val="9"/>
            <color indexed="81"/>
            <rFont val="Tahoma"/>
            <family val="2"/>
            <charset val="186"/>
          </rPr>
          <t>+-8,39% / +-4431
MIN - MID - MAX
% -&gt; 0,9-9,3-17,7
Laiendus: -&gt; 1744 - 6174 - 10605</t>
        </r>
      </text>
    </comment>
    <comment ref="M114" authorId="0" shapeId="0">
      <text>
        <r>
          <rPr>
            <sz val="9"/>
            <color indexed="81"/>
            <rFont val="Tahoma"/>
            <family val="2"/>
            <charset val="186"/>
          </rPr>
          <t>+-5,32% / +-9275
MIN - MID - MAX
% -&gt; 7,3-12,7-18
Laiendus: -&gt; 13902 - 23177 - 32452</t>
        </r>
      </text>
    </comment>
    <comment ref="N114" authorId="0" shapeId="0">
      <text>
        <r>
          <rPr>
            <sz val="9"/>
            <color indexed="81"/>
            <rFont val="Tahoma"/>
            <family val="2"/>
            <charset val="186"/>
          </rPr>
          <t>+-4,79% / +-8759
MIN - MID - MAX
% -&gt; 5,8-10,6-15,4
Laiendus: -&gt; 8761 - 17520 - 26279</t>
        </r>
      </text>
    </comment>
    <comment ref="O114" authorId="0" shapeId="0">
      <text>
        <r>
          <rPr>
            <sz val="9"/>
            <color indexed="81"/>
            <rFont val="Tahoma"/>
            <family val="2"/>
            <charset val="186"/>
          </rPr>
          <t>+-4,88% / +-10618
MIN - MID - MAX
% -&gt; 8,5-13,4-18,3
Laiendus: -&gt; 14622 - 25240 - 35859</t>
        </r>
      </text>
    </comment>
    <comment ref="P114" authorId="0" shapeId="0">
      <text>
        <r>
          <rPr>
            <sz val="9"/>
            <color indexed="81"/>
            <rFont val="Tahoma"/>
            <family val="2"/>
            <charset val="186"/>
          </rPr>
          <t>+-4,59% / +-11826
MIN - MID - MAX
% -&gt; 9,5-14,1-18,7
Laiendus: -&gt; 18292 - 30118 - 41944</t>
        </r>
      </text>
    </comment>
    <comment ref="Q114" authorId="0" shapeId="0">
      <text>
        <r>
          <rPr>
            <sz val="9"/>
            <color indexed="81"/>
            <rFont val="Tahoma"/>
            <family val="2"/>
            <charset val="186"/>
          </rPr>
          <t>+-4,15% / +-7924
MIN - MID - MAX
% -&gt; 4,1-8,2-12,4
Laiendus: -&gt; 6473 - 14397 - 22321</t>
        </r>
      </text>
    </comment>
    <comment ref="R114" authorId="0" shapeId="0">
      <text>
        <r>
          <rPr>
            <sz val="9"/>
            <color indexed="81"/>
            <rFont val="Tahoma"/>
            <family val="2"/>
            <charset val="186"/>
          </rPr>
          <t>+-5,1% / +-4537
MIN - MID - MAX
% -&gt; 0,6-5,7-10,8
Laiendus: -&gt; 2064 - 6601 - 11138</t>
        </r>
      </text>
    </comment>
    <comment ref="S114" authorId="0" shapeId="0">
      <text>
        <r>
          <rPr>
            <sz val="9"/>
            <color indexed="81"/>
            <rFont val="Tahoma"/>
            <family val="2"/>
            <charset val="186"/>
          </rPr>
          <t>+-4,51% / +-10197
MIN - MID - MAX
% -&gt; 7,2-11,8-16,3
Laiendus: -&gt; 19154 - 29351 - 39549</t>
        </r>
      </text>
    </comment>
    <comment ref="T114" authorId="0" shapeId="0">
      <text>
        <r>
          <rPr>
            <sz val="9"/>
            <color indexed="81"/>
            <rFont val="Tahoma"/>
            <family val="2"/>
            <charset val="186"/>
          </rPr>
          <t>+-3,44% / +-13613
MIN - MID - MAX
% -&gt; 8,7-12,1-15,5
Laiendus: -&gt; 29147 - 42760 - 56373</t>
        </r>
      </text>
    </comment>
    <comment ref="U114" authorId="0" shapeId="0">
      <text>
        <r>
          <rPr>
            <sz val="9"/>
            <color indexed="81"/>
            <rFont val="Tahoma"/>
            <family val="2"/>
            <charset val="186"/>
          </rPr>
          <t>+-2,73% / +-14441
MIN - MID - MAX
% -&gt; 7,4-10,1-12,9
Laiendus: -&gt; 36675 - 51116 - 65556</t>
        </r>
      </text>
    </comment>
    <comment ref="V114" authorId="0" shapeId="0">
      <text>
        <r>
          <rPr>
            <sz val="9"/>
            <color indexed="81"/>
            <rFont val="Tahoma"/>
            <family val="2"/>
            <charset val="186"/>
          </rPr>
          <t>+-4,86% / +-7666
MIN - MID - MAX
% -&gt; 4,5-9,3-14,2
Laiendus: -&gt; 8145 - 15811 - 23476</t>
        </r>
      </text>
    </comment>
    <comment ref="W114" authorId="0" shapeId="0">
      <text>
        <r>
          <rPr>
            <sz val="9"/>
            <color indexed="81"/>
            <rFont val="Tahoma"/>
            <family val="2"/>
            <charset val="186"/>
          </rPr>
          <t>+-2,61% / +-18237
MIN - MID - MAX
% -&gt; 10-12,6-15,2
Laiendus: -&gt; 66493 - 84731 - 102968</t>
        </r>
      </text>
    </comment>
    <comment ref="X114" authorId="0" shapeId="0">
      <text>
        <r>
          <rPr>
            <sz val="9"/>
            <color indexed="81"/>
            <rFont val="Tahoma"/>
            <family val="2"/>
            <charset val="186"/>
          </rPr>
          <t>+-3,45% / +-9862
MIN - MID - MAX
% -&gt; 5,1-8,5-12
Laiendus: -&gt; 12824 - 22686 - 32548</t>
        </r>
      </text>
    </comment>
    <comment ref="AA114" authorId="0" shapeId="0">
      <text>
        <r>
          <rPr>
            <sz val="9"/>
            <color indexed="81"/>
            <rFont val="Tahoma"/>
            <family val="2"/>
            <charset val="186"/>
          </rPr>
          <t>+-1,94% / +-21472
MIN - MID - MAX
% -&gt; 9,2-11,1-13,1
Laiendus: -&gt; 101755 - 123227 - 144699</t>
        </r>
      </text>
    </comment>
    <comment ref="AB114" authorId="0" shapeId="0">
      <text>
        <r>
          <rPr>
            <sz val="9"/>
            <color indexed="81"/>
            <rFont val="Tahoma"/>
            <family val="2"/>
            <charset val="186"/>
          </rPr>
          <t>+-2,54% / +-19833
MIN - MID - MAX
% -&gt; 11-13,5-16
Laiendus: -&gt; 82150 - 101983 - 121816</t>
        </r>
      </text>
    </comment>
    <comment ref="AC114" authorId="0" shapeId="0">
      <text>
        <r>
          <rPr>
            <sz val="9"/>
            <color indexed="81"/>
            <rFont val="Tahoma"/>
            <family val="2"/>
            <charset val="186"/>
          </rPr>
          <t>+-2,63% / +-9265
MIN - MID - MAX
% -&gt; 3,4-6-8,7
Laiendus: -&gt; 11979 - 21244 - 30509</t>
        </r>
      </text>
    </comment>
    <comment ref="AD114" authorId="0" shapeId="0">
      <text>
        <r>
          <rPr>
            <sz val="9"/>
            <color indexed="81"/>
            <rFont val="Tahoma"/>
            <family val="2"/>
            <charset val="186"/>
          </rPr>
          <t>+-5,83% / +-10769
MIN - MID - MAX
% -&gt; 10,7-16,5-22,4
Laiendus: -&gt; 15438 - 26208 - 36977</t>
        </r>
      </text>
    </comment>
    <comment ref="AE114" authorId="0" shapeId="0">
      <text>
        <r>
          <rPr>
            <sz val="9"/>
            <color indexed="81"/>
            <rFont val="Tahoma"/>
            <family val="2"/>
            <charset val="186"/>
          </rPr>
          <t>+-3,57% / +-9356
MIN - MID - MAX
% -&gt; 4,8-8,4-11,9
Laiendus: -&gt; 10964 - 20320 - 29676</t>
        </r>
      </text>
    </comment>
    <comment ref="AF114" authorId="0" shapeId="0">
      <text>
        <r>
          <rPr>
            <sz val="9"/>
            <color indexed="81"/>
            <rFont val="Tahoma"/>
            <family val="2"/>
            <charset val="186"/>
          </rPr>
          <t>+-5,43% / +-10519
MIN - MID - MAX
% -&gt; 9,5-14,9-20,3
Laiendus: -&gt; 15829 - 26348 - 36866</t>
        </r>
      </text>
    </comment>
    <comment ref="AG114" authorId="0" shapeId="0">
      <text>
        <r>
          <rPr>
            <sz val="9"/>
            <color indexed="81"/>
            <rFont val="Tahoma"/>
            <family val="2"/>
            <charset val="186"/>
          </rPr>
          <t>+-10,52% / +-6461
MIN - MID - MAX
% -&gt; 7,4-17,9-28,4
Laiendus: -&gt; 3072 - 9533 - 15994</t>
        </r>
      </text>
    </comment>
    <comment ref="AH114" authorId="0" shapeId="0">
      <text>
        <r>
          <rPr>
            <sz val="9"/>
            <color indexed="81"/>
            <rFont val="Tahoma"/>
            <family val="2"/>
            <charset val="186"/>
          </rPr>
          <t>+-7,36% / +-4806
MIN - MID - MAX
% -&gt; 1,5-8,8-16,2
Laiendus: -&gt; 2149 - 6955 - 11761</t>
        </r>
      </text>
    </comment>
    <comment ref="AI114" authorId="0" shapeId="0">
      <text>
        <r>
          <rPr>
            <sz val="9"/>
            <color indexed="81"/>
            <rFont val="Tahoma"/>
            <family val="2"/>
            <charset val="186"/>
          </rPr>
          <t>+-3,46% / +-9372
MIN - MID - MAX
% -&gt; 4,7-8,1-11,6
Laiendus: -&gt; 13588 - 22959 - 32331</t>
        </r>
      </text>
    </comment>
    <comment ref="AJ114" authorId="0" shapeId="0">
      <text>
        <r>
          <rPr>
            <sz val="9"/>
            <color indexed="81"/>
            <rFont val="Tahoma"/>
            <family val="2"/>
            <charset val="186"/>
          </rPr>
          <t>+-5,47% / +-6957
MIN - MID - MAX
% -&gt; 4,1-9,5-15
Laiendus: -&gt; 3948 - 10905 - 17862</t>
        </r>
      </text>
    </comment>
    <comment ref="AK114" authorId="0" shapeId="0">
      <text>
        <r>
          <rPr>
            <sz val="9"/>
            <color indexed="81"/>
            <rFont val="Tahoma"/>
            <family val="2"/>
            <charset val="186"/>
          </rPr>
          <t>+-2,78% / +-9747
MIN - MID - MAX
% -&gt; 4-6,7-9,5
Laiendus: -&gt; 13733 - 23480 - 33227</t>
        </r>
      </text>
    </comment>
    <comment ref="AL114" authorId="0" shapeId="0">
      <text>
        <r>
          <rPr>
            <sz val="9"/>
            <color indexed="81"/>
            <rFont val="Tahoma"/>
            <family val="2"/>
            <charset val="186"/>
          </rPr>
          <t>+-4,83% / +-9479
MIN - MID - MAX
% -&gt; 6,9-11,7-16,5
Laiendus: -&gt; 11384 - 20864 - 30343</t>
        </r>
      </text>
    </comment>
    <comment ref="AM114" authorId="0" shapeId="0">
      <text>
        <r>
          <rPr>
            <sz val="9"/>
            <color indexed="81"/>
            <rFont val="Tahoma"/>
            <family val="2"/>
            <charset val="186"/>
          </rPr>
          <t>+-2,47% / +-3245
MIN - MID - MAX
% -&gt; 0-1,9-4,4
Laiendus: -&gt; 0 - 2474 - 5720</t>
        </r>
      </text>
    </comment>
    <comment ref="AN114" authorId="0" shapeId="0">
      <text>
        <r>
          <rPr>
            <sz val="9"/>
            <color indexed="81"/>
            <rFont val="Tahoma"/>
            <family val="2"/>
            <charset val="186"/>
          </rPr>
          <t>+-6,77% / +-8899
MIN - MID - MAX
% -&gt; 9-15,7-22,5
Laiendus: -&gt; 10804 - 19703 - 28602</t>
        </r>
      </text>
    </comment>
    <comment ref="AO114" authorId="0" shapeId="0">
      <text>
        <r>
          <rPr>
            <sz val="9"/>
            <color indexed="81"/>
            <rFont val="Tahoma"/>
            <family val="2"/>
            <charset val="186"/>
          </rPr>
          <t>+-9,48% / +-9505
MIN - MID - MAX
% -&gt; 15,5-24,9-34,4
Laiendus: -&gt; 10829 - 20334 - 29838</t>
        </r>
      </text>
    </comment>
    <comment ref="AP114" authorId="0" shapeId="0">
      <text>
        <r>
          <rPr>
            <sz val="9"/>
            <color indexed="81"/>
            <rFont val="Tahoma"/>
            <family val="2"/>
            <charset val="186"/>
          </rPr>
          <t>+-4,72% / +-12028
MIN - MID - MAX
% -&gt; 10,1-14,8-19,6
Laiendus: -&gt; 24344 - 36372 - 48401</t>
        </r>
      </text>
    </comment>
    <comment ref="AS114" authorId="0" shapeId="0">
      <text>
        <r>
          <rPr>
            <sz val="9"/>
            <color indexed="81"/>
            <rFont val="Tahoma"/>
            <family val="2"/>
            <charset val="186"/>
          </rPr>
          <t>+-1,94% / +-21472
MIN - MID - MAX
% -&gt; 9,2-11,1-13,1
Laiendus: -&gt; 101755 - 123227 - 144699</t>
        </r>
      </text>
    </comment>
    <comment ref="AT114" authorId="0" shapeId="0">
      <text>
        <r>
          <rPr>
            <sz val="9"/>
            <color indexed="81"/>
            <rFont val="Tahoma"/>
            <family val="2"/>
            <charset val="186"/>
          </rPr>
          <t>+-2,78% / +-9747
MIN - MID - MAX
% -&gt; 4-6,7-9,5
Laiendus: -&gt; 13733 - 23480 - 33227</t>
        </r>
      </text>
    </comment>
    <comment ref="AU114" authorId="0" shapeId="0">
      <text>
        <r>
          <rPr>
            <sz val="9"/>
            <color indexed="81"/>
            <rFont val="Tahoma"/>
            <family val="2"/>
            <charset val="186"/>
          </rPr>
          <t>+-3,65% / +-8527
MIN - MID - MAX
% -&gt; 4,1-7,8-11,4
Laiendus: -&gt; 9509 - 18036 - 26563</t>
        </r>
      </text>
    </comment>
    <comment ref="AV114" authorId="0" shapeId="0">
      <text>
        <r>
          <rPr>
            <sz val="9"/>
            <color indexed="81"/>
            <rFont val="Tahoma"/>
            <family val="2"/>
            <charset val="186"/>
          </rPr>
          <t>+-8,26% / +-8234
MIN - MID - MAX
% -&gt; 9,7-18-26,2
Laiendus: -&gt; 8635 - 16869 - 25103</t>
        </r>
      </text>
    </comment>
    <comment ref="AW114" authorId="0" shapeId="0">
      <text>
        <r>
          <rPr>
            <sz val="9"/>
            <color indexed="81"/>
            <rFont val="Tahoma"/>
            <family val="2"/>
            <charset val="186"/>
          </rPr>
          <t>+-6,52% / +-7436
MIN - MID - MAX
% -&gt; 5,9-12,4-18,9
Laiendus: -&gt; 5381 - 12817 - 20253</t>
        </r>
      </text>
    </comment>
    <comment ref="AX114" authorId="0" shapeId="0">
      <text>
        <r>
          <rPr>
            <sz val="9"/>
            <color indexed="81"/>
            <rFont val="Tahoma"/>
            <family val="2"/>
            <charset val="186"/>
          </rPr>
          <t>+-7,56% / +-9177
MIN - MID - MAX
% -&gt; 10,8-18,4-26
Laiendus: -&gt; 9771 - 18949 - 28126</t>
        </r>
      </text>
    </comment>
    <comment ref="AY114" authorId="0" shapeId="0">
      <text>
        <r>
          <rPr>
            <sz val="9"/>
            <color indexed="81"/>
            <rFont val="Tahoma"/>
            <family val="2"/>
            <charset val="186"/>
          </rPr>
          <t>+-4,78% / +-11719
MIN - MID - MAX
% -&gt; 9,8-14,6-19,4
Laiendus: -&gt; 21357 - 33076 - 44795</t>
        </r>
      </text>
    </comment>
    <comment ref="AZ114" authorId="0" shapeId="0">
      <text>
        <r>
          <rPr>
            <sz val="9"/>
            <color indexed="81"/>
            <rFont val="Tahoma"/>
            <family val="2"/>
            <charset val="186"/>
          </rPr>
          <t>+-2,78% / +-9747
MIN - MID - MAX
% -&gt; 4-6,7-9,5
Laiendus: -&gt; 13733 - 23480 - 33227</t>
        </r>
      </text>
    </comment>
    <comment ref="BA114" authorId="0" shapeId="0">
      <text>
        <r>
          <rPr>
            <sz val="9"/>
            <color indexed="81"/>
            <rFont val="Tahoma"/>
            <family val="2"/>
            <charset val="186"/>
          </rPr>
          <t>+-3,65% / +-8527
MIN - MID - MAX
% -&gt; 4,1-7,8-11,4
Laiendus: -&gt; 9509 - 18036 - 26563</t>
        </r>
      </text>
    </comment>
    <comment ref="BB114" authorId="0" shapeId="0">
      <text>
        <r>
          <rPr>
            <sz val="9"/>
            <color indexed="81"/>
            <rFont val="Tahoma"/>
            <family val="2"/>
            <charset val="186"/>
          </rPr>
          <t>+-5,21% / +-11054
MIN - MID - MAX
% -&gt; 9,8-15-20,2
Laiendus: -&gt; 18633 - 29687 - 40740</t>
        </r>
      </text>
    </comment>
    <comment ref="BC114" authorId="0" shapeId="0">
      <text>
        <r>
          <rPr>
            <sz val="9"/>
            <color indexed="81"/>
            <rFont val="Tahoma"/>
            <family val="2"/>
            <charset val="186"/>
          </rPr>
          <t>+-4,05% / +-14688
MIN - MID - MAX
% -&gt; 11,7-15,8-19,8
Laiendus: -&gt; 37336 - 52025 - 66713</t>
        </r>
      </text>
    </comment>
    <comment ref="BD114" authorId="0" shapeId="0">
      <text>
        <r>
          <rPr>
            <sz val="9"/>
            <color indexed="81"/>
            <rFont val="Tahoma"/>
            <family val="2"/>
            <charset val="186"/>
          </rPr>
          <t>+-2,78% / +-9747
MIN - MID - MAX
% -&gt; 4-6,7-9,5
Laiendus: -&gt; 13733 - 23480 - 33227</t>
        </r>
      </text>
    </comment>
    <comment ref="BE114" authorId="0" shapeId="0">
      <text>
        <r>
          <rPr>
            <sz val="9"/>
            <color indexed="81"/>
            <rFont val="Tahoma"/>
            <family val="2"/>
            <charset val="186"/>
          </rPr>
          <t>+-2,47% / +-3245
MIN - MID - MAX
% -&gt; 0-1,9-4,4
Laiendus: -&gt; 0 - 2474 - 5720</t>
        </r>
      </text>
    </comment>
    <comment ref="BF114" authorId="0" shapeId="0">
      <text>
        <r>
          <rPr>
            <sz val="9"/>
            <color indexed="81"/>
            <rFont val="Tahoma"/>
            <family val="2"/>
            <charset val="186"/>
          </rPr>
          <t>+-2,94% / +-19391
MIN - MID - MAX
% -&gt; 12,5-15,4-18,4
Laiendus: -&gt; 77881 - 97273 - 116664</t>
        </r>
      </text>
    </comment>
    <comment ref="BG114" authorId="0" shapeId="0">
      <text>
        <r>
          <rPr>
            <sz val="9"/>
            <color indexed="81"/>
            <rFont val="Tahoma"/>
            <family val="2"/>
            <charset val="186"/>
          </rPr>
          <t>+-2,14% / +-16630
MIN - MID - MAX
% -&gt; 7-9,1-11,3
Laiendus: -&gt; 54573 - 71202 - 87832</t>
        </r>
      </text>
    </comment>
    <comment ref="BH114" authorId="0" shapeId="0">
      <text>
        <r>
          <rPr>
            <sz val="9"/>
            <color indexed="81"/>
            <rFont val="Tahoma"/>
            <family val="2"/>
            <charset val="186"/>
          </rPr>
          <t>+-4,05% / +-14688
MIN - MID - MAX
% -&gt; 11,7-15,8-19,8
Laiendus: -&gt; 37336 - 52025 - 66713</t>
        </r>
      </text>
    </comment>
    <comment ref="BK114" authorId="0" shapeId="0">
      <text>
        <r>
          <rPr>
            <sz val="9"/>
            <color indexed="81"/>
            <rFont val="Tahoma"/>
            <family val="2"/>
            <charset val="186"/>
          </rPr>
          <t>+-1,94% / +-21472
MIN - MID - MAX
% -&gt; 9,2-11,1-13,1
Laiendus: -&gt; 101755 - 123227 - 144699</t>
        </r>
      </text>
    </comment>
    <comment ref="BL114" authorId="0" shapeId="0">
      <text>
        <r>
          <rPr>
            <sz val="9"/>
            <color indexed="81"/>
            <rFont val="Tahoma"/>
            <family val="2"/>
            <charset val="186"/>
          </rPr>
          <t>+-5,04% / +-2238
MIN - MID - MAX
% -&gt; 0-2,7-7,8
Laiendus: -&gt; 0 - 1198 - 3436</t>
        </r>
      </text>
    </comment>
    <comment ref="BM114" authorId="0" shapeId="0">
      <text>
        <r>
          <rPr>
            <sz val="9"/>
            <color indexed="81"/>
            <rFont val="Tahoma"/>
            <family val="2"/>
            <charset val="186"/>
          </rPr>
          <t>+-6,13% / +-2185
MIN - MID - MAX
% -&gt; 0-3,2-9,4
Laiendus: -&gt; 0 - 1180 - 3365</t>
        </r>
      </text>
    </comment>
    <comment ref="BN114" authorId="0" shapeId="0">
      <text>
        <r>
          <rPr>
            <sz val="9"/>
            <color indexed="81"/>
            <rFont val="Tahoma"/>
            <family val="2"/>
            <charset val="186"/>
          </rPr>
          <t>+-6,24% / +-2794
MIN - MID - MAX
% -&gt; 0-4,2-10,5
Laiendus: -&gt; 0 - 1624 - 4417</t>
        </r>
      </text>
    </comment>
    <comment ref="BO1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14" authorId="0" shapeId="0">
      <text>
        <r>
          <rPr>
            <sz val="9"/>
            <color indexed="81"/>
            <rFont val="Tahoma"/>
            <family val="2"/>
            <charset val="186"/>
          </rPr>
          <t>+-6,08% / +-6139
MIN - MID - MAX
% -&gt; 3,3-9,4-15,4
Laiendus: -&gt; 3998 - 10138 - 16277</t>
        </r>
      </text>
    </comment>
    <comment ref="BQ1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14" authorId="0" shapeId="0">
      <text>
        <r>
          <rPr>
            <sz val="9"/>
            <color indexed="81"/>
            <rFont val="Tahoma"/>
            <family val="2"/>
            <charset val="186"/>
          </rPr>
          <t>+-7,6% / +-4522
MIN - MID - MAX
% -&gt; 1-8,6-16,2
Laiendus: -&gt; 589 - 5111 - 9634</t>
        </r>
      </text>
    </comment>
    <comment ref="BS114" authorId="0" shapeId="0">
      <text>
        <r>
          <rPr>
            <sz val="9"/>
            <color indexed="81"/>
            <rFont val="Tahoma"/>
            <family val="2"/>
            <charset val="186"/>
          </rPr>
          <t>+-12,27% / +-4493
MIN - MID - MAX
% -&gt; 1,9-14,2-26,4
Laiendus: -&gt; -263 - 4230 - 8722</t>
        </r>
      </text>
    </comment>
    <comment ref="BT114" authorId="0" shapeId="0">
      <text>
        <r>
          <rPr>
            <sz val="9"/>
            <color indexed="81"/>
            <rFont val="Tahoma"/>
            <family val="2"/>
            <charset val="186"/>
          </rPr>
          <t>+-2,23% / +-20694
MIN - MID - MAX
% -&gt; 10,1-12,4-14,6
Laiendus: -&gt; 93279 - 113973 - 134668</t>
        </r>
      </text>
    </comment>
    <comment ref="BU114" authorId="0" shapeId="0">
      <text>
        <r>
          <rPr>
            <sz val="9"/>
            <color indexed="81"/>
            <rFont val="Tahoma"/>
            <family val="2"/>
            <charset val="186"/>
          </rPr>
          <t>+-5,08% / +-5163
MIN - MID - MAX
% -&gt; 1,4-6,5-11,5
Laiendus: -&gt; 1049 - 6212 - 11375</t>
        </r>
      </text>
    </comment>
    <comment ref="BV114" authorId="0" shapeId="0">
      <text>
        <r>
          <rPr>
            <sz val="9"/>
            <color indexed="81"/>
            <rFont val="Tahoma"/>
            <family val="2"/>
            <charset val="186"/>
          </rPr>
          <t>+-19,26% / +-1998
MIN - MID - MAX
% -&gt; 0-9,6-28,9
Laiendus: -&gt; 0 - 1031 - 3029</t>
        </r>
      </text>
    </comment>
    <comment ref="BW114" authorId="0" shapeId="0">
      <text>
        <r>
          <rPr>
            <sz val="9"/>
            <color indexed="81"/>
            <rFont val="Tahoma"/>
            <family val="2"/>
            <charset val="186"/>
          </rPr>
          <t>+-3,53% / +-2973
MIN - MID - MAX
% -&gt; 0-2,5-6
Laiendus: -&gt; 0 - 2011 - 4983</t>
        </r>
      </text>
    </comment>
    <comment ref="BX114" authorId="0" shapeId="0">
      <text>
        <r>
          <rPr>
            <sz val="9"/>
            <color indexed="81"/>
            <rFont val="Tahoma"/>
            <family val="2"/>
            <charset val="186"/>
          </rPr>
          <t>+-3,87% / +-12110
MIN - MID - MAX
% -&gt; 8,2-12,1-15,9
Laiendus: -&gt; 24216 - 36326 - 48436</t>
        </r>
      </text>
    </comment>
    <comment ref="BY114" authorId="0" shapeId="0">
      <text>
        <r>
          <rPr>
            <sz val="9"/>
            <color indexed="81"/>
            <rFont val="Tahoma"/>
            <family val="2"/>
            <charset val="186"/>
          </rPr>
          <t>+-2,99% / +-11832
MIN - MID - MAX
% -&gt; 6-8,9-11,9
Laiendus: -&gt; 22214 - 34046 - 45878</t>
        </r>
      </text>
    </comment>
    <comment ref="BZ114" authorId="0" shapeId="0">
      <text>
        <r>
          <rPr>
            <sz val="9"/>
            <color indexed="81"/>
            <rFont val="Tahoma"/>
            <family val="2"/>
            <charset val="186"/>
          </rPr>
          <t>+-4,59% / +-11029
MIN - MID - MAX
% -&gt; 8,5-13,1-17,7
Laiendus: -&gt; 18603 - 29632 - 40662</t>
        </r>
      </text>
    </comment>
    <comment ref="CA114" authorId="0" shapeId="0">
      <text>
        <r>
          <rPr>
            <sz val="9"/>
            <color indexed="81"/>
            <rFont val="Tahoma"/>
            <family val="2"/>
            <charset val="186"/>
          </rPr>
          <t>+-4,67% / +-9762
MIN - MID - MAX
% -&gt; 7-11,6-16,3
Laiendus: -&gt; 13461 - 23223 - 32985</t>
        </r>
      </text>
    </comment>
    <comment ref="CB114" authorId="0" shapeId="0">
      <text>
        <r>
          <rPr>
            <sz val="9"/>
            <color indexed="81"/>
            <rFont val="Tahoma"/>
            <family val="2"/>
            <charset val="186"/>
          </rPr>
          <t>+-2,25% / +-17892
MIN - MID - MAX
% -&gt; 8,2-10,5-12,7
Laiendus: -&gt; 64689 - 82580 - 100472</t>
        </r>
      </text>
    </comment>
    <comment ref="CC114" authorId="0" shapeId="0">
      <text>
        <r>
          <rPr>
            <sz val="9"/>
            <color indexed="81"/>
            <rFont val="Tahoma"/>
            <family val="2"/>
            <charset val="186"/>
          </rPr>
          <t>+-5,46% / +-10249
MIN - MID - MAX
% -&gt; 9,1-14,6-20
Laiendus: -&gt; 14738 - 24987 - 35236</t>
        </r>
      </text>
    </comment>
    <comment ref="CD114" authorId="0" shapeId="0">
      <text>
        <r>
          <rPr>
            <sz val="9"/>
            <color indexed="81"/>
            <rFont val="Tahoma"/>
            <family val="2"/>
            <charset val="186"/>
          </rPr>
          <t>+-5,88% / +-6617
MIN - MID - MAX
% -&gt; 3,9-9,8-15,6
Laiendus: -&gt; 3670 - 10287 - 16903</t>
        </r>
      </text>
    </comment>
    <comment ref="CE114" authorId="0" shapeId="0">
      <text>
        <r>
          <rPr>
            <sz val="9"/>
            <color indexed="81"/>
            <rFont val="Tahoma"/>
            <family val="2"/>
            <charset val="186"/>
          </rPr>
          <t>+-10,48% / +-4652
MIN - MID - MAX
% -&gt; 1,9-12,4-22,9
Laiendus: -&gt; 721 - 5373 - 10025</t>
        </r>
      </text>
    </comment>
    <comment ref="CH114" authorId="0" shapeId="0">
      <text>
        <r>
          <rPr>
            <sz val="9"/>
            <color indexed="81"/>
            <rFont val="Tahoma"/>
            <family val="2"/>
            <charset val="186"/>
          </rPr>
          <t>+-1,94% / +-21472
MIN - MID - MAX
% -&gt; 9,2-11,1-13,1
Laiendus: -&gt; 101755 - 123227 - 144699</t>
        </r>
      </text>
    </comment>
    <comment ref="CI114" authorId="0" shapeId="0">
      <text>
        <r>
          <rPr>
            <sz val="9"/>
            <color indexed="81"/>
            <rFont val="Tahoma"/>
            <family val="2"/>
            <charset val="186"/>
          </rPr>
          <t>+-3,9% / +-2943
MIN - MID - MAX
% -&gt; 0-2,8-6,7
Laiendus: -&gt; 0 - 2016 - 4958</t>
        </r>
      </text>
    </comment>
    <comment ref="CJ114" authorId="0" shapeId="0">
      <text>
        <r>
          <rPr>
            <sz val="9"/>
            <color indexed="81"/>
            <rFont val="Tahoma"/>
            <family val="2"/>
            <charset val="186"/>
          </rPr>
          <t>+-6,51% / +-4283
MIN - MID - MAX
% -&gt; 0,4-6,9-13,4
Laiendus: -&gt; 29 - 4312 - 8596</t>
        </r>
      </text>
    </comment>
    <comment ref="CK114" authorId="0" shapeId="0">
      <text>
        <r>
          <rPr>
            <sz val="9"/>
            <color indexed="81"/>
            <rFont val="Tahoma"/>
            <family val="2"/>
            <charset val="186"/>
          </rPr>
          <t>+-4,07% / +-10007
MIN - MID - MAX
% -&gt; 6,2-10,3-14,4
Laiendus: -&gt; 15871 - 25878 - 35885</t>
        </r>
      </text>
    </comment>
    <comment ref="CL114" authorId="0" shapeId="0">
      <text>
        <r>
          <rPr>
            <sz val="9"/>
            <color indexed="81"/>
            <rFont val="Tahoma"/>
            <family val="2"/>
            <charset val="186"/>
          </rPr>
          <t>+-5,67% / +-6972
MIN - MID - MAX
% -&gt; 4,3-9,9-15,6
Laiendus: -&gt; 4740 - 11712 - 18683</t>
        </r>
      </text>
    </comment>
    <comment ref="CM114" authorId="0" shapeId="0">
      <text>
        <r>
          <rPr>
            <sz val="9"/>
            <color indexed="81"/>
            <rFont val="Tahoma"/>
            <family val="2"/>
            <charset val="186"/>
          </rPr>
          <t>+-8,49% / +-8300
MIN - MID - MAX
% -&gt; 10,2-18,7-27,2
Laiendus: -&gt; 7910 - 16210 - 24510</t>
        </r>
      </text>
    </comment>
    <comment ref="CN114" authorId="0" shapeId="0">
      <text>
        <r>
          <rPr>
            <sz val="9"/>
            <color indexed="81"/>
            <rFont val="Tahoma"/>
            <family val="2"/>
            <charset val="186"/>
          </rPr>
          <t>+-6,92% / +-7621
MIN - MID - MAX
% -&gt; 6,6-13,6-20,5
Laiendus: -&gt; 5755 - 13376 - 20997</t>
        </r>
      </text>
    </comment>
    <comment ref="CO114" authorId="0" shapeId="0">
      <text>
        <r>
          <rPr>
            <sz val="9"/>
            <color indexed="81"/>
            <rFont val="Tahoma"/>
            <family val="2"/>
            <charset val="186"/>
          </rPr>
          <t>+-5,75% / +-6113
MIN - MID - MAX
% -&gt; 3-8,8-14,5
Laiendus: -&gt; 2710 - 8822 - 14935</t>
        </r>
      </text>
    </comment>
    <comment ref="CP114" authorId="0" shapeId="0">
      <text>
        <r>
          <rPr>
            <sz val="9"/>
            <color indexed="81"/>
            <rFont val="Tahoma"/>
            <family val="2"/>
            <charset val="186"/>
          </rPr>
          <t>+-7,16% / +-5091
MIN - MID - MAX
% -&gt; 1,9-9,1-16,3
Laiendus: -&gt; 817 - 5907 - 10998</t>
        </r>
      </text>
    </comment>
    <comment ref="CQ114" authorId="0" shapeId="0">
      <text>
        <r>
          <rPr>
            <sz val="9"/>
            <color indexed="81"/>
            <rFont val="Tahoma"/>
            <family val="2"/>
            <charset val="186"/>
          </rPr>
          <t>+-18,74% / +-4421
MIN - MID - MAX
% -&gt; 3,6-22,4-41,1
Laiendus: -&gt; 55 - 4476 - 8897</t>
        </r>
      </text>
    </comment>
    <comment ref="CR114" authorId="0" shapeId="0">
      <text>
        <r>
          <rPr>
            <sz val="9"/>
            <color indexed="81"/>
            <rFont val="Tahoma"/>
            <family val="2"/>
            <charset val="186"/>
          </rPr>
          <t>+-13,13% / +-3850
MIN - MID - MAX
% -&gt; 0-12,9-26
Laiendus: -&gt; 0 - 3336 - 7186</t>
        </r>
      </text>
    </comment>
    <comment ref="CS114" authorId="0" shapeId="0">
      <text>
        <r>
          <rPr>
            <sz val="9"/>
            <color indexed="81"/>
            <rFont val="Tahoma"/>
            <family val="2"/>
            <charset val="186"/>
          </rPr>
          <t>+-7,53% / +-4925
MIN - MID - MAX
% -&gt; 1,7-9,3-16,8
Laiendus: -&gt; 1553 - 6478 - 11402</t>
        </r>
      </text>
    </comment>
    <comment ref="CT114" authorId="0" shapeId="0">
      <text>
        <r>
          <rPr>
            <sz val="9"/>
            <color indexed="81"/>
            <rFont val="Tahoma"/>
            <family val="2"/>
            <charset val="186"/>
          </rPr>
          <t>+-6,37% / +-8847
MIN - MID - MAX
% -&gt; 8,2-14,6-21
Laiendus: -&gt; 9039 - 17886 - 26733</t>
        </r>
      </text>
    </comment>
    <comment ref="CU114" authorId="0" shapeId="0">
      <text>
        <r>
          <rPr>
            <sz val="9"/>
            <color indexed="81"/>
            <rFont val="Tahoma"/>
            <family val="2"/>
            <charset val="186"/>
          </rPr>
          <t>+-21,58% / +-3425
MIN - MID - MAX
% -&gt; 0-19,6-41,2
Laiendus: -&gt; 0 - 2818 - 6243</t>
        </r>
      </text>
    </comment>
    <comment ref="CV114" authorId="0" shapeId="0">
      <text>
        <r>
          <rPr>
            <sz val="9"/>
            <color indexed="81"/>
            <rFont val="Tahoma"/>
            <family val="2"/>
            <charset val="186"/>
          </rPr>
          <t>+-6,45% / +-3337
MIN - MID - MAX
% -&gt; 0-5,3-11,7
Laiendus: -&gt; 0 - 2676 - 6012</t>
        </r>
      </text>
    </comment>
    <comment ref="CW114" authorId="0" shapeId="0">
      <text>
        <r>
          <rPr>
            <sz val="9"/>
            <color indexed="81"/>
            <rFont val="Tahoma"/>
            <family val="2"/>
            <charset val="186"/>
          </rPr>
          <t>+-5,92% / +-7320
MIN - MID - MAX
% -&gt; 5,1-11-16,9
Laiendus: -&gt; 6310 - 13630 - 20950</t>
        </r>
      </text>
    </comment>
    <comment ref="CX114" authorId="0" shapeId="0">
      <text>
        <r>
          <rPr>
            <sz val="9"/>
            <color indexed="81"/>
            <rFont val="Tahoma"/>
            <family val="2"/>
            <charset val="186"/>
          </rPr>
          <t>+-6,83% / +-8119
MIN - MID - MAX
% -&gt; 7,5-14,3-21,2
Laiendus: -&gt; 7661 - 15780 - 23898</t>
        </r>
      </text>
    </comment>
    <comment ref="CY114" authorId="0" shapeId="0">
      <text>
        <r>
          <rPr>
            <sz val="9"/>
            <color indexed="81"/>
            <rFont val="Tahoma"/>
            <family val="2"/>
            <charset val="186"/>
          </rPr>
          <t>+-3,84% / +-9547
MIN - MID - MAX
% -&gt; 5,4-9,2-13,1
Laiendus: -&gt; 12427 - 21974 - 31520</t>
        </r>
      </text>
    </comment>
    <comment ref="CZ114" authorId="0" shapeId="0">
      <text>
        <r>
          <rPr>
            <sz val="9"/>
            <color indexed="81"/>
            <rFont val="Tahoma"/>
            <family val="2"/>
            <charset val="186"/>
          </rPr>
          <t>+-5,28% / +-9067
MIN - MID - MAX
% -&gt; 7-12,2-17,5
Laiendus: -&gt; 10365 - 19431 - 28498</t>
        </r>
      </text>
    </comment>
    <comment ref="DA114" authorId="0" shapeId="0">
      <text>
        <r>
          <rPr>
            <sz val="9"/>
            <color indexed="81"/>
            <rFont val="Tahoma"/>
            <family val="2"/>
            <charset val="186"/>
          </rPr>
          <t>+-5,65% / +-7696
MIN - MID - MAX
% -&gt; 5,4-11-16,7
Laiendus: -&gt; 5795 - 13490 - 21186</t>
        </r>
      </text>
    </comment>
    <comment ref="DB114" authorId="0" shapeId="0">
      <text>
        <r>
          <rPr>
            <sz val="9"/>
            <color indexed="81"/>
            <rFont val="Tahoma"/>
            <family val="2"/>
            <charset val="186"/>
          </rPr>
          <t>+-3,85% / +-12046
MIN - MID - MAX
% -&gt; 8,1-11,9-15,8
Laiendus: -&gt; 24201 - 36247 - 48293</t>
        </r>
      </text>
    </comment>
    <comment ref="DE114" authorId="0" shapeId="0">
      <text>
        <r>
          <rPr>
            <sz val="9"/>
            <color indexed="81"/>
            <rFont val="Tahoma"/>
            <family val="2"/>
            <charset val="186"/>
          </rPr>
          <t>+-1,94% / +-21472
MIN - MID - MAX
% -&gt; 9,2-11,1-13,1
Laiendus: -&gt; 101755 - 123227 - 144699</t>
        </r>
      </text>
    </comment>
    <comment ref="DF114" authorId="0" shapeId="0">
      <text>
        <r>
          <rPr>
            <sz val="9"/>
            <color indexed="81"/>
            <rFont val="Tahoma"/>
            <family val="2"/>
            <charset val="186"/>
          </rPr>
          <t>+-6,89% / +-5707
MIN - MID - MAX
% -&gt; 3-9,9-16,8
Laiendus: -&gt; 1828 - 7535 - 13242</t>
        </r>
      </text>
    </comment>
    <comment ref="DG114" authorId="0" shapeId="0">
      <text>
        <r>
          <rPr>
            <sz val="9"/>
            <color indexed="81"/>
            <rFont val="Tahoma"/>
            <family val="2"/>
            <charset val="186"/>
          </rPr>
          <t>+-5,65% / +-5392
MIN - MID - MAX
% -&gt; 1,9-7,5-13,2
Laiendus: -&gt; 1495 - 6887 - 12279</t>
        </r>
      </text>
    </comment>
    <comment ref="DH114" authorId="0" shapeId="0">
      <text>
        <r>
          <rPr>
            <sz val="9"/>
            <color indexed="81"/>
            <rFont val="Tahoma"/>
            <family val="2"/>
            <charset val="186"/>
          </rPr>
          <t>+-3,96% / +-10153
MIN - MID - MAX
% -&gt; 6,2-10,2-14,2
Laiendus: -&gt; 15859 - 26012 - 36165</t>
        </r>
      </text>
    </comment>
    <comment ref="DI114" authorId="0" shapeId="0">
      <text>
        <r>
          <rPr>
            <sz val="9"/>
            <color indexed="81"/>
            <rFont val="Tahoma"/>
            <family val="2"/>
            <charset val="186"/>
          </rPr>
          <t>+-5,05% / +-11301
MIN - MID - MAX
% -&gt; 9,9-14,9-20
Laiendus: -&gt; 19157 - 30457 - 41758</t>
        </r>
      </text>
    </comment>
    <comment ref="DJ114" authorId="0" shapeId="0">
      <text>
        <r>
          <rPr>
            <sz val="9"/>
            <color indexed="81"/>
            <rFont val="Tahoma"/>
            <family val="2"/>
            <charset val="186"/>
          </rPr>
          <t>+-4,88% / +-8357
MIN - MID - MAX
% -&gt; 5,4-10,3-15,2
Laiendus: -&gt; 8057 - 16415 - 24772</t>
        </r>
      </text>
    </comment>
    <comment ref="DK114" authorId="0" shapeId="0">
      <text>
        <r>
          <rPr>
            <sz val="9"/>
            <color indexed="81"/>
            <rFont val="Tahoma"/>
            <family val="2"/>
            <charset val="186"/>
          </rPr>
          <t>+-15,57% / +-1952
MIN - MID - MAX
% -&gt; 0-7,5-23,1
Laiendus: -&gt; 0 - 914 - 2866</t>
        </r>
      </text>
    </comment>
    <comment ref="DL114" authorId="0" shapeId="0">
      <text>
        <r>
          <rPr>
            <sz val="9"/>
            <color indexed="81"/>
            <rFont val="Tahoma"/>
            <family val="2"/>
            <charset val="186"/>
          </rPr>
          <t>+-5,85% / +-9182
MIN - MID - MAX
% -&gt; 8-13,9-19,7
Laiendus: -&gt; 9897 - 19079 - 28261</t>
        </r>
      </text>
    </comment>
    <comment ref="DM114" authorId="0" shapeId="0">
      <text>
        <r>
          <rPr>
            <sz val="9"/>
            <color indexed="81"/>
            <rFont val="Tahoma"/>
            <family val="2"/>
            <charset val="186"/>
          </rPr>
          <t>+-4,72% / +-7826
MIN - MID - MAX
% -&gt; 4,6-9,3-14
Laiendus: -&gt; 8103 - 15929 - 23755</t>
        </r>
      </text>
    </comment>
    <comment ref="DN114" authorId="0" shapeId="0">
      <text>
        <r>
          <rPr>
            <sz val="9"/>
            <color indexed="81"/>
            <rFont val="Tahoma"/>
            <family val="2"/>
            <charset val="186"/>
          </rPr>
          <t>+-4,74% / +-5461
MIN - MID - MAX
% -&gt; 1,6-6,4-11,1
Laiendus: -&gt; 1739 - 7200 - 12661</t>
        </r>
      </text>
    </comment>
    <comment ref="DO114" authorId="0" shapeId="0">
      <text>
        <r>
          <rPr>
            <sz val="9"/>
            <color indexed="81"/>
            <rFont val="Tahoma"/>
            <family val="2"/>
            <charset val="186"/>
          </rPr>
          <t>+-3,58% / +-14513
MIN - MID - MAX
% -&gt; 10-13,6-17,2
Laiendus: -&gt; 38090 - 52602 - 67115</t>
        </r>
      </text>
    </comment>
    <comment ref="DP114" authorId="0" shapeId="0">
      <text>
        <r>
          <rPr>
            <sz val="9"/>
            <color indexed="81"/>
            <rFont val="Tahoma"/>
            <family val="2"/>
            <charset val="186"/>
          </rPr>
          <t>+-7,79% / +-5404
MIN - MID - MAX
% -&gt; 2,8-10,6-18,4
Laiendus: -&gt; 1670 - 7074 - 12477</t>
        </r>
      </text>
    </comment>
    <comment ref="DQ114" authorId="0" shapeId="0">
      <text>
        <r>
          <rPr>
            <sz val="9"/>
            <color indexed="81"/>
            <rFont val="Tahoma"/>
            <family val="2"/>
            <charset val="186"/>
          </rPr>
          <t>+-16,41% / +-3719
MIN - MID - MAX
% -&gt; 0-15,8-32,2
Laiendus: -&gt; 0 - 3490 - 7210</t>
        </r>
      </text>
    </comment>
    <comment ref="DR114" authorId="0" shapeId="0">
      <text>
        <r>
          <rPr>
            <sz val="9"/>
            <color indexed="81"/>
            <rFont val="Tahoma"/>
            <family val="2"/>
            <charset val="186"/>
          </rPr>
          <t>+-2,71% / +-14608
MIN - MID - MAX
% -&gt; 7,5-10,2-12,9
Laiendus: -&gt; 38253 - 52861 - 67468</t>
        </r>
      </text>
    </comment>
    <comment ref="DS114" authorId="0" shapeId="0">
      <text>
        <r>
          <rPr>
            <sz val="9"/>
            <color indexed="81"/>
            <rFont val="Tahoma"/>
            <family val="2"/>
            <charset val="186"/>
          </rPr>
          <t>+-5,04% / +-8301
MIN - MID - MAX
% -&gt; 5,6-10,6-15,6
Laiendus: -&gt; 8328 - 16629 - 24930</t>
        </r>
      </text>
    </comment>
    <comment ref="DT114" authorId="0" shapeId="0">
      <text>
        <r>
          <rPr>
            <sz val="9"/>
            <color indexed="81"/>
            <rFont val="Tahoma"/>
            <family val="2"/>
            <charset val="186"/>
          </rPr>
          <t>+-2,76% / +-14539
MIN - MID - MAX
% -&gt; 7,6-10,3-13,1
Laiendus: -&gt; 38462 - 53001 - 67541</t>
        </r>
      </text>
    </comment>
    <comment ref="DU114" authorId="0" shapeId="0">
      <text>
        <r>
          <rPr>
            <sz val="9"/>
            <color indexed="81"/>
            <rFont val="Tahoma"/>
            <family val="2"/>
            <charset val="186"/>
          </rPr>
          <t>+-6,8% / +-6538
MIN - MID - MAX
% -&gt; 4,5-11,3-18,1
Laiendus: -&gt; 3876 - 10414 - 16952</t>
        </r>
      </text>
    </comment>
    <comment ref="DV114" authorId="0" shapeId="0">
      <text>
        <r>
          <rPr>
            <sz val="9"/>
            <color indexed="81"/>
            <rFont val="Tahoma"/>
            <family val="2"/>
            <charset val="186"/>
          </rPr>
          <t>+-12,15% / +-7123
MIN - MID - MAX
% -&gt; 11,5-23,6-35,8
Laiendus: -&gt; 4567 - 11690 - 18812</t>
        </r>
      </text>
    </comment>
    <comment ref="DW114" authorId="0" shapeId="0">
      <text>
        <r>
          <rPr>
            <sz val="9"/>
            <color indexed="81"/>
            <rFont val="Tahoma"/>
            <family val="2"/>
            <charset val="186"/>
          </rPr>
          <t>+-3,68% / +-11390
MIN - MID - MAX
% -&gt; 7-10,7-14,3
Laiendus: -&gt; 20103 - 31493 - 42882</t>
        </r>
      </text>
    </comment>
    <comment ref="C115" authorId="0" shapeId="0">
      <text>
        <r>
          <rPr>
            <sz val="9"/>
            <color indexed="81"/>
            <rFont val="Tahoma"/>
            <family val="2"/>
            <charset val="186"/>
          </rPr>
          <t>+-1,79% / +-19853
MIN - MID - MAX
% -&gt; 7,5-9,3-11,1
Laiendus: -&gt; 83401 - 103254 - 123107</t>
        </r>
      </text>
    </comment>
    <comment ref="D115" authorId="0" shapeId="0">
      <text>
        <r>
          <rPr>
            <sz val="9"/>
            <color indexed="81"/>
            <rFont val="Tahoma"/>
            <family val="2"/>
            <charset val="186"/>
          </rPr>
          <t>+-2,71% / +-13359
MIN - MID - MAX
% -&gt; 6,5-9,2-11,9
Laiendus: -&gt; 33331 - 46690 - 60050</t>
        </r>
      </text>
    </comment>
    <comment ref="E115" authorId="0" shapeId="0">
      <text>
        <r>
          <rPr>
            <sz val="9"/>
            <color indexed="81"/>
            <rFont val="Tahoma"/>
            <family val="2"/>
            <charset val="186"/>
          </rPr>
          <t>+-2,39% / +-15355
MIN - MID - MAX
% -&gt; 7-9,4-11,8
Laiendus: -&gt; 41209 - 56564 - 71918</t>
        </r>
      </text>
    </comment>
    <comment ref="F115" authorId="0" shapeId="0">
      <text>
        <r>
          <rPr>
            <sz val="9"/>
            <color indexed="81"/>
            <rFont val="Tahoma"/>
            <family val="2"/>
            <charset val="186"/>
          </rPr>
          <t>+-4,05% / +-4529
MIN - MID - MAX
% -&gt; 0,4-4,5-8,5
Laiendus: -&gt; 2028 - 6557 - 11085</t>
        </r>
      </text>
    </comment>
    <comment ref="G115" authorId="0" shapeId="0">
      <text>
        <r>
          <rPr>
            <sz val="9"/>
            <color indexed="81"/>
            <rFont val="Tahoma"/>
            <family val="2"/>
            <charset val="186"/>
          </rPr>
          <t>+-3,5% / +-7014
MIN - MID - MAX
% -&gt; 2,5-6,1-9,6
Laiendus: -&gt; 4432 - 11446 - 18460</t>
        </r>
      </text>
    </comment>
    <comment ref="H115" authorId="0" shapeId="0">
      <text>
        <r>
          <rPr>
            <sz val="9"/>
            <color indexed="81"/>
            <rFont val="Tahoma"/>
            <family val="2"/>
            <charset val="186"/>
          </rPr>
          <t>+-3,12% / +-9286
MIN - MID - MAX
% -&gt; 4,1-7,2-10,3
Laiendus: -&gt; 9952 - 19238 - 28524</t>
        </r>
      </text>
    </comment>
    <comment ref="I115" authorId="0" shapeId="0">
      <text>
        <r>
          <rPr>
            <sz val="9"/>
            <color indexed="81"/>
            <rFont val="Tahoma"/>
            <family val="2"/>
            <charset val="186"/>
          </rPr>
          <t>+-2,98% / +-9152
MIN - MID - MAX
% -&gt; 3,8-6,8-9,7
Laiendus: -&gt; 8654 - 17806 - 26959</t>
        </r>
      </text>
    </comment>
    <comment ref="J115" authorId="0" shapeId="0">
      <text>
        <r>
          <rPr>
            <sz val="9"/>
            <color indexed="81"/>
            <rFont val="Tahoma"/>
            <family val="2"/>
            <charset val="186"/>
          </rPr>
          <t>+-7,38% / +-10416
MIN - MID - MAX
% -&gt; 13,4-20,8-28,1
Laiendus: -&gt; 15594 - 26010 - 36426</t>
        </r>
      </text>
    </comment>
    <comment ref="K115" authorId="0" shapeId="0">
      <text>
        <r>
          <rPr>
            <sz val="9"/>
            <color indexed="81"/>
            <rFont val="Tahoma"/>
            <family val="2"/>
            <charset val="186"/>
          </rPr>
          <t>+-8,66% / +-8276
MIN - MID - MAX
% -&gt; 10,4-19,1-27,7
Laiendus: -&gt; 13920 - 22197 - 30473</t>
        </r>
      </text>
    </comment>
    <comment ref="L115" authorId="0" shapeId="0">
      <text>
        <r>
          <rPr>
            <sz val="9"/>
            <color indexed="81"/>
            <rFont val="Tahoma"/>
            <family val="2"/>
            <charset val="186"/>
          </rPr>
          <t>+-6,69% / +-3472
MIN - MID - MAX
% -&gt; 0-5,7-12,4
Laiendus: -&gt; 0 - 3786 - 7258</t>
        </r>
      </text>
    </comment>
    <comment ref="M115" authorId="0" shapeId="0">
      <text>
        <r>
          <rPr>
            <sz val="9"/>
            <color indexed="81"/>
            <rFont val="Tahoma"/>
            <family val="2"/>
            <charset val="186"/>
          </rPr>
          <t>+-3,63% / +-6108
MIN - MID - MAX
% -&gt; 1,8-5,4-9,1
Laiendus: -&gt; 3835 - 9943 - 16051</t>
        </r>
      </text>
    </comment>
    <comment ref="N115" authorId="0" shapeId="0">
      <text>
        <r>
          <rPr>
            <sz val="9"/>
            <color indexed="81"/>
            <rFont val="Tahoma"/>
            <family val="2"/>
            <charset val="186"/>
          </rPr>
          <t>+-3,62% / +-6465
MIN - MID - MAX
% -&gt; 2,1-5,7-9,4
Laiendus: -&gt; 3005 - 9469 - 15934</t>
        </r>
      </text>
    </comment>
    <comment ref="O115" authorId="0" shapeId="0">
      <text>
        <r>
          <rPr>
            <sz val="9"/>
            <color indexed="81"/>
            <rFont val="Tahoma"/>
            <family val="2"/>
            <charset val="186"/>
          </rPr>
          <t>+-3,76% / +-7964
MIN - MID - MAX
% -&gt; 3,7-7,4-11,2
Laiendus: -&gt; 6078 - 14043 - 22007</t>
        </r>
      </text>
    </comment>
    <comment ref="P115" authorId="0" shapeId="0">
      <text>
        <r>
          <rPr>
            <sz val="9"/>
            <color indexed="81"/>
            <rFont val="Tahoma"/>
            <family val="2"/>
            <charset val="186"/>
          </rPr>
          <t>+-3,37% / +-8417
MIN - MID - MAX
% -&gt; 3,7-7,1-10,4
Laiendus: -&gt; 6598 - 15014 - 23431</t>
        </r>
      </text>
    </comment>
    <comment ref="Q115" authorId="0" shapeId="0">
      <text>
        <r>
          <rPr>
            <sz val="9"/>
            <color indexed="81"/>
            <rFont val="Tahoma"/>
            <family val="2"/>
            <charset val="186"/>
          </rPr>
          <t>+-5,6% / +-11130
MIN - MID - MAX
% -&gt; 10,8-16,4-22
Laiendus: -&gt; 17672 - 28802 - 39932</t>
        </r>
      </text>
    </comment>
    <comment ref="R115" authorId="0" shapeId="0">
      <text>
        <r>
          <rPr>
            <sz val="9"/>
            <color indexed="81"/>
            <rFont val="Tahoma"/>
            <family val="2"/>
            <charset val="186"/>
          </rPr>
          <t>+-8,66% / +-8276
MIN - MID - MAX
% -&gt; 10,4-19,1-27,7
Laiendus: -&gt; 13920 - 22197 - 30473</t>
        </r>
      </text>
    </comment>
    <comment ref="S115" authorId="0" shapeId="0">
      <text>
        <r>
          <rPr>
            <sz val="9"/>
            <color indexed="81"/>
            <rFont val="Tahoma"/>
            <family val="2"/>
            <charset val="186"/>
          </rPr>
          <t>+-3,19% / +-7017
MIN - MID - MAX
% -&gt; 2,3-5,5-8,7
Laiendus: -&gt; 6712 - 13729 - 20747</t>
        </r>
      </text>
    </comment>
    <comment ref="T115" authorId="0" shapeId="0">
      <text>
        <r>
          <rPr>
            <sz val="9"/>
            <color indexed="81"/>
            <rFont val="Tahoma"/>
            <family val="2"/>
            <charset val="186"/>
          </rPr>
          <t>+-2,63% / +-10192
MIN - MID - MAX
% -&gt; 4-6,7-9,3
Laiendus: -&gt; 13320 - 23512 - 33704</t>
        </r>
      </text>
    </comment>
    <comment ref="U115" authorId="0" shapeId="0">
      <text>
        <r>
          <rPr>
            <sz val="9"/>
            <color indexed="81"/>
            <rFont val="Tahoma"/>
            <family val="2"/>
            <charset val="186"/>
          </rPr>
          <t>+-3,05% / +-16293
MIN - MID - MAX
% -&gt; 10-13,1-16,1
Laiendus: -&gt; 49721 - 66013 - 82306</t>
        </r>
      </text>
    </comment>
    <comment ref="V115" authorId="0" shapeId="0">
      <text>
        <r>
          <rPr>
            <sz val="9"/>
            <color indexed="81"/>
            <rFont val="Tahoma"/>
            <family val="2"/>
            <charset val="186"/>
          </rPr>
          <t>+-5,75% / +-9284
MIN - MID - MAX
% -&gt; 8-13,8-19,5
Laiendus: -&gt; 14051 - 23335 - 32619</t>
        </r>
      </text>
    </comment>
    <comment ref="W115" authorId="0" shapeId="0">
      <text>
        <r>
          <rPr>
            <sz val="9"/>
            <color indexed="81"/>
            <rFont val="Tahoma"/>
            <family val="2"/>
            <charset val="186"/>
          </rPr>
          <t>+-2,32% / +-16108
MIN - MID - MAX
% -&gt; 7,3-9,6-12
Laiendus: -&gt; 48716 - 64824 - 80932</t>
        </r>
      </text>
    </comment>
    <comment ref="X115" authorId="0" shapeId="0">
      <text>
        <r>
          <rPr>
            <sz val="9"/>
            <color indexed="81"/>
            <rFont val="Tahoma"/>
            <family val="2"/>
            <charset val="186"/>
          </rPr>
          <t>+-2,86% / +-8074
MIN - MID - MAX
% -&gt; 2,8-5,7-8,5
Laiendus: -&gt; 7021 - 15094 - 23168</t>
        </r>
      </text>
    </comment>
    <comment ref="AA115" authorId="0" shapeId="0">
      <text>
        <r>
          <rPr>
            <sz val="9"/>
            <color indexed="81"/>
            <rFont val="Tahoma"/>
            <family val="2"/>
            <charset val="186"/>
          </rPr>
          <t>+-1,79% / +-19853
MIN - MID - MAX
% -&gt; 7,5-9,3-11,1
Laiendus: -&gt; 83401 - 103254 - 123107</t>
        </r>
      </text>
    </comment>
    <comment ref="AB115" authorId="0" shapeId="0">
      <text>
        <r>
          <rPr>
            <sz val="9"/>
            <color indexed="81"/>
            <rFont val="Tahoma"/>
            <family val="2"/>
            <charset val="186"/>
          </rPr>
          <t>+-2,16% / +-16747
MIN - MID - MAX
% -&gt; 7,2-9,3-11,5
Laiendus: -&gt; 53732 - 70479 - 87226</t>
        </r>
      </text>
    </comment>
    <comment ref="AC115" authorId="0" shapeId="0">
      <text>
        <r>
          <rPr>
            <sz val="9"/>
            <color indexed="81"/>
            <rFont val="Tahoma"/>
            <family val="2"/>
            <charset val="186"/>
          </rPr>
          <t>+-3,21% / +-11448
MIN - MID - MAX
% -&gt; 6,1-9,3-12,5
Laiendus: -&gt; 21327 - 32775 - 44223</t>
        </r>
      </text>
    </comment>
    <comment ref="AD115" authorId="0" shapeId="0">
      <text>
        <r>
          <rPr>
            <sz val="9"/>
            <color indexed="81"/>
            <rFont val="Tahoma"/>
            <family val="2"/>
            <charset val="186"/>
          </rPr>
          <t>+-3,82% / +-6726
MIN - MID - MAX
% -&gt; 2,5-6,3-10,2
Laiendus: -&gt; 3335 - 10062 - 16788</t>
        </r>
      </text>
    </comment>
    <comment ref="AE115" authorId="0" shapeId="0">
      <text>
        <r>
          <rPr>
            <sz val="9"/>
            <color indexed="81"/>
            <rFont val="Tahoma"/>
            <family val="2"/>
            <charset val="186"/>
          </rPr>
          <t>+-2,16% / +-5522
MIN - MID - MAX
% -&gt; 0,7-2,9-5
Laiendus: -&gt; 1466 - 6988 - 12510</t>
        </r>
      </text>
    </comment>
    <comment ref="AF115" authorId="0" shapeId="0">
      <text>
        <r>
          <rPr>
            <sz val="9"/>
            <color indexed="81"/>
            <rFont val="Tahoma"/>
            <family val="2"/>
            <charset val="186"/>
          </rPr>
          <t>+-4,12% / +-7715
MIN - MID - MAX
% -&gt; 3,8-7,9-12
Laiendus: -&gt; 6296 - 14012 - 21727</t>
        </r>
      </text>
    </comment>
    <comment ref="AG115" authorId="0" shapeId="0">
      <text>
        <r>
          <rPr>
            <sz val="9"/>
            <color indexed="81"/>
            <rFont val="Tahoma"/>
            <family val="2"/>
            <charset val="186"/>
          </rPr>
          <t>+-10,16% / +-6189
MIN - MID - MAX
% -&gt; 6,2-16,4-26,6
Laiendus: -&gt; 2551 - 8739 - 14928</t>
        </r>
      </text>
    </comment>
    <comment ref="AH115" authorId="0" shapeId="0">
      <text>
        <r>
          <rPr>
            <sz val="9"/>
            <color indexed="81"/>
            <rFont val="Tahoma"/>
            <family val="2"/>
            <charset val="186"/>
          </rPr>
          <t>+-6,11% / +-3931
MIN - MID - MAX
% -&gt; 0-5,9-12
Laiendus: -&gt; 0 - 4646 - 8577</t>
        </r>
      </text>
    </comment>
    <comment ref="AI115" authorId="0" shapeId="0">
      <text>
        <r>
          <rPr>
            <sz val="9"/>
            <color indexed="81"/>
            <rFont val="Tahoma"/>
            <family val="2"/>
            <charset val="186"/>
          </rPr>
          <t>+-4,74% / +-13335
MIN - MID - MAX
% -&gt; 12-16,8-21,5
Laiendus: -&gt; 34140 - 47474 - 60809</t>
        </r>
      </text>
    </comment>
    <comment ref="AJ115" authorId="0" shapeId="0">
      <text>
        <r>
          <rPr>
            <sz val="9"/>
            <color indexed="81"/>
            <rFont val="Tahoma"/>
            <family val="2"/>
            <charset val="186"/>
          </rPr>
          <t>+-5,56% / +-7091
MIN - MID - MAX
% -&gt; 4,4-9,9-15,5
Laiendus: -&gt; 4243 - 11334 - 18425</t>
        </r>
      </text>
    </comment>
    <comment ref="AK115" authorId="0" shapeId="0">
      <text>
        <r>
          <rPr>
            <sz val="9"/>
            <color indexed="81"/>
            <rFont val="Tahoma"/>
            <family val="2"/>
            <charset val="186"/>
          </rPr>
          <t>+-2,91% / +-10213
MIN - MID - MAX
% -&gt; 4,5-7,4-10,3
Laiendus: -&gt; 15619 - 25832 - 36046</t>
        </r>
      </text>
    </comment>
    <comment ref="AL115" authorId="0" shapeId="0">
      <text>
        <r>
          <rPr>
            <sz val="9"/>
            <color indexed="81"/>
            <rFont val="Tahoma"/>
            <family val="2"/>
            <charset val="186"/>
          </rPr>
          <t>+-5,97% / +-12210
MIN - MID - MAX
% -&gt; 13,7-19,6-25,6
Laiendus: -&gt; 22885 - 35096 - 47306</t>
        </r>
      </text>
    </comment>
    <comment ref="AM115" authorId="0" shapeId="0">
      <text>
        <r>
          <rPr>
            <sz val="9"/>
            <color indexed="81"/>
            <rFont val="Tahoma"/>
            <family val="2"/>
            <charset val="186"/>
          </rPr>
          <t>+-4,54% / +-6113
MIN - MID - MAX
% -&gt; 2,3-6,9-11,4
Laiendus: -&gt; 2717 - 8829 - 14942</t>
        </r>
      </text>
    </comment>
    <comment ref="AN115" authorId="0" shapeId="0">
      <text>
        <r>
          <rPr>
            <sz val="9"/>
            <color indexed="81"/>
            <rFont val="Tahoma"/>
            <family val="2"/>
            <charset val="186"/>
          </rPr>
          <t>+-5,35% / +-6795
MIN - MID - MAX
% -&gt; 3,7-9,1-14,5
Laiendus: -&gt; 4608 - 11403 - 18198</t>
        </r>
      </text>
    </comment>
    <comment ref="AO115" authorId="0" shapeId="0">
      <text>
        <r>
          <rPr>
            <sz val="9"/>
            <color indexed="81"/>
            <rFont val="Tahoma"/>
            <family val="2"/>
            <charset val="186"/>
          </rPr>
          <t>+-5,24% / +-4733
MIN - MID - MAX
% -&gt; 0,9-6,1-11,3
Laiendus: -&gt; 233 - 4966 - 9698</t>
        </r>
      </text>
    </comment>
    <comment ref="AP115" authorId="0" shapeId="0">
      <text>
        <r>
          <rPr>
            <sz val="9"/>
            <color indexed="81"/>
            <rFont val="Tahoma"/>
            <family val="2"/>
            <charset val="186"/>
          </rPr>
          <t>+-3,39% / +-8326
MIN - MID - MAX
% -&gt; 3,6-7-10,4
Laiendus: -&gt; 8801 - 17127 - 25454</t>
        </r>
      </text>
    </comment>
    <comment ref="AS115" authorId="0" shapeId="0">
      <text>
        <r>
          <rPr>
            <sz val="9"/>
            <color indexed="81"/>
            <rFont val="Tahoma"/>
            <family val="2"/>
            <charset val="186"/>
          </rPr>
          <t>+-1,79% / +-19853
MIN - MID - MAX
% -&gt; 7,5-9,3-11,1
Laiendus: -&gt; 83401 - 103254 - 123107</t>
        </r>
      </text>
    </comment>
    <comment ref="AT115" authorId="0" shapeId="0">
      <text>
        <r>
          <rPr>
            <sz val="9"/>
            <color indexed="81"/>
            <rFont val="Tahoma"/>
            <family val="2"/>
            <charset val="186"/>
          </rPr>
          <t>+-2,91% / +-10213
MIN - MID - MAX
% -&gt; 4,5-7,4-10,3
Laiendus: -&gt; 15619 - 25832 - 36046</t>
        </r>
      </text>
    </comment>
    <comment ref="AU115" authorId="0" shapeId="0">
      <text>
        <r>
          <rPr>
            <sz val="9"/>
            <color indexed="81"/>
            <rFont val="Tahoma"/>
            <family val="2"/>
            <charset val="186"/>
          </rPr>
          <t>+-3,19% / +-7373
MIN - MID - MAX
% -&gt; 2,6-5,8-9
Laiendus: -&gt; 6056 - 13429 - 20802</t>
        </r>
      </text>
    </comment>
    <comment ref="AV115" authorId="0" shapeId="0">
      <text>
        <r>
          <rPr>
            <sz val="9"/>
            <color indexed="81"/>
            <rFont val="Tahoma"/>
            <family val="2"/>
            <charset val="186"/>
          </rPr>
          <t>+-4,07% / +-3769
MIN - MID - MAX
% -&gt; 0-3,7-7,8
Laiendus: -&gt; 0 - 3494 - 7263</t>
        </r>
      </text>
    </comment>
    <comment ref="AW115" authorId="0" shapeId="0">
      <text>
        <r>
          <rPr>
            <sz val="9"/>
            <color indexed="81"/>
            <rFont val="Tahoma"/>
            <family val="2"/>
            <charset val="186"/>
          </rPr>
          <t>+-8,52% / +-10416
MIN - MID - MAX
% -&gt; 16-24,6-33,1
Laiendus: -&gt; 15038 - 25454 - 35870</t>
        </r>
      </text>
    </comment>
    <comment ref="AX115" authorId="0" shapeId="0">
      <text>
        <r>
          <rPr>
            <sz val="9"/>
            <color indexed="81"/>
            <rFont val="Tahoma"/>
            <family val="2"/>
            <charset val="186"/>
          </rPr>
          <t>+-5,07% / +-5810
MIN - MID - MAX
% -&gt; 2,2-7,3-12,4
Laiendus: -&gt; 1699 - 7508 - 13318</t>
        </r>
      </text>
    </comment>
    <comment ref="AY115" authorId="0" shapeId="0">
      <text>
        <r>
          <rPr>
            <sz val="9"/>
            <color indexed="81"/>
            <rFont val="Tahoma"/>
            <family val="2"/>
            <charset val="186"/>
          </rPr>
          <t>+-4,42% / +-10721
MIN - MID - MAX
% -&gt; 7,7-12,2-16,6
Laiendus: -&gt; 16815 - 27536 - 38257</t>
        </r>
      </text>
    </comment>
    <comment ref="AZ115" authorId="0" shapeId="0">
      <text>
        <r>
          <rPr>
            <sz val="9"/>
            <color indexed="81"/>
            <rFont val="Tahoma"/>
            <family val="2"/>
            <charset val="186"/>
          </rPr>
          <t>+-2,91% / +-10213
MIN - MID - MAX
% -&gt; 4,5-7,4-10,3
Laiendus: -&gt; 15619 - 25832 - 36046</t>
        </r>
      </text>
    </comment>
    <comment ref="BA115" authorId="0" shapeId="0">
      <text>
        <r>
          <rPr>
            <sz val="9"/>
            <color indexed="81"/>
            <rFont val="Tahoma"/>
            <family val="2"/>
            <charset val="186"/>
          </rPr>
          <t>+-3,19% / +-7373
MIN - MID - MAX
% -&gt; 2,6-5,8-9
Laiendus: -&gt; 6056 - 13429 - 20802</t>
        </r>
      </text>
    </comment>
    <comment ref="BB115" authorId="0" shapeId="0">
      <text>
        <r>
          <rPr>
            <sz val="9"/>
            <color indexed="81"/>
            <rFont val="Tahoma"/>
            <family val="2"/>
            <charset val="186"/>
          </rPr>
          <t>+-5,15% / +-10919
MIN - MID - MAX
% -&gt; 9,5-14,7-19,8
Laiendus: -&gt; 18029 - 28948 - 39867</t>
        </r>
      </text>
    </comment>
    <comment ref="BC115" authorId="0" shapeId="0">
      <text>
        <r>
          <rPr>
            <sz val="9"/>
            <color indexed="81"/>
            <rFont val="Tahoma"/>
            <family val="2"/>
            <charset val="186"/>
          </rPr>
          <t>+-3,43% / +-12156
MIN - MID - MAX
% -&gt; 7,2-10,6-14,1
Laiendus: -&gt; 22889 - 35044 - 47200</t>
        </r>
      </text>
    </comment>
    <comment ref="BD115" authorId="0" shapeId="0">
      <text>
        <r>
          <rPr>
            <sz val="9"/>
            <color indexed="81"/>
            <rFont val="Tahoma"/>
            <family val="2"/>
            <charset val="186"/>
          </rPr>
          <t>+-2,91% / +-10213
MIN - MID - MAX
% -&gt; 4,5-7,4-10,3
Laiendus: -&gt; 15619 - 25832 - 36046</t>
        </r>
      </text>
    </comment>
    <comment ref="BE115" authorId="0" shapeId="0">
      <text>
        <r>
          <rPr>
            <sz val="9"/>
            <color indexed="81"/>
            <rFont val="Tahoma"/>
            <family val="2"/>
            <charset val="186"/>
          </rPr>
          <t>+-4,54% / +-6113
MIN - MID - MAX
% -&gt; 2,3-6,9-11,4
Laiendus: -&gt; 2717 - 8829 - 14942</t>
        </r>
      </text>
    </comment>
    <comment ref="BF115" authorId="0" shapeId="0">
      <text>
        <r>
          <rPr>
            <sz val="9"/>
            <color indexed="81"/>
            <rFont val="Tahoma"/>
            <family val="2"/>
            <charset val="186"/>
          </rPr>
          <t>+-2,54% / +-16515
MIN - MID - MAX
% -&gt; 8,3-10,9-13,4
Laiendus: -&gt; 52077 - 68592 - 85107</t>
        </r>
      </text>
    </comment>
    <comment ref="BG115" authorId="0" shapeId="0">
      <text>
        <r>
          <rPr>
            <sz val="9"/>
            <color indexed="81"/>
            <rFont val="Tahoma"/>
            <family val="2"/>
            <charset val="186"/>
          </rPr>
          <t>+-2,1% / +-16300
MIN - MID - MAX
% -&gt; 6,7-8,8-10,9
Laiendus: -&gt; 51910 - 68210 - 84509</t>
        </r>
      </text>
    </comment>
    <comment ref="BH115" authorId="0" shapeId="0">
      <text>
        <r>
          <rPr>
            <sz val="9"/>
            <color indexed="81"/>
            <rFont val="Tahoma"/>
            <family val="2"/>
            <charset val="186"/>
          </rPr>
          <t>+-3,43% / +-12156
MIN - MID - MAX
% -&gt; 7,2-10,6-14,1
Laiendus: -&gt; 22889 - 35044 - 47200</t>
        </r>
      </text>
    </comment>
    <comment ref="BK115" authorId="0" shapeId="0">
      <text>
        <r>
          <rPr>
            <sz val="9"/>
            <color indexed="81"/>
            <rFont val="Tahoma"/>
            <family val="2"/>
            <charset val="186"/>
          </rPr>
          <t>+-1,79% / +-19853
MIN - MID - MAX
% -&gt; 7,5-9,3-11,1
Laiendus: -&gt; 83401 - 103254 - 123107</t>
        </r>
      </text>
    </comment>
    <comment ref="BL115" authorId="0" shapeId="0">
      <text>
        <r>
          <rPr>
            <sz val="9"/>
            <color indexed="81"/>
            <rFont val="Tahoma"/>
            <family val="2"/>
            <charset val="186"/>
          </rPr>
          <t>+-7,4% / +-3345
MIN - MID - MAX
% -&gt; 0-6,1-13,5
Laiendus: -&gt; 0 - 2679 - 6024</t>
        </r>
      </text>
    </comment>
    <comment ref="BM1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115" authorId="0" shapeId="0">
      <text>
        <r>
          <rPr>
            <sz val="9"/>
            <color indexed="81"/>
            <rFont val="Tahoma"/>
            <family val="2"/>
            <charset val="186"/>
          </rPr>
          <t>+-9,82% / +-4565
MIN - MID - MAX
% -&gt; 1,5-11,3-21,2
Laiendus: -&gt; -217 - 4348 - 8912</t>
        </r>
      </text>
    </comment>
    <comment ref="BO115" authorId="0" shapeId="0">
      <text>
        <r>
          <rPr>
            <sz val="9"/>
            <color indexed="81"/>
            <rFont val="Tahoma"/>
            <family val="2"/>
            <charset val="186"/>
          </rPr>
          <t>+-10,9% / +-2345
MIN - MID - MAX
% -&gt; 0-6,3-17,2
Laiendus: -&gt; 0 - 1334 - 3678</t>
        </r>
      </text>
    </comment>
    <comment ref="BP115" authorId="0" shapeId="0">
      <text>
        <r>
          <rPr>
            <sz val="9"/>
            <color indexed="81"/>
            <rFont val="Tahoma"/>
            <family val="2"/>
            <charset val="186"/>
          </rPr>
          <t>+-5,72% / +-5743
MIN - MID - MAX
% -&gt; 2,5-8,2-13,9
Laiendus: -&gt; 3119 - 8863 - 14606</t>
        </r>
      </text>
    </comment>
    <comment ref="BQ1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15" authorId="0" shapeId="0">
      <text>
        <r>
          <rPr>
            <sz val="9"/>
            <color indexed="81"/>
            <rFont val="Tahoma"/>
            <family val="2"/>
            <charset val="186"/>
          </rPr>
          <t>+-8,47% / +-5102
MIN - MID - MAX
% -&gt; 2,4-10,9-19,4
Laiendus: -&gt; 1411 - 6513 - 11615</t>
        </r>
      </text>
    </comment>
    <comment ref="BS115" authorId="0" shapeId="0">
      <text>
        <r>
          <rPr>
            <sz val="9"/>
            <color indexed="81"/>
            <rFont val="Tahoma"/>
            <family val="2"/>
            <charset val="186"/>
          </rPr>
          <t>+-8,99% / +-3166
MIN - MID - MAX
% -&gt; 0-7-16
Laiendus: -&gt; 0 - 2096 - 5263</t>
        </r>
      </text>
    </comment>
    <comment ref="BT115" authorId="0" shapeId="0">
      <text>
        <r>
          <rPr>
            <sz val="9"/>
            <color indexed="81"/>
            <rFont val="Tahoma"/>
            <family val="2"/>
            <charset val="186"/>
          </rPr>
          <t>+-1,9% / +-17500
MIN - MID - MAX
% -&gt; 6,7-8,5-10,4
Laiendus: -&gt; 61225 - 78724 - 96224</t>
        </r>
      </text>
    </comment>
    <comment ref="BU115" authorId="0" shapeId="0">
      <text>
        <r>
          <rPr>
            <sz val="9"/>
            <color indexed="81"/>
            <rFont val="Tahoma"/>
            <family val="2"/>
            <charset val="186"/>
          </rPr>
          <t>+-7,47% / +-7968
MIN - MID - MAX
% -&gt; 8-15,5-23
Laiendus: -&gt; 6946 - 14913 - 22881</t>
        </r>
      </text>
    </comment>
    <comment ref="BV115" authorId="0" shapeId="0">
      <text>
        <r>
          <rPr>
            <sz val="9"/>
            <color indexed="81"/>
            <rFont val="Tahoma"/>
            <family val="2"/>
            <charset val="186"/>
          </rPr>
          <t>+-17,43% / +-1790
MIN - MID - MAX
% -&gt; 0-7,7-25,1
Laiendus: -&gt; 0 - 827 - 2616</t>
        </r>
      </text>
    </comment>
    <comment ref="BW115" authorId="0" shapeId="0">
      <text>
        <r>
          <rPr>
            <sz val="9"/>
            <color indexed="81"/>
            <rFont val="Tahoma"/>
            <family val="2"/>
            <charset val="186"/>
          </rPr>
          <t>+-7,04% / +-6195
MIN - MID - MAX
% -&gt; 4-11-18,1
Laiendus: -&gt; 2595 - 8790 - 14985</t>
        </r>
      </text>
    </comment>
    <comment ref="BX115" authorId="0" shapeId="0">
      <text>
        <r>
          <rPr>
            <sz val="9"/>
            <color indexed="81"/>
            <rFont val="Tahoma"/>
            <family val="2"/>
            <charset val="186"/>
          </rPr>
          <t>+-4,18% / +-13211
MIN - MID - MAX
% -&gt; 10,3-14,5-18,6
Laiendus: -&gt; 30308 - 43519 - 56730</t>
        </r>
      </text>
    </comment>
    <comment ref="BY115" authorId="0" shapeId="0">
      <text>
        <r>
          <rPr>
            <sz val="9"/>
            <color indexed="81"/>
            <rFont val="Tahoma"/>
            <family val="2"/>
            <charset val="186"/>
          </rPr>
          <t>+-2,85% / +-11255
MIN - MID - MAX
% -&gt; 5,2-8,1-10,9
Laiendus: -&gt; 19456 - 30711 - 41967</t>
        </r>
      </text>
    </comment>
    <comment ref="BZ115" authorId="0" shapeId="0">
      <text>
        <r>
          <rPr>
            <sz val="9"/>
            <color indexed="81"/>
            <rFont val="Tahoma"/>
            <family val="2"/>
            <charset val="186"/>
          </rPr>
          <t>+-3,19% / +-7421
MIN - MID - MAX
% -&gt; 2,6-5,8-9
Laiendus: -&gt; 5791 - 13211 - 20632</t>
        </r>
      </text>
    </comment>
    <comment ref="CA115" authorId="0" shapeId="0">
      <text>
        <r>
          <rPr>
            <sz val="9"/>
            <color indexed="81"/>
            <rFont val="Tahoma"/>
            <family val="2"/>
            <charset val="186"/>
          </rPr>
          <t>+-3,94% / +-8083
MIN - MID - MAX
% -&gt; 4-7,9-11,9
Laiendus: -&gt; 7729 - 15812 - 23895</t>
        </r>
      </text>
    </comment>
    <comment ref="CB115" authorId="0" shapeId="0">
      <text>
        <r>
          <rPr>
            <sz val="9"/>
            <color indexed="81"/>
            <rFont val="Tahoma"/>
            <family val="2"/>
            <charset val="186"/>
          </rPr>
          <t>+-2,28% / +-18176
MIN - MID - MAX
% -&gt; 8,6-10,9-13,1
Laiendus: -&gt; 67290 - 85466 - 103642</t>
        </r>
      </text>
    </comment>
    <comment ref="CC115" authorId="0" shapeId="0">
      <text>
        <r>
          <rPr>
            <sz val="9"/>
            <color indexed="81"/>
            <rFont val="Tahoma"/>
            <family val="2"/>
            <charset val="186"/>
          </rPr>
          <t>+-3,72% / +-6712
MIN - MID - MAX
% -&gt; 2,4-6,2-9,9
Laiendus: -&gt; 3862 - 10574 - 17287</t>
        </r>
      </text>
    </comment>
    <comment ref="CD115" authorId="0" shapeId="0">
      <text>
        <r>
          <rPr>
            <sz val="9"/>
            <color indexed="81"/>
            <rFont val="Tahoma"/>
            <family val="2"/>
            <charset val="186"/>
          </rPr>
          <t>+-3,31% / +-3600
MIN - MID - MAX
% -&gt; 0-2,9-6,2
Laiendus: -&gt; 0 - 3025 - 6625</t>
        </r>
      </text>
    </comment>
    <comment ref="CE115" authorId="0" shapeId="0">
      <text>
        <r>
          <rPr>
            <sz val="9"/>
            <color indexed="81"/>
            <rFont val="Tahoma"/>
            <family val="2"/>
            <charset val="186"/>
          </rPr>
          <t>+-9,39% / +-4110
MIN - MID - MAX
% -&gt; 0,3-9,7-19,1
Laiendus: -&gt; 79 - 4189 - 8298</t>
        </r>
      </text>
    </comment>
    <comment ref="CH115" authorId="0" shapeId="0">
      <text>
        <r>
          <rPr>
            <sz val="9"/>
            <color indexed="81"/>
            <rFont val="Tahoma"/>
            <family val="2"/>
            <charset val="186"/>
          </rPr>
          <t>+-1,79% / +-19853
MIN - MID - MAX
% -&gt; 7,5-9,3-11,1
Laiendus: -&gt; 83401 - 103254 - 123107</t>
        </r>
      </text>
    </comment>
    <comment ref="CI115" authorId="0" shapeId="0">
      <text>
        <r>
          <rPr>
            <sz val="9"/>
            <color indexed="81"/>
            <rFont val="Tahoma"/>
            <family val="2"/>
            <charset val="186"/>
          </rPr>
          <t>+-4,53% / +-3438
MIN - MID - MAX
% -&gt; 0-3,8-8,3
Laiendus: -&gt; 0 - 2754 - 6193</t>
        </r>
      </text>
    </comment>
    <comment ref="CJ115" authorId="0" shapeId="0">
      <text>
        <r>
          <rPr>
            <sz val="9"/>
            <color indexed="81"/>
            <rFont val="Tahoma"/>
            <family val="2"/>
            <charset val="186"/>
          </rPr>
          <t>+-8,09% / +-5440
MIN - MID - MAX
% -&gt; 3-11,1-19,2
Laiendus: -&gt; 1532 - 6971 - 12411</t>
        </r>
      </text>
    </comment>
    <comment ref="CK115" authorId="0" shapeId="0">
      <text>
        <r>
          <rPr>
            <sz val="9"/>
            <color indexed="81"/>
            <rFont val="Tahoma"/>
            <family val="2"/>
            <charset val="186"/>
          </rPr>
          <t>+-4,75% / +-11929
MIN - MID - MAX
% -&gt; 10,1-14,8-19,5
Laiendus: -&gt; 25209 - 37138 - 49067</t>
        </r>
      </text>
    </comment>
    <comment ref="CL115" authorId="0" shapeId="0">
      <text>
        <r>
          <rPr>
            <sz val="9"/>
            <color indexed="81"/>
            <rFont val="Tahoma"/>
            <family val="2"/>
            <charset val="186"/>
          </rPr>
          <t>+-5,74% / +-7073
MIN - MID - MAX
% -&gt; 4,5-10,2-16
Laiendus: -&gt; 4985 - 12059 - 19132</t>
        </r>
      </text>
    </comment>
    <comment ref="CM115" authorId="0" shapeId="0">
      <text>
        <r>
          <rPr>
            <sz val="9"/>
            <color indexed="81"/>
            <rFont val="Tahoma"/>
            <family val="2"/>
            <charset val="186"/>
          </rPr>
          <t>+-4,28% / +-3873
MIN - MID - MAX
% -&gt; 0-4-8,3
Laiendus: -&gt; 0 - 3488 - 7360</t>
        </r>
      </text>
    </comment>
    <comment ref="CN115" authorId="0" shapeId="0">
      <text>
        <r>
          <rPr>
            <sz val="9"/>
            <color indexed="81"/>
            <rFont val="Tahoma"/>
            <family val="2"/>
            <charset val="186"/>
          </rPr>
          <t>+-5,54% / +-5931
MIN - MID - MAX
% -&gt; 2,6-8,2-13,7
Laiendus: -&gt; 2129 - 8060 - 13991</t>
        </r>
      </text>
    </comment>
    <comment ref="CO115" authorId="0" shapeId="0">
      <text>
        <r>
          <rPr>
            <sz val="9"/>
            <color indexed="81"/>
            <rFont val="Tahoma"/>
            <family val="2"/>
            <charset val="186"/>
          </rPr>
          <t>+-4,82% / +-5051
MIN - MID - MAX
% -&gt; 1,2-6-10,8
Laiendus: -&gt; 957 - 6008 - 11059</t>
        </r>
      </text>
    </comment>
    <comment ref="CP115" authorId="0" shapeId="0">
      <text>
        <r>
          <rPr>
            <sz val="9"/>
            <color indexed="81"/>
            <rFont val="Tahoma"/>
            <family val="2"/>
            <charset val="186"/>
          </rPr>
          <t>+-4,44% / +-3066
MIN - MID - MAX
% -&gt; 0-3,3-7,7
Laiendus: -&gt; 0 - 2135 - 5200</t>
        </r>
      </text>
    </comment>
    <comment ref="CQ1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115" authorId="0" shapeId="0">
      <text>
        <r>
          <rPr>
            <sz val="9"/>
            <color indexed="81"/>
            <rFont val="Tahoma"/>
            <family val="2"/>
            <charset val="186"/>
          </rPr>
          <t>+-8,09% / +-2268
MIN - MID - MAX
% -&gt; 0-4,5-12,6
Laiendus: -&gt; 0 - 1155 - 3423</t>
        </r>
      </text>
    </comment>
    <comment ref="CS115" authorId="0" shapeId="0">
      <text>
        <r>
          <rPr>
            <sz val="9"/>
            <color indexed="81"/>
            <rFont val="Tahoma"/>
            <family val="2"/>
            <charset val="186"/>
          </rPr>
          <t>+-8,62% / +-5739
MIN - MID - MAX
% -&gt; 4-12,6-21,2
Laiendus: -&gt; 3074 - 8813 - 14552</t>
        </r>
      </text>
    </comment>
    <comment ref="CT115" authorId="0" shapeId="0">
      <text>
        <r>
          <rPr>
            <sz val="9"/>
            <color indexed="81"/>
            <rFont val="Tahoma"/>
            <family val="2"/>
            <charset val="186"/>
          </rPr>
          <t>+-5,62% / +-7657
MIN - MID - MAX
% -&gt; 5,3-10,9-16,5
Laiendus: -&gt; 5683 - 13340 - 20998</t>
        </r>
      </text>
    </comment>
    <comment ref="CU115" authorId="0" shapeId="0">
      <text>
        <r>
          <rPr>
            <sz val="9"/>
            <color indexed="81"/>
            <rFont val="Tahoma"/>
            <family val="2"/>
            <charset val="186"/>
          </rPr>
          <t>+-15,77% / +-2358
MIN - MID - MAX
% -&gt; 0-9,3-25
Laiendus: -&gt; 0 - 1334 - 3691</t>
        </r>
      </text>
    </comment>
    <comment ref="CV115" authorId="0" shapeId="0">
      <text>
        <r>
          <rPr>
            <sz val="9"/>
            <color indexed="81"/>
            <rFont val="Tahoma"/>
            <family val="2"/>
            <charset val="186"/>
          </rPr>
          <t>+-8,07% / +-4245
MIN - MID - MAX
% -&gt; 0,4-8,5-16,6
Laiendus: -&gt; 92 - 4336 - 8581</t>
        </r>
      </text>
    </comment>
    <comment ref="CW115" authorId="0" shapeId="0">
      <text>
        <r>
          <rPr>
            <sz val="9"/>
            <color indexed="81"/>
            <rFont val="Tahoma"/>
            <family val="2"/>
            <charset val="186"/>
          </rPr>
          <t>+-7,06% / +-8990
MIN - MID - MAX
% -&gt; 9,6-16,7-23,7
Laiendus: -&gt; 11695 - 20685 - 29675</t>
        </r>
      </text>
    </comment>
    <comment ref="CX115" authorId="0" shapeId="0">
      <text>
        <r>
          <rPr>
            <sz val="9"/>
            <color indexed="81"/>
            <rFont val="Tahoma"/>
            <family val="2"/>
            <charset val="186"/>
          </rPr>
          <t>+-5,44% / +-6273
MIN - MID - MAX
% -&gt; 3,1-8,5-14
Laiendus: -&gt; 3093 - 9366 - 15639</t>
        </r>
      </text>
    </comment>
    <comment ref="CY115" authorId="0" shapeId="0">
      <text>
        <r>
          <rPr>
            <sz val="9"/>
            <color indexed="81"/>
            <rFont val="Tahoma"/>
            <family val="2"/>
            <charset val="186"/>
          </rPr>
          <t>+-3,59% / +-8857
MIN - MID - MAX
% -&gt; 4,3-7,9-11,5
Laiendus: -&gt; 10003 - 18860 - 27717</t>
        </r>
      </text>
    </comment>
    <comment ref="CZ115" authorId="0" shapeId="0">
      <text>
        <r>
          <rPr>
            <sz val="9"/>
            <color indexed="81"/>
            <rFont val="Tahoma"/>
            <family val="2"/>
            <charset val="186"/>
          </rPr>
          <t>+-3,27% / +-5400
MIN - MID - MAX
% -&gt; 1-4,3-7,6
Laiendus: -&gt; 1411 - 6811 - 12210</t>
        </r>
      </text>
    </comment>
    <comment ref="DA115" authorId="0" shapeId="0">
      <text>
        <r>
          <rPr>
            <sz val="9"/>
            <color indexed="81"/>
            <rFont val="Tahoma"/>
            <family val="2"/>
            <charset val="186"/>
          </rPr>
          <t>+-2,79% / +-3648
MIN - MID - MAX
% -&gt; 0-2,4-5,2
Laiendus: -&gt; 0 - 3001 - 6649</t>
        </r>
      </text>
    </comment>
    <comment ref="DB115" authorId="0" shapeId="0">
      <text>
        <r>
          <rPr>
            <sz val="9"/>
            <color indexed="81"/>
            <rFont val="Tahoma"/>
            <family val="2"/>
            <charset val="186"/>
          </rPr>
          <t>+-4,03% / +-12662
MIN - MID - MAX
% -&gt; 9,2-13,2-17,3
Laiendus: -&gt; 27533 - 40195 - 52857</t>
        </r>
      </text>
    </comment>
    <comment ref="DE115" authorId="0" shapeId="0">
      <text>
        <r>
          <rPr>
            <sz val="9"/>
            <color indexed="81"/>
            <rFont val="Tahoma"/>
            <family val="2"/>
            <charset val="186"/>
          </rPr>
          <t>+-1,79% / +-19853
MIN - MID - MAX
% -&gt; 7,5-9,3-11,1
Laiendus: -&gt; 83401 - 103254 - 123107</t>
        </r>
      </text>
    </comment>
    <comment ref="DF115" authorId="0" shapeId="0">
      <text>
        <r>
          <rPr>
            <sz val="9"/>
            <color indexed="81"/>
            <rFont val="Tahoma"/>
            <family val="2"/>
            <charset val="186"/>
          </rPr>
          <t>+-5,4% / +-4379
MIN - MID - MAX
% -&gt; 0,4-5,8-11,2
Laiendus: -&gt; 44 - 4424 - 8803</t>
        </r>
      </text>
    </comment>
    <comment ref="DG115" authorId="0" shapeId="0">
      <text>
        <r>
          <rPr>
            <sz val="9"/>
            <color indexed="81"/>
            <rFont val="Tahoma"/>
            <family val="2"/>
            <charset val="186"/>
          </rPr>
          <t>+-6,18% / +-5951
MIN - MID - MAX
% -&gt; 3-9,2-15,4
Laiendus: -&gt; 2448 - 8399 - 14349</t>
        </r>
      </text>
    </comment>
    <comment ref="DH115" authorId="0" shapeId="0">
      <text>
        <r>
          <rPr>
            <sz val="9"/>
            <color indexed="81"/>
            <rFont val="Tahoma"/>
            <family val="2"/>
            <charset val="186"/>
          </rPr>
          <t>+-4,28% / +-11073
MIN - MID - MAX
% -&gt; 7,9-12,2-16,5
Laiendus: -&gt; 20006 - 31079 - 42152</t>
        </r>
      </text>
    </comment>
    <comment ref="DI115" authorId="0" shapeId="0">
      <text>
        <r>
          <rPr>
            <sz val="9"/>
            <color indexed="81"/>
            <rFont val="Tahoma"/>
            <family val="2"/>
            <charset val="186"/>
          </rPr>
          <t>+-3,48% / +-7496
MIN - MID - MAX
% -&gt; 3-6,4-9,9
Laiendus: -&gt; 5687 - 13183 - 20678</t>
        </r>
      </text>
    </comment>
    <comment ref="DJ115" authorId="0" shapeId="0">
      <text>
        <r>
          <rPr>
            <sz val="9"/>
            <color indexed="81"/>
            <rFont val="Tahoma"/>
            <family val="2"/>
            <charset val="186"/>
          </rPr>
          <t>+-3,3% / +-5491
MIN - MID - MAX
% -&gt; 1,1-4,4-7,7
Laiendus: -&gt; 1532 - 7023 - 12513</t>
        </r>
      </text>
    </comment>
    <comment ref="DK115" authorId="0" shapeId="0">
      <text>
        <r>
          <rPr>
            <sz val="9"/>
            <color indexed="81"/>
            <rFont val="Tahoma"/>
            <family val="2"/>
            <charset val="186"/>
          </rPr>
          <t>+-25,3% / +-3500
MIN - MID - MAX
% -&gt; 0-24,2-49,5
Laiendus: -&gt; 0 - 2945 - 6444</t>
        </r>
      </text>
    </comment>
    <comment ref="DL115" authorId="0" shapeId="0">
      <text>
        <r>
          <rPr>
            <sz val="9"/>
            <color indexed="81"/>
            <rFont val="Tahoma"/>
            <family val="2"/>
            <charset val="186"/>
          </rPr>
          <t>+-5,12% / +-7882
MIN - MID - MAX
% -&gt; 5,1-10,2-15,3
Laiendus: -&gt; 6107 - 13989 - 21872</t>
        </r>
      </text>
    </comment>
    <comment ref="DM115" authorId="0" shapeId="0">
      <text>
        <r>
          <rPr>
            <sz val="9"/>
            <color indexed="81"/>
            <rFont val="Tahoma"/>
            <family val="2"/>
            <charset val="186"/>
          </rPr>
          <t>+-5,46% / +-9217
MIN - MID - MAX
% -&gt; 7,5-12,9-18,4
Laiendus: -&gt; 12996 - 22213 - 31430</t>
        </r>
      </text>
    </comment>
    <comment ref="DN115" authorId="0" shapeId="0">
      <text>
        <r>
          <rPr>
            <sz val="9"/>
            <color indexed="81"/>
            <rFont val="Tahoma"/>
            <family val="2"/>
            <charset val="186"/>
          </rPr>
          <t>+-2,75% / +-3103
MIN - MID - MAX
% -&gt; 0-2-4,8
Laiendus: -&gt; 0 - 2315 - 5418</t>
        </r>
      </text>
    </comment>
    <comment ref="DO115" authorId="0" shapeId="0">
      <text>
        <r>
          <rPr>
            <sz val="9"/>
            <color indexed="81"/>
            <rFont val="Tahoma"/>
            <family val="2"/>
            <charset val="186"/>
          </rPr>
          <t>+-2,26% / +-8880
MIN - MID - MAX
% -&gt; 2,7-4,9-7,2
Laiendus: -&gt; 10207 - 19087 - 27967</t>
        </r>
      </text>
    </comment>
    <comment ref="DP115" authorId="0" shapeId="0">
      <text>
        <r>
          <rPr>
            <sz val="9"/>
            <color indexed="81"/>
            <rFont val="Tahoma"/>
            <family val="2"/>
            <charset val="186"/>
          </rPr>
          <t>+-7,47% / +-5158
MIN - MID - MAX
% -&gt; 2,2-9,7-17,1
Laiendus: -&gt; 1284 - 6442 - 11601</t>
        </r>
      </text>
    </comment>
    <comment ref="DQ115" authorId="0" shapeId="0">
      <text>
        <r>
          <rPr>
            <sz val="9"/>
            <color indexed="81"/>
            <rFont val="Tahoma"/>
            <family val="2"/>
            <charset val="186"/>
          </rPr>
          <t>+-12,88% / +-2812
MIN - MID - MAX
% -&gt; 0-9-21,9
Laiendus: -&gt; 0 - 1992 - 4804</t>
        </r>
      </text>
    </comment>
    <comment ref="DR115" authorId="0" shapeId="0">
      <text>
        <r>
          <rPr>
            <sz val="9"/>
            <color indexed="81"/>
            <rFont val="Tahoma"/>
            <family val="2"/>
            <charset val="186"/>
          </rPr>
          <t>+-3,13% / +-17046
MIN - MID - MAX
% -&gt; 11-14,1-17,3
Laiendus: -&gt; 56372 - 73418 - 90463</t>
        </r>
      </text>
    </comment>
    <comment ref="DS115" authorId="0" shapeId="0">
      <text>
        <r>
          <rPr>
            <sz val="9"/>
            <color indexed="81"/>
            <rFont val="Tahoma"/>
            <family val="2"/>
            <charset val="186"/>
          </rPr>
          <t>+-4,15% / +-6714
MIN - MID - MAX
% -&gt; 2,7-6,9-11
Laiendus: -&gt; 4105 - 10819 - 17533</t>
        </r>
      </text>
    </comment>
    <comment ref="DT115" authorId="0" shapeId="0">
      <text>
        <r>
          <rPr>
            <sz val="9"/>
            <color indexed="81"/>
            <rFont val="Tahoma"/>
            <family val="2"/>
            <charset val="186"/>
          </rPr>
          <t>+-2,16% / +-11251
MIN - MID - MAX
% -&gt; 3,9-6,1-8,2
Laiendus: -&gt; 19844 - 31095 - 42345</t>
        </r>
      </text>
    </comment>
    <comment ref="DU115" authorId="0" shapeId="0">
      <text>
        <r>
          <rPr>
            <sz val="9"/>
            <color indexed="81"/>
            <rFont val="Tahoma"/>
            <family val="2"/>
            <charset val="186"/>
          </rPr>
          <t>+-5,81% / +-5495
MIN - MID - MAX
% -&gt; 2,1-7,9-13,7
Laiendus: -&gt; 1842 - 7338 - 12833</t>
        </r>
      </text>
    </comment>
    <comment ref="DV115" authorId="0" shapeId="0">
      <text>
        <r>
          <rPr>
            <sz val="9"/>
            <color indexed="81"/>
            <rFont val="Tahoma"/>
            <family val="2"/>
            <charset val="186"/>
          </rPr>
          <t>+-8,89% / +-4841
MIN - MID - MAX
% -&gt; 2-10,9-19,7
Laiendus: -&gt; 527 - 5368 - 10210</t>
        </r>
      </text>
    </comment>
    <comment ref="DW115" authorId="0" shapeId="0">
      <text>
        <r>
          <rPr>
            <sz val="9"/>
            <color indexed="81"/>
            <rFont val="Tahoma"/>
            <family val="2"/>
            <charset val="186"/>
          </rPr>
          <t>+-4,42% / +-14040
MIN - MID - MAX
% -&gt; 12,1-16,5-20,9
Laiendus: -&gt; 34594 - 48634 - 62674</t>
        </r>
      </text>
    </comment>
    <comment ref="C117" authorId="0" shapeId="0">
      <text>
        <r>
          <rPr>
            <sz val="9"/>
            <color indexed="81"/>
            <rFont val="Tahoma"/>
            <family val="2"/>
            <charset val="186"/>
          </rPr>
          <t>+-2,99% / +-33166
MIN - MID - MAX
% -&gt; 35,1-38,1-41,1
Laiendus: -&gt; 389038 - 422204 - 455370</t>
        </r>
      </text>
    </comment>
    <comment ref="D117" authorId="0" shapeId="0">
      <text>
        <r>
          <rPr>
            <sz val="9"/>
            <color indexed="81"/>
            <rFont val="Tahoma"/>
            <family val="2"/>
            <charset val="186"/>
          </rPr>
          <t>+-4,67% / +-28814
MIN - MID - MAX
% -&gt; 48,8-53,4-58,1
Laiendus: -&gt; 242642 - 271457 - 300271</t>
        </r>
      </text>
    </comment>
    <comment ref="E117" authorId="0" shapeId="0">
      <text>
        <r>
          <rPr>
            <sz val="9"/>
            <color indexed="81"/>
            <rFont val="Tahoma"/>
            <family val="2"/>
            <charset val="186"/>
          </rPr>
          <t>+-3,55% / +-23860
MIN - MID - MAX
% -&gt; 21,6-25,1-28,7
Laiendus: -&gt; 126887 - 150748 - 174608</t>
        </r>
      </text>
    </comment>
    <comment ref="F117" authorId="0" shapeId="0">
      <text>
        <r>
          <rPr>
            <sz val="9"/>
            <color indexed="81"/>
            <rFont val="Tahoma"/>
            <family val="2"/>
            <charset val="186"/>
          </rPr>
          <t>+-9,44% / +-12760
MIN - MID - MAX
% -&gt; 27,1-36,6-46
Laiendus: -&gt; 41013 - 53774 - 66534</t>
        </r>
      </text>
    </comment>
    <comment ref="G117" authorId="0" shapeId="0">
      <text>
        <r>
          <rPr>
            <sz val="9"/>
            <color indexed="81"/>
            <rFont val="Tahoma"/>
            <family val="2"/>
            <charset val="186"/>
          </rPr>
          <t>+-7,22% / +-17610
MIN - MID - MAX
% -&gt; 33,4-40,6-47,9
Laiendus: -&gt; 59280 - 76890 - 94499</t>
        </r>
      </text>
    </comment>
    <comment ref="H117" authorId="0" shapeId="0">
      <text>
        <r>
          <rPr>
            <sz val="9"/>
            <color indexed="81"/>
            <rFont val="Tahoma"/>
            <family val="2"/>
            <charset val="186"/>
          </rPr>
          <t>+-5,95% / +-21303
MIN - MID - MAX
% -&gt; 35,8-41,8-47,7
Laiendus: -&gt; 90216 - 111519 - 132822</t>
        </r>
      </text>
    </comment>
    <comment ref="I117" authorId="0" shapeId="0">
      <text>
        <r>
          <rPr>
            <sz val="9"/>
            <color indexed="81"/>
            <rFont val="Tahoma"/>
            <family val="2"/>
            <charset val="186"/>
          </rPr>
          <t>+-5,77% / +-20849
MIN - MID - MAX
% -&gt; 32,7-38,5-44,3
Laiendus: -&gt; 80388 - 101237 - 122086</t>
        </r>
      </text>
    </comment>
    <comment ref="J117" authorId="0" shapeId="0">
      <text>
        <r>
          <rPr>
            <sz val="9"/>
            <color indexed="81"/>
            <rFont val="Tahoma"/>
            <family val="2"/>
            <charset val="186"/>
          </rPr>
          <t>+-8,56% / +-13061
MIN - MID - MAX
% -&gt; 24,5-33,1-41,7
Laiendus: -&gt; 28436 - 41497 - 54558</t>
        </r>
      </text>
    </comment>
    <comment ref="K117" authorId="0" shapeId="0">
      <text>
        <r>
          <rPr>
            <sz val="9"/>
            <color indexed="81"/>
            <rFont val="Tahoma"/>
            <family val="2"/>
            <charset val="186"/>
          </rPr>
          <t>+-10,29% / +-10672
MIN - MID - MAX
% -&gt; 21,7-32-42,3
Laiendus: -&gt; 26616 - 37288 - 47959</t>
        </r>
      </text>
    </comment>
    <comment ref="L117" authorId="0" shapeId="0">
      <text>
        <r>
          <rPr>
            <sz val="9"/>
            <color indexed="81"/>
            <rFont val="Tahoma"/>
            <family val="2"/>
            <charset val="186"/>
          </rPr>
          <t>+-13,95% / +-8784
MIN - MID - MAX
% -&gt; 23-36,9-50,9
Laiendus: -&gt; 15794 - 24578 - 33361</t>
        </r>
      </text>
    </comment>
    <comment ref="M117" authorId="0" shapeId="0">
      <text>
        <r>
          <rPr>
            <sz val="9"/>
            <color indexed="81"/>
            <rFont val="Tahoma"/>
            <family val="2"/>
            <charset val="186"/>
          </rPr>
          <t>+-7,72% / +-15514
MIN - MID - MAX
% -&gt; 29-36,8-44,5
Laiendus: -&gt; 51785 - 67299 - 82812</t>
        </r>
      </text>
    </comment>
    <comment ref="N117" authorId="0" shapeId="0">
      <text>
        <r>
          <rPr>
            <sz val="9"/>
            <color indexed="81"/>
            <rFont val="Tahoma"/>
            <family val="2"/>
            <charset val="186"/>
          </rPr>
          <t>+-7,62% / +-16631
MIN - MID - MAX
% -&gt; 32,6-40,2-47,8
Laiendus: -&gt; 49672 - 66303 - 82935</t>
        </r>
      </text>
    </comment>
    <comment ref="O117" authorId="0" shapeId="0">
      <text>
        <r>
          <rPr>
            <sz val="9"/>
            <color indexed="81"/>
            <rFont val="Tahoma"/>
            <family val="2"/>
            <charset val="186"/>
          </rPr>
          <t>+-7,12% / +-18789
MIN - MID - MAX
% -&gt; 37,4-44,6-51,7
Laiendus: -&gt; 65214 - 84003 - 102791</t>
        </r>
      </text>
    </comment>
    <comment ref="P117" authorId="0" shapeId="0">
      <text>
        <r>
          <rPr>
            <sz val="9"/>
            <color indexed="81"/>
            <rFont val="Tahoma"/>
            <family val="2"/>
            <charset val="186"/>
          </rPr>
          <t>+-6,41% / +-18927
MIN - MID - MAX
% -&gt; 31,9-38,3-44,7
Laiendus: -&gt; 62666 - 81593 - 100519</t>
        </r>
      </text>
    </comment>
    <comment ref="Q117" authorId="0" shapeId="0">
      <text>
        <r>
          <rPr>
            <sz val="9"/>
            <color indexed="81"/>
            <rFont val="Tahoma"/>
            <family val="2"/>
            <charset val="186"/>
          </rPr>
          <t>+-7,2% / +-15958
MIN - MID - MAX
% -&gt; 27,6-34,8-42,1
Laiendus: -&gt; 45183 - 61141 - 77099</t>
        </r>
      </text>
    </comment>
    <comment ref="R117" authorId="0" shapeId="0">
      <text>
        <r>
          <rPr>
            <sz val="9"/>
            <color indexed="81"/>
            <rFont val="Tahoma"/>
            <family val="2"/>
            <charset val="186"/>
          </rPr>
          <t>+-10,29% / +-10672
MIN - MID - MAX
% -&gt; 21,7-32-42,3
Laiendus: -&gt; 26616 - 37288 - 47959</t>
        </r>
      </text>
    </comment>
    <comment ref="S117" authorId="0" shapeId="0">
      <text>
        <r>
          <rPr>
            <sz val="9"/>
            <color indexed="81"/>
            <rFont val="Tahoma"/>
            <family val="2"/>
            <charset val="186"/>
          </rPr>
          <t>+-6,75% / +-17587
MIN - MID - MAX
% -&gt; 30,1-36,8-43,6
Laiendus: -&gt; 74289 - 91876 - 109463</t>
        </r>
      </text>
    </comment>
    <comment ref="T117" authorId="0" shapeId="0">
      <text>
        <r>
          <rPr>
            <sz val="9"/>
            <color indexed="81"/>
            <rFont val="Tahoma"/>
            <family val="2"/>
            <charset val="186"/>
          </rPr>
          <t>+-5,21% / +-24094
MIN - MID - MAX
% -&gt; 37,3-42,5-47,7
Laiendus: -&gt; 126211 - 150306 - 174400</t>
        </r>
      </text>
    </comment>
    <comment ref="U117" authorId="0" shapeId="0">
      <text>
        <r>
          <rPr>
            <sz val="9"/>
            <color indexed="81"/>
            <rFont val="Tahoma"/>
            <family val="2"/>
            <charset val="186"/>
          </rPr>
          <t>+-4,34% / +-25362
MIN - MID - MAX
% -&gt; 31,3-35,7-40
Laiendus: -&gt; 154659 - 180022 - 205384</t>
        </r>
      </text>
    </comment>
    <comment ref="V117" authorId="0" shapeId="0">
      <text>
        <r>
          <rPr>
            <sz val="9"/>
            <color indexed="81"/>
            <rFont val="Tahoma"/>
            <family val="2"/>
            <charset val="186"/>
          </rPr>
          <t>+-8,08% / +-15075
MIN - MID - MAX
% -&gt; 29,5-37,6-45,7
Laiendus: -&gt; 48557 - 63632 - 78707</t>
        </r>
      </text>
    </comment>
    <comment ref="W117" authorId="0" shapeId="0">
      <text>
        <r>
          <rPr>
            <sz val="9"/>
            <color indexed="81"/>
            <rFont val="Tahoma"/>
            <family val="2"/>
            <charset val="186"/>
          </rPr>
          <t>+-3,86% / +-29517
MIN - MID - MAX
% -&gt; 36,6-40,5-44,4
Laiendus: -&gt; 243056 - 272573 - 302090</t>
        </r>
      </text>
    </comment>
    <comment ref="X117" authorId="0" shapeId="0">
      <text>
        <r>
          <rPr>
            <sz val="9"/>
            <color indexed="81"/>
            <rFont val="Tahoma"/>
            <family val="2"/>
            <charset val="186"/>
          </rPr>
          <t>+-5,78% / +-18609
MIN - MID - MAX
% -&gt; 26,6-32,4-38,2
Laiendus: -&gt; 67390 - 85999 - 104608</t>
        </r>
      </text>
    </comment>
    <comment ref="AA117" authorId="0" shapeId="0">
      <text>
        <r>
          <rPr>
            <sz val="9"/>
            <color indexed="81"/>
            <rFont val="Tahoma"/>
            <family val="2"/>
            <charset val="186"/>
          </rPr>
          <t>+-2,99% / +-33166
MIN - MID - MAX
% -&gt; 35,1-38,1-41,1
Laiendus: -&gt; 389038 - 422204 - 455370</t>
        </r>
      </text>
    </comment>
    <comment ref="AB117" authorId="0" shapeId="0">
      <text>
        <r>
          <rPr>
            <sz val="9"/>
            <color indexed="81"/>
            <rFont val="Tahoma"/>
            <family val="2"/>
            <charset val="186"/>
          </rPr>
          <t>+-3,7% / +-31717
MIN - MID - MAX
% -&gt; 42-45,7-49,4
Laiendus: -&gt; 313553 - 345270 - 376987</t>
        </r>
      </text>
    </comment>
    <comment ref="AC117" authorId="0" shapeId="0">
      <text>
        <r>
          <rPr>
            <sz val="9"/>
            <color indexed="81"/>
            <rFont val="Tahoma"/>
            <family val="2"/>
            <charset val="186"/>
          </rPr>
          <t>+-4,57% / +-17184
MIN - MID - MAX
% -&gt; 17,3-21,9-26,4
Laiendus: -&gt; 59750 - 76934 - 94118</t>
        </r>
      </text>
    </comment>
    <comment ref="AD117" authorId="0" shapeId="0">
      <text>
        <r>
          <rPr>
            <sz val="9"/>
            <color indexed="81"/>
            <rFont val="Tahoma"/>
            <family val="2"/>
            <charset val="186"/>
          </rPr>
          <t>+-7,83% / +-17630
MIN - MID - MAX
% -&gt; 38,7-46,5-54,3
Laiendus: -&gt; 56109 - 73739 - 91369</t>
        </r>
      </text>
    </comment>
    <comment ref="AE117" authorId="0" shapeId="0">
      <text>
        <r>
          <rPr>
            <sz val="9"/>
            <color indexed="81"/>
            <rFont val="Tahoma"/>
            <family val="2"/>
            <charset val="186"/>
          </rPr>
          <t>+-6,05% / +-17976
MIN - MID - MAX
% -&gt; 26,7-32,7-38,8
Laiendus: -&gt; 61553 - 79529 - 97505</t>
        </r>
      </text>
    </comment>
    <comment ref="AF117" authorId="0" shapeId="0">
      <text>
        <r>
          <rPr>
            <sz val="9"/>
            <color indexed="81"/>
            <rFont val="Tahoma"/>
            <family val="2"/>
            <charset val="186"/>
          </rPr>
          <t>+-7,61% / +-19206
MIN - MID - MAX
% -&gt; 45,4-53-60,6
Laiendus: -&gt; 74626 - 93833 - 113039</t>
        </r>
      </text>
    </comment>
    <comment ref="AG117" authorId="0" shapeId="0">
      <text>
        <r>
          <rPr>
            <sz val="9"/>
            <color indexed="81"/>
            <rFont val="Tahoma"/>
            <family val="2"/>
            <charset val="186"/>
          </rPr>
          <t>+-13,39% / +-9491
MIN - MID - MAX
% -&gt; 25,6-39-52,4
Laiendus: -&gt; 11301 - 20792 - 30283</t>
        </r>
      </text>
    </comment>
    <comment ref="AH117" authorId="0" shapeId="0">
      <text>
        <r>
          <rPr>
            <sz val="9"/>
            <color indexed="81"/>
            <rFont val="Tahoma"/>
            <family val="2"/>
            <charset val="186"/>
          </rPr>
          <t>+-11,99% / +-8930
MIN - MID - MAX
% -&gt; 18,8-30,8-42,8
Laiendus: -&gt; 15383 - 24314 - 33244</t>
        </r>
      </text>
    </comment>
    <comment ref="AI117" authorId="0" shapeId="0">
      <text>
        <r>
          <rPr>
            <sz val="9"/>
            <color indexed="81"/>
            <rFont val="Tahoma"/>
            <family val="2"/>
            <charset val="186"/>
          </rPr>
          <t>+-6,05% / +-18857
MIN - MID - MAX
% -&gt; 29,1-35,1-41,2
Laiendus: -&gt; 80584 - 99441 - 118298</t>
        </r>
      </text>
    </comment>
    <comment ref="AJ117" authorId="0" shapeId="0">
      <text>
        <r>
          <rPr>
            <sz val="9"/>
            <color indexed="81"/>
            <rFont val="Tahoma"/>
            <family val="2"/>
            <charset val="186"/>
          </rPr>
          <t>+-8,23% / +-11534
MIN - MID - MAX
% -&gt; 18,5-26,7-35
Laiendus: -&gt; 19023 - 30557 - 42091</t>
        </r>
      </text>
    </comment>
    <comment ref="AK117" authorId="0" shapeId="0">
      <text>
        <r>
          <rPr>
            <sz val="9"/>
            <color indexed="81"/>
            <rFont val="Tahoma"/>
            <family val="2"/>
            <charset val="186"/>
          </rPr>
          <t>+-4,78% / +-18115
MIN - MID - MAX
% -&gt; 19,9-24,7-29,4
Laiendus: -&gt; 67842 - 85957 - 104072</t>
        </r>
      </text>
    </comment>
    <comment ref="AL117" authorId="0" shapeId="0">
      <text>
        <r>
          <rPr>
            <sz val="9"/>
            <color indexed="81"/>
            <rFont val="Tahoma"/>
            <family val="2"/>
            <charset val="186"/>
          </rPr>
          <t>+-7,47% / +-19917
MIN - MID - MAX
% -&gt; 48,3-55,8-63,2
Laiendus: -&gt; 79729 - 99645 - 119562</t>
        </r>
      </text>
    </comment>
    <comment ref="AM117" authorId="0" shapeId="0">
      <text>
        <r>
          <rPr>
            <sz val="9"/>
            <color indexed="81"/>
            <rFont val="Tahoma"/>
            <family val="2"/>
            <charset val="186"/>
          </rPr>
          <t>+-5,33% / +-7285
MIN - MID - MAX
% -&gt; 4,4-9,8-15,1
Laiendus: -&gt; 5298 - 12583 - 19868</t>
        </r>
      </text>
    </comment>
    <comment ref="AN117" authorId="0" shapeId="0">
      <text>
        <r>
          <rPr>
            <sz val="9"/>
            <color indexed="81"/>
            <rFont val="Tahoma"/>
            <family val="2"/>
            <charset val="186"/>
          </rPr>
          <t>+-9,02% / +-17240
MIN - MID - MAX
% -&gt; 53,2-62,2-71,3
Laiendus: -&gt; 60762 - 78002 - 95242</t>
        </r>
      </text>
    </comment>
    <comment ref="AO117" authorId="0" shapeId="0">
      <text>
        <r>
          <rPr>
            <sz val="9"/>
            <color indexed="81"/>
            <rFont val="Tahoma"/>
            <family val="2"/>
            <charset val="186"/>
          </rPr>
          <t>+-10,95% / +-13587
MIN - MID - MAX
% -&gt; 41,2-52,1-63,1
Laiendus: -&gt; 28898 - 42485 - 56072</t>
        </r>
      </text>
    </comment>
    <comment ref="AP117" authorId="0" shapeId="0">
      <text>
        <r>
          <rPr>
            <sz val="9"/>
            <color indexed="81"/>
            <rFont val="Tahoma"/>
            <family val="2"/>
            <charset val="186"/>
          </rPr>
          <t>+-6,56% / +-19663
MIN - MID - MAX
% -&gt; 35,7-42,3-48,8
Laiendus: -&gt; 83868 - 103532 - 123195</t>
        </r>
      </text>
    </comment>
    <comment ref="AS117" authorId="0" shapeId="0">
      <text>
        <r>
          <rPr>
            <sz val="9"/>
            <color indexed="81"/>
            <rFont val="Tahoma"/>
            <family val="2"/>
            <charset val="186"/>
          </rPr>
          <t>+-2,99% / +-33166
MIN - MID - MAX
% -&gt; 35,1-38,1-41,1
Laiendus: -&gt; 389038 - 422204 - 455370</t>
        </r>
      </text>
    </comment>
    <comment ref="AT117" authorId="0" shapeId="0">
      <text>
        <r>
          <rPr>
            <sz val="9"/>
            <color indexed="81"/>
            <rFont val="Tahoma"/>
            <family val="2"/>
            <charset val="186"/>
          </rPr>
          <t>+-4,78% / +-18115
MIN - MID - MAX
% -&gt; 19,9-24,7-29,4
Laiendus: -&gt; 67842 - 85957 - 104072</t>
        </r>
      </text>
    </comment>
    <comment ref="AU117" authorId="0" shapeId="0">
      <text>
        <r>
          <rPr>
            <sz val="9"/>
            <color indexed="81"/>
            <rFont val="Tahoma"/>
            <family val="2"/>
            <charset val="186"/>
          </rPr>
          <t>+-5,19% / +-12666
MIN - MID - MAX
% -&gt; 12,3-17,5-22,7
Laiendus: -&gt; 27945 - 40612 - 53278</t>
        </r>
      </text>
    </comment>
    <comment ref="AV117" authorId="0" shapeId="0">
      <text>
        <r>
          <rPr>
            <sz val="9"/>
            <color indexed="81"/>
            <rFont val="Tahoma"/>
            <family val="2"/>
            <charset val="186"/>
          </rPr>
          <t>+-10,61% / +-12421
MIN - MID - MAX
% -&gt; 31,1-41,7-52,3
Laiendus: -&gt; 26741 - 39163 - 51584</t>
        </r>
      </text>
    </comment>
    <comment ref="AW117" authorId="0" shapeId="0">
      <text>
        <r>
          <rPr>
            <sz val="9"/>
            <color indexed="81"/>
            <rFont val="Tahoma"/>
            <family val="2"/>
            <charset val="186"/>
          </rPr>
          <t>+-9,89% / +-14909
MIN - MID - MAX
% -&gt; 41,8-51,7-61,6
Laiendus: -&gt; 38687 - 53596 - 68505</t>
        </r>
      </text>
    </comment>
    <comment ref="AX117" authorId="0" shapeId="0">
      <text>
        <r>
          <rPr>
            <sz val="9"/>
            <color indexed="81"/>
            <rFont val="Tahoma"/>
            <family val="2"/>
            <charset val="186"/>
          </rPr>
          <t>+-9,69% / +-14062
MIN - MID - MAX
% -&gt; 34,7-44,4-54,1
Laiendus: -&gt; 31635 - 45698 - 59760</t>
        </r>
      </text>
    </comment>
    <comment ref="AY117" authorId="0" shapeId="0">
      <text>
        <r>
          <rPr>
            <sz val="9"/>
            <color indexed="81"/>
            <rFont val="Tahoma"/>
            <family val="2"/>
            <charset val="186"/>
          </rPr>
          <t>+-6,23% / +-23998
MIN - MID - MAX
% -&gt; 63,2-69,4-75,6
Laiendus: -&gt; 133181 - 157179 - 181177</t>
        </r>
      </text>
    </comment>
    <comment ref="AZ117" authorId="0" shapeId="0">
      <text>
        <r>
          <rPr>
            <sz val="9"/>
            <color indexed="81"/>
            <rFont val="Tahoma"/>
            <family val="2"/>
            <charset val="186"/>
          </rPr>
          <t>+-4,78% / +-18115
MIN - MID - MAX
% -&gt; 19,9-24,7-29,4
Laiendus: -&gt; 67842 - 85957 - 104072</t>
        </r>
      </text>
    </comment>
    <comment ref="BA117" authorId="0" shapeId="0">
      <text>
        <r>
          <rPr>
            <sz val="9"/>
            <color indexed="81"/>
            <rFont val="Tahoma"/>
            <family val="2"/>
            <charset val="186"/>
          </rPr>
          <t>+-5,19% / +-12666
MIN - MID - MAX
% -&gt; 12,3-17,5-22,7
Laiendus: -&gt; 27945 - 40612 - 53278</t>
        </r>
      </text>
    </comment>
    <comment ref="BB117" authorId="0" shapeId="0">
      <text>
        <r>
          <rPr>
            <sz val="9"/>
            <color indexed="81"/>
            <rFont val="Tahoma"/>
            <family val="2"/>
            <charset val="186"/>
          </rPr>
          <t>+-7,27% / +-18956
MIN - MID - MAX
% -&gt; 39,7-46,9-54,2
Laiendus: -&gt; 73802 - 92759 - 111715</t>
        </r>
      </text>
    </comment>
    <comment ref="BC117" authorId="0" shapeId="0">
      <text>
        <r>
          <rPr>
            <sz val="9"/>
            <color indexed="81"/>
            <rFont val="Tahoma"/>
            <family val="2"/>
            <charset val="186"/>
          </rPr>
          <t>+-5,41% / +-26770
MIN - MID - MAX
% -&gt; 56,2-61,6-67
Laiendus: -&gt; 176106 - 202877 - 229647</t>
        </r>
      </text>
    </comment>
    <comment ref="BD117" authorId="0" shapeId="0">
      <text>
        <r>
          <rPr>
            <sz val="9"/>
            <color indexed="81"/>
            <rFont val="Tahoma"/>
            <family val="2"/>
            <charset val="186"/>
          </rPr>
          <t>+-4,78% / +-18115
MIN - MID - MAX
% -&gt; 19,9-24,7-29,4
Laiendus: -&gt; 67842 - 85957 - 104072</t>
        </r>
      </text>
    </comment>
    <comment ref="BE117" authorId="0" shapeId="0">
      <text>
        <r>
          <rPr>
            <sz val="9"/>
            <color indexed="81"/>
            <rFont val="Tahoma"/>
            <family val="2"/>
            <charset val="186"/>
          </rPr>
          <t>+-5,33% / +-7285
MIN - MID - MAX
% -&gt; 4,4-9,8-15,1
Laiendus: -&gt; 5298 - 12583 - 19868</t>
        </r>
      </text>
    </comment>
    <comment ref="BF117" authorId="0" shapeId="0">
      <text>
        <r>
          <rPr>
            <sz val="9"/>
            <color indexed="81"/>
            <rFont val="Tahoma"/>
            <family val="2"/>
            <charset val="186"/>
          </rPr>
          <t>+-4,07% / +-31122
MIN - MID - MAX
% -&gt; 47,3-51,3-55,4
Laiendus: -&gt; 292542 - 323664 - 354786</t>
        </r>
      </text>
    </comment>
    <comment ref="BG117" authorId="0" shapeId="0">
      <text>
        <r>
          <rPr>
            <sz val="9"/>
            <color indexed="81"/>
            <rFont val="Tahoma"/>
            <family val="2"/>
            <charset val="186"/>
          </rPr>
          <t>+-3,33% / +-27057
MIN - MID - MAX
% -&gt; 24,8-28,2-31,5
Laiendus: -&gt; 192270 - 219327 - 246385</t>
        </r>
      </text>
    </comment>
    <comment ref="BH117" authorId="0" shapeId="0">
      <text>
        <r>
          <rPr>
            <sz val="9"/>
            <color indexed="81"/>
            <rFont val="Tahoma"/>
            <family val="2"/>
            <charset val="186"/>
          </rPr>
          <t>+-5,41% / +-26770
MIN - MID - MAX
% -&gt; 56,2-61,6-67
Laiendus: -&gt; 176106 - 202877 - 229647</t>
        </r>
      </text>
    </comment>
    <comment ref="BK117" authorId="0" shapeId="0">
      <text>
        <r>
          <rPr>
            <sz val="9"/>
            <color indexed="81"/>
            <rFont val="Tahoma"/>
            <family val="2"/>
            <charset val="186"/>
          </rPr>
          <t>+-2,99% / +-33166
MIN - MID - MAX
% -&gt; 35,1-38,1-41,1
Laiendus: -&gt; 389038 - 422204 - 455370</t>
        </r>
      </text>
    </comment>
    <comment ref="BL117" authorId="0" shapeId="0">
      <text>
        <r>
          <rPr>
            <sz val="9"/>
            <color indexed="81"/>
            <rFont val="Tahoma"/>
            <family val="2"/>
            <charset val="186"/>
          </rPr>
          <t>+-12,71% / +-6262
MIN - MID - MAX
% -&gt; 8,7-21,4-34,1
Laiendus: -&gt; 3187 - 9449 - 15711</t>
        </r>
      </text>
    </comment>
    <comment ref="BM117" authorId="0" shapeId="0">
      <text>
        <r>
          <rPr>
            <sz val="9"/>
            <color indexed="81"/>
            <rFont val="Tahoma"/>
            <family val="2"/>
            <charset val="186"/>
          </rPr>
          <t>+-15,43% / +-6320
MIN - MID - MAX
% -&gt; 11,8-27,3-42,7
Laiendus: -&gt; 3627 - 9947 - 16267</t>
        </r>
      </text>
    </comment>
    <comment ref="BN117" authorId="0" shapeId="0">
      <text>
        <r>
          <rPr>
            <sz val="9"/>
            <color indexed="81"/>
            <rFont val="Tahoma"/>
            <family val="2"/>
            <charset val="186"/>
          </rPr>
          <t>+-14,81% / +-8012
MIN - MID - MAX
% -&gt; 20,4-35,2-50,1
Laiendus: -&gt; 5511 - 13523 - 21535</t>
        </r>
      </text>
    </comment>
    <comment ref="BO117" authorId="0" shapeId="0">
      <text>
        <r>
          <rPr>
            <sz val="9"/>
            <color indexed="81"/>
            <rFont val="Tahoma"/>
            <family val="2"/>
            <charset val="186"/>
          </rPr>
          <t>+-18,66% / +-4394
MIN - MID - MAX
% -&gt; 3,4-22,1-40,8
Laiendus: -&gt; 303 - 4697 - 9091</t>
        </r>
      </text>
    </comment>
    <comment ref="BP117" authorId="0" shapeId="0">
      <text>
        <r>
          <rPr>
            <sz val="9"/>
            <color indexed="81"/>
            <rFont val="Tahoma"/>
            <family val="2"/>
            <charset val="186"/>
          </rPr>
          <t>+-8,73% / +-9474
MIN - MID - MAX
% -&gt; 13,8-22,5-31,3
Laiendus: -&gt; 14950 - 24425 - 33899</t>
        </r>
      </text>
    </comment>
    <comment ref="BQ117" authorId="0" shapeId="0">
      <text>
        <r>
          <rPr>
            <sz val="9"/>
            <color indexed="81"/>
            <rFont val="Tahoma"/>
            <family val="2"/>
            <charset val="186"/>
          </rPr>
          <t>+-24,58% / +-6070
MIN - MID - MAX
% -&gt; 55,9-80,5-100
Laiendus: -&gt; 2285 - 8355 - 10385</t>
        </r>
      </text>
    </comment>
    <comment ref="BR117" authorId="0" shapeId="0">
      <text>
        <r>
          <rPr>
            <sz val="9"/>
            <color indexed="81"/>
            <rFont val="Tahoma"/>
            <family val="2"/>
            <charset val="186"/>
          </rPr>
          <t>+-8,9% / +-5395
MIN - MID - MAX
% -&gt; 3,3-12,2-21,1
Laiendus: -&gt; 1893 - 7288 - 12683</t>
        </r>
      </text>
    </comment>
    <comment ref="BS117" authorId="0" shapeId="0">
      <text>
        <r>
          <rPr>
            <sz val="9"/>
            <color indexed="81"/>
            <rFont val="Tahoma"/>
            <family val="2"/>
            <charset val="186"/>
          </rPr>
          <t>+-15,75% / +-6270
MIN - MID - MAX
% -&gt; 11,9-27,7-43,5
Laiendus: -&gt; 2003 - 8274 - 14544</t>
        </r>
      </text>
    </comment>
    <comment ref="BT117" authorId="0" shapeId="0">
      <text>
        <r>
          <rPr>
            <sz val="9"/>
            <color indexed="81"/>
            <rFont val="Tahoma"/>
            <family val="2"/>
            <charset val="186"/>
          </rPr>
          <t>+-3,34% / +-32368
MIN - MID - MAX
% -&gt; 37,9-41,2-44,6
Laiendus: -&gt; 347349 - 379717 - 412085</t>
        </r>
      </text>
    </comment>
    <comment ref="BU117" authorId="0" shapeId="0">
      <text>
        <r>
          <rPr>
            <sz val="9"/>
            <color indexed="81"/>
            <rFont val="Tahoma"/>
            <family val="2"/>
            <charset val="186"/>
          </rPr>
          <t>+-8,28% / +-9059
MIN - MID - MAX
% -&gt; 11,8-20,1-28,4
Laiendus: -&gt; 10301 - 19360 - 28419</t>
        </r>
      </text>
    </comment>
    <comment ref="BV117" authorId="0" shapeId="0">
      <text>
        <r>
          <rPr>
            <sz val="9"/>
            <color indexed="81"/>
            <rFont val="Tahoma"/>
            <family val="2"/>
            <charset val="186"/>
          </rPr>
          <t>+-30,85% / +-3729
MIN - MID - MAX
% -&gt; 2,7-33,6-64,4
Laiendus: -&gt; -131 - 3598 - 7327</t>
        </r>
      </text>
    </comment>
    <comment ref="BW117" authorId="0" shapeId="0">
      <text>
        <r>
          <rPr>
            <sz val="9"/>
            <color indexed="81"/>
            <rFont val="Tahoma"/>
            <family val="2"/>
            <charset val="186"/>
          </rPr>
          <t>+-9,67% / +-9187
MIN - MID - MAX
% -&gt; 14,8-24,5-34,2
Laiendus: -&gt; 10342 - 19529 - 28716</t>
        </r>
      </text>
    </comment>
    <comment ref="BX117" authorId="0" shapeId="0">
      <text>
        <r>
          <rPr>
            <sz val="9"/>
            <color indexed="81"/>
            <rFont val="Tahoma"/>
            <family val="2"/>
            <charset val="186"/>
          </rPr>
          <t>+-5,72% / +-20345
MIN - MID - MAX
% -&gt; 30,8-36,6-42,3
Laiendus: -&gt; 89680 - 110025 - 130370</t>
        </r>
      </text>
    </comment>
    <comment ref="BY117" authorId="0" shapeId="0">
      <text>
        <r>
          <rPr>
            <sz val="9"/>
            <color indexed="81"/>
            <rFont val="Tahoma"/>
            <family val="2"/>
            <charset val="186"/>
          </rPr>
          <t>+-5,09% / +-23132
MIN - MID - MAX
% -&gt; 33,1-38,2-43,2
Laiendus: -&gt; 122174 - 145305 - 168437</t>
        </r>
      </text>
    </comment>
    <comment ref="BZ117" authorId="0" shapeId="0">
      <text>
        <r>
          <rPr>
            <sz val="9"/>
            <color indexed="81"/>
            <rFont val="Tahoma"/>
            <family val="2"/>
            <charset val="186"/>
          </rPr>
          <t>+-6,68% / +-18811
MIN - MID - MAX
% -&gt; 33,7-40,4-47
Laiendus: -&gt; 72636 - 91447 - 110258</t>
        </r>
      </text>
    </comment>
    <comment ref="CA117" authorId="0" shapeId="0">
      <text>
        <r>
          <rPr>
            <sz val="9"/>
            <color indexed="81"/>
            <rFont val="Tahoma"/>
            <family val="2"/>
            <charset val="186"/>
          </rPr>
          <t>+-7,06% / +-17167
MIN - MID - MAX
% -&gt; 30,8-37,8-44,9
Laiendus: -&gt; 58260 - 75427 - 92594</t>
        </r>
      </text>
    </comment>
    <comment ref="CB117" authorId="0" shapeId="0">
      <text>
        <r>
          <rPr>
            <sz val="9"/>
            <color indexed="81"/>
            <rFont val="Tahoma"/>
            <family val="2"/>
            <charset val="186"/>
          </rPr>
          <t>+-3,55% / +-30208
MIN - MID - MAX
% -&gt; 34,2-37,8-41,3
Laiendus: -&gt; 267105 - 297313 - 327520</t>
        </r>
      </text>
    </comment>
    <comment ref="CC117" authorId="0" shapeId="0">
      <text>
        <r>
          <rPr>
            <sz val="9"/>
            <color indexed="81"/>
            <rFont val="Tahoma"/>
            <family val="2"/>
            <charset val="186"/>
          </rPr>
          <t>+-7,46% / +-15959
MIN - MID - MAX
% -&gt; 29,1-36,6-44,1
Laiendus: -&gt; 46876 - 62836 - 78795</t>
        </r>
      </text>
    </comment>
    <comment ref="CD117" authorId="0" shapeId="0">
      <text>
        <r>
          <rPr>
            <sz val="9"/>
            <color indexed="81"/>
            <rFont val="Tahoma"/>
            <family val="2"/>
            <charset val="186"/>
          </rPr>
          <t>+-9,65% / +-13013
MIN - MID - MAX
% -&gt; 29,2-38,9-48,5
Laiendus: -&gt; 27941 - 40953 - 53966</t>
        </r>
      </text>
    </comment>
    <comment ref="CE117" authorId="0" shapeId="0">
      <text>
        <r>
          <rPr>
            <sz val="9"/>
            <color indexed="81"/>
            <rFont val="Tahoma"/>
            <family val="2"/>
            <charset val="186"/>
          </rPr>
          <t>+-15,89% / +-9156
MIN - MID - MAX
% -&gt; 32,8-48,7-64,6
Laiendus: -&gt; 11946 - 21102 - 30259</t>
        </r>
      </text>
    </comment>
    <comment ref="CH117" authorId="0" shapeId="0">
      <text>
        <r>
          <rPr>
            <sz val="9"/>
            <color indexed="81"/>
            <rFont val="Tahoma"/>
            <family val="2"/>
            <charset val="186"/>
          </rPr>
          <t>+-2,99% / +-33166
MIN - MID - MAX
% -&gt; 35,1-38,1-41,1
Laiendus: -&gt; 389038 - 422204 - 455370</t>
        </r>
      </text>
    </comment>
    <comment ref="CI117" authorId="0" shapeId="0">
      <text>
        <r>
          <rPr>
            <sz val="9"/>
            <color indexed="81"/>
            <rFont val="Tahoma"/>
            <family val="2"/>
            <charset val="186"/>
          </rPr>
          <t>+-10,94% / +-9687
MIN - MID - MAX
% -&gt; 19,6-30,5-41,5
Laiendus: -&gt; 12574 - 22260 - 31947</t>
        </r>
      </text>
    </comment>
    <comment ref="CJ117" authorId="0" shapeId="0">
      <text>
        <r>
          <rPr>
            <sz val="9"/>
            <color indexed="81"/>
            <rFont val="Tahoma"/>
            <family val="2"/>
            <charset val="186"/>
          </rPr>
          <t>+-12,19% / +-9447
MIN - MID - MAX
% -&gt; 21,8-34-46,2
Laiendus: -&gt; 11861 - 21308 - 30755</t>
        </r>
      </text>
    </comment>
    <comment ref="CK117" authorId="0" shapeId="0">
      <text>
        <r>
          <rPr>
            <sz val="9"/>
            <color indexed="81"/>
            <rFont val="Tahoma"/>
            <family val="2"/>
            <charset val="186"/>
          </rPr>
          <t>+-6,32% / +-17629
MIN - MID - MAX
% -&gt; 27,4-33,7-40
Laiendus: -&gt; 67000 - 84630 - 102259</t>
        </r>
      </text>
    </comment>
    <comment ref="CL117" authorId="0" shapeId="0">
      <text>
        <r>
          <rPr>
            <sz val="9"/>
            <color indexed="81"/>
            <rFont val="Tahoma"/>
            <family val="2"/>
            <charset val="186"/>
          </rPr>
          <t>+-8,92% / +-12560
MIN - MID - MAX
% -&gt; 24,2-33,1-42
Laiendus: -&gt; 26415 - 38974 - 51534</t>
        </r>
      </text>
    </comment>
    <comment ref="CM117" authorId="0" shapeId="0">
      <text>
        <r>
          <rPr>
            <sz val="9"/>
            <color indexed="81"/>
            <rFont val="Tahoma"/>
            <family val="2"/>
            <charset val="186"/>
          </rPr>
          <t>+-10,56% / +-11701
MIN - MID - MAX
% -&gt; 27,2-37,7-48,3
Laiendus: -&gt; 21020 - 32721 - 44422</t>
        </r>
      </text>
    </comment>
    <comment ref="CN117" authorId="0" shapeId="0">
      <text>
        <r>
          <rPr>
            <sz val="9"/>
            <color indexed="81"/>
            <rFont val="Tahoma"/>
            <family val="2"/>
            <charset val="186"/>
          </rPr>
          <t>+-9,82% / +-12631
MIN - MID - MAX
% -&gt; 28,3-38,1-47,9
Laiendus: -&gt; 24981 - 37611 - 50242</t>
        </r>
      </text>
    </comment>
    <comment ref="CO117" authorId="0" shapeId="0">
      <text>
        <r>
          <rPr>
            <sz val="9"/>
            <color indexed="81"/>
            <rFont val="Tahoma"/>
            <family val="2"/>
            <charset val="186"/>
          </rPr>
          <t>+-10,13% / +-13759
MIN - MID - MAX
% -&gt; 35,9-46-56,2
Laiendus: -&gt; 32544 - 46303 - 60062</t>
        </r>
      </text>
    </comment>
    <comment ref="CP117" authorId="0" shapeId="0">
      <text>
        <r>
          <rPr>
            <sz val="9"/>
            <color indexed="81"/>
            <rFont val="Tahoma"/>
            <family val="2"/>
            <charset val="186"/>
          </rPr>
          <t>+-12,42% / +-11421
MIN - MID - MAX
% -&gt; 34,5-46,9-59,3
Laiendus: -&gt; 19026 - 30447 - 41869</t>
        </r>
      </text>
    </comment>
    <comment ref="CQ117" authorId="0" shapeId="0">
      <text>
        <r>
          <rPr>
            <sz val="9"/>
            <color indexed="81"/>
            <rFont val="Tahoma"/>
            <family val="2"/>
            <charset val="186"/>
          </rPr>
          <t>+-22,13% / +-7143
MIN - MID - MAX
% -&gt; 36,7-58,8-80,9
Laiendus: -&gt; 4624 - 11767 - 18910</t>
        </r>
      </text>
    </comment>
    <comment ref="CR117" authorId="0" shapeId="0">
      <text>
        <r>
          <rPr>
            <sz val="9"/>
            <color indexed="81"/>
            <rFont val="Tahoma"/>
            <family val="2"/>
            <charset val="186"/>
          </rPr>
          <t>+-19,48% / +-7952
MIN - MID - MAX
% -&gt; 36,1-55,5-75
Laiendus: -&gt; 6433 - 14384 - 22336</t>
        </r>
      </text>
    </comment>
    <comment ref="CS117" authorId="0" shapeId="0">
      <text>
        <r>
          <rPr>
            <sz val="9"/>
            <color indexed="81"/>
            <rFont val="Tahoma"/>
            <family val="2"/>
            <charset val="186"/>
          </rPr>
          <t>+-12,82% / +-10404
MIN - MID - MAX
% -&gt; 29,3-42,1-55
Laiendus: -&gt; 19059 - 29463 - 39868</t>
        </r>
      </text>
    </comment>
    <comment ref="CT117" authorId="0" shapeId="0">
      <text>
        <r>
          <rPr>
            <sz val="9"/>
            <color indexed="81"/>
            <rFont val="Tahoma"/>
            <family val="2"/>
            <charset val="186"/>
          </rPr>
          <t>+-8,65% / +-13664
MIN - MID - MAX
% -&gt; 27,1-35,8-44,4
Laiendus: -&gt; 30099 - 43763 - 57427</t>
        </r>
      </text>
    </comment>
    <comment ref="CU117" authorId="0" shapeId="0">
      <text>
        <r>
          <rPr>
            <sz val="9"/>
            <color indexed="81"/>
            <rFont val="Tahoma"/>
            <family val="2"/>
            <charset val="186"/>
          </rPr>
          <t>+-26,68% / +-5958
MIN - MID - MAX
% -&gt; 32,9-59,6-86,3
Laiendus: -&gt; 2614 - 8572 - 14529</t>
        </r>
      </text>
    </comment>
    <comment ref="CV117" authorId="0" shapeId="0">
      <text>
        <r>
          <rPr>
            <sz val="9"/>
            <color indexed="81"/>
            <rFont val="Tahoma"/>
            <family val="2"/>
            <charset val="186"/>
          </rPr>
          <t>+-14,08% / +-9001
MIN - MID - MAX
% -&gt; 24,7-38,8-52,9
Laiendus: -&gt; 10771 - 19772 - 28773</t>
        </r>
      </text>
    </comment>
    <comment ref="CW117" authorId="0" shapeId="0">
      <text>
        <r>
          <rPr>
            <sz val="9"/>
            <color indexed="81"/>
            <rFont val="Tahoma"/>
            <family val="2"/>
            <charset val="186"/>
          </rPr>
          <t>+-8,67% / +-11946
MIN - MID - MAX
% -&gt; 21,2-29,8-38,5
Laiendus: -&gt; 25105 - 37051 - 48997</t>
        </r>
      </text>
    </comment>
    <comment ref="CX117" authorId="0" shapeId="0">
      <text>
        <r>
          <rPr>
            <sz val="9"/>
            <color indexed="81"/>
            <rFont val="Tahoma"/>
            <family val="2"/>
            <charset val="186"/>
          </rPr>
          <t>+-9,35% / +-12683
MIN - MID - MAX
% -&gt; 26,4-35,8-45,1
Laiendus: -&gt; 26682 - 39365 - 52048</t>
        </r>
      </text>
    </comment>
    <comment ref="CY117" authorId="0" shapeId="0">
      <text>
        <r>
          <rPr>
            <sz val="9"/>
            <color indexed="81"/>
            <rFont val="Tahoma"/>
            <family val="2"/>
            <charset val="186"/>
          </rPr>
          <t>+-6,42% / +-18595
MIN - MID - MAX
% -&gt; 30,9-37,4-43,8
Laiendus: -&gt; 70269 - 88864 - 107458</t>
        </r>
      </text>
    </comment>
    <comment ref="CZ117" authorId="0" shapeId="0">
      <text>
        <r>
          <rPr>
            <sz val="9"/>
            <color indexed="81"/>
            <rFont val="Tahoma"/>
            <family val="2"/>
            <charset val="186"/>
          </rPr>
          <t>+-7,85% / +-15819
MIN - MID - MAX
% -&gt; 31-38,8-46,7
Laiendus: -&gt; 45773 - 61592 - 77411</t>
        </r>
      </text>
    </comment>
    <comment ref="DA117" authorId="0" shapeId="0">
      <text>
        <r>
          <rPr>
            <sz val="9"/>
            <color indexed="81"/>
            <rFont val="Tahoma"/>
            <family val="2"/>
            <charset val="186"/>
          </rPr>
          <t>+-9,01% / +-15591
MIN - MID - MAX
% -&gt; 38,2-47,2-56,2
Laiendus: -&gt; 42254 - 57845 - 73436</t>
        </r>
      </text>
    </comment>
    <comment ref="DB117" authorId="0" shapeId="0">
      <text>
        <r>
          <rPr>
            <sz val="9"/>
            <color indexed="81"/>
            <rFont val="Tahoma"/>
            <family val="2"/>
            <charset val="186"/>
          </rPr>
          <t>+-5,79% / +-20882
MIN - MID - MAX
% -&gt; 33-38,8-44,6
Laiendus: -&gt; 96834 - 117716 - 138598</t>
        </r>
      </text>
    </comment>
    <comment ref="DE117" authorId="0" shapeId="0">
      <text>
        <r>
          <rPr>
            <sz val="9"/>
            <color indexed="81"/>
            <rFont val="Tahoma"/>
            <family val="2"/>
            <charset val="186"/>
          </rPr>
          <t>+-2,99% / +-33166
MIN - MID - MAX
% -&gt; 35,1-38,1-41,1
Laiendus: -&gt; 389038 - 422204 - 455370</t>
        </r>
      </text>
    </comment>
    <comment ref="DF117" authorId="0" shapeId="0">
      <text>
        <r>
          <rPr>
            <sz val="9"/>
            <color indexed="81"/>
            <rFont val="Tahoma"/>
            <family val="2"/>
            <charset val="186"/>
          </rPr>
          <t>+-10,9% / +-10418
MIN - MID - MAX
% -&gt; 22,5-33,4-44,3
Laiendus: -&gt; 15123 - 25541 - 35960</t>
        </r>
      </text>
    </comment>
    <comment ref="DG117" authorId="0" shapeId="0">
      <text>
        <r>
          <rPr>
            <sz val="9"/>
            <color indexed="81"/>
            <rFont val="Tahoma"/>
            <family val="2"/>
            <charset val="186"/>
          </rPr>
          <t>+-10,68% / +-13385
MIN - MID - MAX
% -&gt; 37,4-48,1-58,8
Laiendus: -&gt; 30543 - 43928 - 57313</t>
        </r>
      </text>
    </comment>
    <comment ref="DH117" authorId="0" shapeId="0">
      <text>
        <r>
          <rPr>
            <sz val="9"/>
            <color indexed="81"/>
            <rFont val="Tahoma"/>
            <family val="2"/>
            <charset val="186"/>
          </rPr>
          <t>+-6,09% / +-17436
MIN - MID - MAX
% -&gt; 25,5-31,6-37,7
Laiendus: -&gt; 63195 - 80631 - 98067</t>
        </r>
      </text>
    </comment>
    <comment ref="DI117" authorId="0" shapeId="0">
      <text>
        <r>
          <rPr>
            <sz val="9"/>
            <color indexed="81"/>
            <rFont val="Tahoma"/>
            <family val="2"/>
            <charset val="186"/>
          </rPr>
          <t>+-6,98% / +-18300
MIN - MID - MAX
% -&gt; 34,2-41,2-48,2
Laiendus: -&gt; 65873 - 84172 - 102472</t>
        </r>
      </text>
    </comment>
    <comment ref="DJ117" authorId="0" shapeId="0">
      <text>
        <r>
          <rPr>
            <sz val="9"/>
            <color indexed="81"/>
            <rFont val="Tahoma"/>
            <family val="2"/>
            <charset val="186"/>
          </rPr>
          <t>+-7,88% / +-16200
MIN - MID - MAX
% -&gt; 32,7-40,6-48,5
Laiendus: -&gt; 48404 - 64604 - 80804</t>
        </r>
      </text>
    </comment>
    <comment ref="DK117" authorId="0" shapeId="0">
      <text>
        <r>
          <rPr>
            <sz val="9"/>
            <color indexed="81"/>
            <rFont val="Tahoma"/>
            <family val="2"/>
            <charset val="186"/>
          </rPr>
          <t>+-29,47% / +-5207
MIN - MID - MAX
% -&gt; 24,2-53,7-83,2
Laiendus: -&gt; 1332 - 6538 - 11745</t>
        </r>
      </text>
    </comment>
    <comment ref="DL117" authorId="0" shapeId="0">
      <text>
        <r>
          <rPr>
            <sz val="9"/>
            <color indexed="81"/>
            <rFont val="Tahoma"/>
            <family val="2"/>
            <charset val="186"/>
          </rPr>
          <t>+-7,97% / +-13990
MIN - MID - MAX
% -&gt; 25,1-33,1-41,1
Laiendus: -&gt; 31476 - 45466 - 59456</t>
        </r>
      </text>
    </comment>
    <comment ref="DM117" authorId="0" shapeId="0">
      <text>
        <r>
          <rPr>
            <sz val="9"/>
            <color indexed="81"/>
            <rFont val="Tahoma"/>
            <family val="2"/>
            <charset val="186"/>
          </rPr>
          <t>+-8,02% / +-16166
MIN - MID - MAX
% -&gt; 33,5-41,5-49,5
Laiendus: -&gt; 55157 - 71323 - 87490</t>
        </r>
      </text>
    </comment>
    <comment ref="DN117" authorId="0" shapeId="0">
      <text>
        <r>
          <rPr>
            <sz val="9"/>
            <color indexed="81"/>
            <rFont val="Tahoma"/>
            <family val="2"/>
            <charset val="186"/>
          </rPr>
          <t>+-9,64% / +-14152
MIN - MID - MAX
% -&gt; 34,9-44,5-54,2
Laiendus: -&gt; 36159 - 50311 - 64464</t>
        </r>
      </text>
    </comment>
    <comment ref="DO117" authorId="0" shapeId="0">
      <text>
        <r>
          <rPr>
            <sz val="9"/>
            <color indexed="81"/>
            <rFont val="Tahoma"/>
            <family val="2"/>
            <charset val="186"/>
          </rPr>
          <t>+-5,03% / +-22738
MIN - MID - MAX
% -&gt; 31,4-36,4-41,5
Laiendus: -&gt; 118151 - 140889 - 163627</t>
        </r>
      </text>
    </comment>
    <comment ref="DP117" authorId="0" shapeId="0">
      <text>
        <r>
          <rPr>
            <sz val="9"/>
            <color indexed="81"/>
            <rFont val="Tahoma"/>
            <family val="2"/>
            <charset val="186"/>
          </rPr>
          <t>+-12,1% / +-9794
MIN - MID - MAX
% -&gt; 23,3-35,4-47,5
Laiendus: -&gt; 13792 - 23587 - 33381</t>
        </r>
      </text>
    </comment>
    <comment ref="DQ117" authorId="0" shapeId="0">
      <text>
        <r>
          <rPr>
            <sz val="9"/>
            <color indexed="81"/>
            <rFont val="Tahoma"/>
            <family val="2"/>
            <charset val="186"/>
          </rPr>
          <t>+-22,44% / +-6393
MIN - MID - MAX
% -&gt; 24,6-47-69,4
Laiendus: -&gt; 3981 - 10373 - 16766</t>
        </r>
      </text>
    </comment>
    <comment ref="DR117" authorId="0" shapeId="0">
      <text>
        <r>
          <rPr>
            <sz val="9"/>
            <color indexed="81"/>
            <rFont val="Tahoma"/>
            <family val="2"/>
            <charset val="186"/>
          </rPr>
          <t>+-4,35% / +-26189
MIN - MID - MAX
% -&gt; 33,6-37,9-42,3
Laiendus: -&gt; 170855 - 197044 - 223233</t>
        </r>
      </text>
    </comment>
    <comment ref="DS117" authorId="0" shapeId="0">
      <text>
        <r>
          <rPr>
            <sz val="9"/>
            <color indexed="81"/>
            <rFont val="Tahoma"/>
            <family val="2"/>
            <charset val="186"/>
          </rPr>
          <t>+-8,19% / +-17164
MIN - MID - MAX
% -&gt; 39,7-47,9-56,1
Laiendus: -&gt; 57956 - 75121 - 92285</t>
        </r>
      </text>
    </comment>
    <comment ref="DT117" authorId="0" shapeId="0">
      <text>
        <r>
          <rPr>
            <sz val="9"/>
            <color indexed="81"/>
            <rFont val="Tahoma"/>
            <family val="2"/>
            <charset val="186"/>
          </rPr>
          <t>+-4,37% / +-25515
MIN - MID - MAX
% -&gt; 32-36,4-40,7
Laiendus: -&gt; 161284 - 186800 - 212315</t>
        </r>
      </text>
    </comment>
    <comment ref="DU117" authorId="0" shapeId="0">
      <text>
        <r>
          <rPr>
            <sz val="9"/>
            <color indexed="81"/>
            <rFont val="Tahoma"/>
            <family val="2"/>
            <charset val="186"/>
          </rPr>
          <t>+-10,57% / +-12290
MIN - MID - MAX
% -&gt; 30,2-40,8-51,3
Laiendus: -&gt; 25432 - 37722 - 50011</t>
        </r>
      </text>
    </comment>
    <comment ref="DV117" authorId="0" shapeId="0">
      <text>
        <r>
          <rPr>
            <sz val="9"/>
            <color indexed="81"/>
            <rFont val="Tahoma"/>
            <family val="2"/>
            <charset val="186"/>
          </rPr>
          <t>+-14,29% / +-10409
MIN - MID - MAX
% -&gt; 36,9-51,1-65,4
Laiendus: -&gt; 14887 - 25296 - 35706</t>
        </r>
      </text>
    </comment>
    <comment ref="DW117" authorId="0" shapeId="0">
      <text>
        <r>
          <rPr>
            <sz val="9"/>
            <color indexed="81"/>
            <rFont val="Tahoma"/>
            <family val="2"/>
            <charset val="186"/>
          </rPr>
          <t>+-5,6% / +-19390
MIN - MID - MAX
% -&gt; 27,4-33-38,6
Laiendus: -&gt; 77875 - 97265 - 116656</t>
        </r>
      </text>
    </comment>
    <comment ref="C118" authorId="0" shapeId="0">
      <text>
        <r>
          <rPr>
            <sz val="9"/>
            <color indexed="81"/>
            <rFont val="Tahoma"/>
            <family val="2"/>
            <charset val="186"/>
          </rPr>
          <t>+-2,96% / +-32774
MIN - MID - MAX
% -&gt; 33-36-38,9
Laiendus: -&gt; 365731 - 398505 - 431278</t>
        </r>
      </text>
    </comment>
    <comment ref="D118" authorId="0" shapeId="0">
      <text>
        <r>
          <rPr>
            <sz val="9"/>
            <color indexed="81"/>
            <rFont val="Tahoma"/>
            <family val="2"/>
            <charset val="186"/>
          </rPr>
          <t>+-4,46% / +-24398
MIN - MID - MAX
% -&gt; 30,2-34,6-39,1
Laiendus: -&gt; 151561 - 175960 - 200358</t>
        </r>
      </text>
    </comment>
    <comment ref="E118" authorId="0" shapeId="0">
      <text>
        <r>
          <rPr>
            <sz val="9"/>
            <color indexed="81"/>
            <rFont val="Tahoma"/>
            <family val="2"/>
            <charset val="186"/>
          </rPr>
          <t>+-3,96% / +-27821
MIN - MID - MAX
% -&gt; 33,1-37,1-41,1
Laiendus: -&gt; 194724 - 222545 - 250367</t>
        </r>
      </text>
    </comment>
    <comment ref="F118" authorId="0" shapeId="0">
      <text>
        <r>
          <rPr>
            <sz val="9"/>
            <color indexed="81"/>
            <rFont val="Tahoma"/>
            <family val="2"/>
            <charset val="186"/>
          </rPr>
          <t>+-9,68% / +-13649
MIN - MID - MAX
% -&gt; 32,4-42,1-51,8
Laiendus: -&gt; 48225 - 61874 - 75523</t>
        </r>
      </text>
    </comment>
    <comment ref="G118" authorId="0" shapeId="0">
      <text>
        <r>
          <rPr>
            <sz val="9"/>
            <color indexed="81"/>
            <rFont val="Tahoma"/>
            <family val="2"/>
            <charset val="186"/>
          </rPr>
          <t>+-7,24% / +-17786
MIN - MID - MAX
% -&gt; 34,3-41,5-48,8
Laiendus: -&gt; 60788 - 78574 - 96360</t>
        </r>
      </text>
    </comment>
    <comment ref="H118" authorId="0" shapeId="0">
      <text>
        <r>
          <rPr>
            <sz val="9"/>
            <color indexed="81"/>
            <rFont val="Tahoma"/>
            <family val="2"/>
            <charset val="186"/>
          </rPr>
          <t>+-5,94% / +-21203
MIN - MID - MAX
% -&gt; 35,4-41,3-47,3
Laiendus: -&gt; 89119 - 110322 - 131525</t>
        </r>
      </text>
    </comment>
    <comment ref="I118" authorId="0" shapeId="0">
      <text>
        <r>
          <rPr>
            <sz val="9"/>
            <color indexed="81"/>
            <rFont val="Tahoma"/>
            <family val="2"/>
            <charset val="186"/>
          </rPr>
          <t>+-5,56% / +-19348
MIN - MID - MAX
% -&gt; 27-32,6-38,1
Laiendus: -&gt; 66309 - 85657 - 105005</t>
        </r>
      </text>
    </comment>
    <comment ref="J118" authorId="0" shapeId="0">
      <text>
        <r>
          <rPr>
            <sz val="9"/>
            <color indexed="81"/>
            <rFont val="Tahoma"/>
            <family val="2"/>
            <charset val="186"/>
          </rPr>
          <t>+-8,17% / +-12038
MIN - MID - MAX
% -&gt; 19,8-28-36,1
Laiendus: -&gt; 22998 - 35035 - 47073</t>
        </r>
      </text>
    </comment>
    <comment ref="K118" authorId="0" shapeId="0">
      <text>
        <r>
          <rPr>
            <sz val="9"/>
            <color indexed="81"/>
            <rFont val="Tahoma"/>
            <family val="2"/>
            <charset val="186"/>
          </rPr>
          <t>+-9,31% / +-9120
MIN - MID - MAX
% -&gt; 13,9-23,2-32,5
Laiendus: -&gt; 17922 - 27042 - 36162</t>
        </r>
      </text>
    </comment>
    <comment ref="L118" authorId="0" shapeId="0">
      <text>
        <r>
          <rPr>
            <sz val="9"/>
            <color indexed="81"/>
            <rFont val="Tahoma"/>
            <family val="2"/>
            <charset val="186"/>
          </rPr>
          <t>+-14,3% / +-9449
MIN - MID - MAX
% -&gt; 28,6-42,9-57,2
Laiendus: -&gt; 19068 - 28517 - 37965</t>
        </r>
      </text>
    </comment>
    <comment ref="M118" authorId="0" shapeId="0">
      <text>
        <r>
          <rPr>
            <sz val="9"/>
            <color indexed="81"/>
            <rFont val="Tahoma"/>
            <family val="2"/>
            <charset val="186"/>
          </rPr>
          <t>+-7,9% / +-16535
MIN - MID - MAX
% -&gt; 34,2-42,1-50
Laiendus: -&gt; 60567 - 77102 - 93637</t>
        </r>
      </text>
    </comment>
    <comment ref="N118" authorId="0" shapeId="0">
      <text>
        <r>
          <rPr>
            <sz val="9"/>
            <color indexed="81"/>
            <rFont val="Tahoma"/>
            <family val="2"/>
            <charset val="186"/>
          </rPr>
          <t>+-7,69% / +-17100
MIN - MID - MAX
% -&gt; 35-42,7-50,4
Laiendus: -&gt; 53286 - 70386 - 87486</t>
        </r>
      </text>
    </comment>
    <comment ref="O118" authorId="0" shapeId="0">
      <text>
        <r>
          <rPr>
            <sz val="9"/>
            <color indexed="81"/>
            <rFont val="Tahoma"/>
            <family val="2"/>
            <charset val="186"/>
          </rPr>
          <t>+-7,01% / +-17813
MIN - MID - MAX
% -&gt; 32,7-39,7-46,7
Laiendus: -&gt; 56952 - 74765 - 92578</t>
        </r>
      </text>
    </comment>
    <comment ref="P118" authorId="0" shapeId="0">
      <text>
        <r>
          <rPr>
            <sz val="9"/>
            <color indexed="81"/>
            <rFont val="Tahoma"/>
            <family val="2"/>
            <charset val="186"/>
          </rPr>
          <t>+-6,25% / +-17953
MIN - MID - MAX
% -&gt; 27,9-34,1-40,4
Laiendus: -&gt; 54733 - 72686 - 90638</t>
        </r>
      </text>
    </comment>
    <comment ref="Q118" authorId="0" shapeId="0">
      <text>
        <r>
          <rPr>
            <sz val="9"/>
            <color indexed="81"/>
            <rFont val="Tahoma"/>
            <family val="2"/>
            <charset val="186"/>
          </rPr>
          <t>+-6,74% / +-14234
MIN - MID - MAX
% -&gt; 20,6-27,4-34,1
Laiendus: -&gt; 33773 - 48007 - 62241</t>
        </r>
      </text>
    </comment>
    <comment ref="R118" authorId="0" shapeId="0">
      <text>
        <r>
          <rPr>
            <sz val="9"/>
            <color indexed="81"/>
            <rFont val="Tahoma"/>
            <family val="2"/>
            <charset val="186"/>
          </rPr>
          <t>+-9,31% / +-9120
MIN - MID - MAX
% -&gt; 13,9-23,2-32,5
Laiendus: -&gt; 17922 - 27042 - 36162</t>
        </r>
      </text>
    </comment>
    <comment ref="S118" authorId="0" shapeId="0">
      <text>
        <r>
          <rPr>
            <sz val="9"/>
            <color indexed="81"/>
            <rFont val="Tahoma"/>
            <family val="2"/>
            <charset val="186"/>
          </rPr>
          <t>+-6,92% / +-18748
MIN - MID - MAX
% -&gt; 35,4-42,3-49,2
Laiendus: -&gt; 86871 - 105618 - 124366</t>
        </r>
      </text>
    </comment>
    <comment ref="T118" authorId="0" shapeId="0">
      <text>
        <r>
          <rPr>
            <sz val="9"/>
            <color indexed="81"/>
            <rFont val="Tahoma"/>
            <family val="2"/>
            <charset val="186"/>
          </rPr>
          <t>+-5,18% / +-23747
MIN - MID - MAX
% -&gt; 35,9-41,1-46,3
Laiendus: -&gt; 121405 - 145152 - 168899</t>
        </r>
      </text>
    </comment>
    <comment ref="U118" authorId="0" shapeId="0">
      <text>
        <r>
          <rPr>
            <sz val="9"/>
            <color indexed="81"/>
            <rFont val="Tahoma"/>
            <family val="2"/>
            <charset val="186"/>
          </rPr>
          <t>+-4,12% / +-23380
MIN - MID - MAX
% -&gt; 25,1-29,3-33,4
Laiendus: -&gt; 124355 - 147735 - 171115</t>
        </r>
      </text>
    </comment>
    <comment ref="V118" authorId="0" shapeId="0">
      <text>
        <r>
          <rPr>
            <sz val="9"/>
            <color indexed="81"/>
            <rFont val="Tahoma"/>
            <family val="2"/>
            <charset val="186"/>
          </rPr>
          <t>+-7,69% / +-13658
MIN - MID - MAX
% -&gt; 22,9-30,6-38,2
Laiendus: -&gt; 38055 - 51714 - 65372</t>
        </r>
      </text>
    </comment>
    <comment ref="W118" authorId="0" shapeId="0">
      <text>
        <r>
          <rPr>
            <sz val="9"/>
            <color indexed="81"/>
            <rFont val="Tahoma"/>
            <family val="2"/>
            <charset val="186"/>
          </rPr>
          <t>+-3,75% / +-28060
MIN - MID - MAX
% -&gt; 31,3-35-38,8
Laiendus: -&gt; 207734 - 235794 - 263854</t>
        </r>
      </text>
    </comment>
    <comment ref="X118" authorId="0" shapeId="0">
      <text>
        <r>
          <rPr>
            <sz val="9"/>
            <color indexed="81"/>
            <rFont val="Tahoma"/>
            <family val="2"/>
            <charset val="186"/>
          </rPr>
          <t>+-6,09% / +-20870
MIN - MID - MAX
% -&gt; 35,7-41,8-47,9
Laiendus: -&gt; 90128 - 110997 - 131867</t>
        </r>
      </text>
    </comment>
    <comment ref="AA118" authorId="0" shapeId="0">
      <text>
        <r>
          <rPr>
            <sz val="9"/>
            <color indexed="81"/>
            <rFont val="Tahoma"/>
            <family val="2"/>
            <charset val="186"/>
          </rPr>
          <t>+-2,96% / +-32774
MIN - MID - MAX
% -&gt; 33-36-38,9
Laiendus: -&gt; 365731 - 398505 - 431278</t>
        </r>
      </text>
    </comment>
    <comment ref="AB118" authorId="0" shapeId="0">
      <text>
        <r>
          <rPr>
            <sz val="9"/>
            <color indexed="81"/>
            <rFont val="Tahoma"/>
            <family val="2"/>
            <charset val="186"/>
          </rPr>
          <t>+-3,53% / +-29059
MIN - MID - MAX
% -&gt; 30,9-34,5-38
Laiendus: -&gt; 231340 - 260398 - 289457</t>
        </r>
      </text>
    </comment>
    <comment ref="AC118" authorId="0" shapeId="0">
      <text>
        <r>
          <rPr>
            <sz val="9"/>
            <color indexed="81"/>
            <rFont val="Tahoma"/>
            <family val="2"/>
            <charset val="186"/>
          </rPr>
          <t>+-5,4% / +-22346
MIN - MID - MAX
% -&gt; 33,8-39,2-44,6
Laiendus: -&gt; 115760 - 138107 - 160453</t>
        </r>
      </text>
    </comment>
    <comment ref="AD118" authorId="0" shapeId="0">
      <text>
        <r>
          <rPr>
            <sz val="9"/>
            <color indexed="81"/>
            <rFont val="Tahoma"/>
            <family val="2"/>
            <charset val="186"/>
          </rPr>
          <t>+-7,6% / +-15985
MIN - MID - MAX
% -&gt; 30,1-37,7-45,3
Laiendus: -&gt; 43756 - 59740 - 75725</t>
        </r>
      </text>
    </comment>
    <comment ref="AE118" authorId="0" shapeId="0">
      <text>
        <r>
          <rPr>
            <sz val="9"/>
            <color indexed="81"/>
            <rFont val="Tahoma"/>
            <family val="2"/>
            <charset val="186"/>
          </rPr>
          <t>+-6,38% / +-20327
MIN - MID - MAX
% -&gt; 36,6-43-49,3
Laiendus: -&gt; 83996 - 104323 - 124649</t>
        </r>
      </text>
    </comment>
    <comment ref="AF118" authorId="0" shapeId="0">
      <text>
        <r>
          <rPr>
            <sz val="9"/>
            <color indexed="81"/>
            <rFont val="Tahoma"/>
            <family val="2"/>
            <charset val="186"/>
          </rPr>
          <t>+-7,34% / +-16163
MIN - MID - MAX
% -&gt; 29,1-36,5-43,8
Laiendus: -&gt; 48379 - 64542 - 80704</t>
        </r>
      </text>
    </comment>
    <comment ref="AG118" authorId="0" shapeId="0">
      <text>
        <r>
          <rPr>
            <sz val="9"/>
            <color indexed="81"/>
            <rFont val="Tahoma"/>
            <family val="2"/>
            <charset val="186"/>
          </rPr>
          <t>+-13,14% / +-9074
MIN - MID - MAX
% -&gt; 22,5-35,6-48,8
Laiendus: -&gt; 9900 - 18975 - 28049</t>
        </r>
      </text>
    </comment>
    <comment ref="AH118" authorId="0" shapeId="0">
      <text>
        <r>
          <rPr>
            <sz val="9"/>
            <color indexed="81"/>
            <rFont val="Tahoma"/>
            <family val="2"/>
            <charset val="186"/>
          </rPr>
          <t>+-12,88% / +-10616
MIN - MID - MAX
% -&gt; 31-43,9-56,8
Laiendus: -&gt; 24003 - 34619 - 45235</t>
        </r>
      </text>
    </comment>
    <comment ref="AI118" authorId="0" shapeId="0">
      <text>
        <r>
          <rPr>
            <sz val="9"/>
            <color indexed="81"/>
            <rFont val="Tahoma"/>
            <family val="2"/>
            <charset val="186"/>
          </rPr>
          <t>+-5,51% / +-16188
MIN - MID - MAX
% -&gt; 19,7-25,3-30,8
Laiendus: -&gt; 55267 - 71455 - 87643</t>
        </r>
      </text>
    </comment>
    <comment ref="AJ118" authorId="0" shapeId="0">
      <text>
        <r>
          <rPr>
            <sz val="9"/>
            <color indexed="81"/>
            <rFont val="Tahoma"/>
            <family val="2"/>
            <charset val="186"/>
          </rPr>
          <t>+-9,08% / +-13874
MIN - MID - MAX
% -&gt; 30,2-39,3-48,3
Laiendus: -&gt; 30977 - 44851 - 58726</t>
        </r>
      </text>
    </comment>
    <comment ref="AK118" authorId="0" shapeId="0">
      <text>
        <r>
          <rPr>
            <sz val="9"/>
            <color indexed="81"/>
            <rFont val="Tahoma"/>
            <family val="2"/>
            <charset val="186"/>
          </rPr>
          <t>+-5,52% / +-23542
MIN - MID - MAX
% -&gt; 39,1-44,6-50,1
Laiendus: -&gt; 132010 - 155551 - 179093</t>
        </r>
      </text>
    </comment>
    <comment ref="AL118" authorId="0" shapeId="0">
      <text>
        <r>
          <rPr>
            <sz val="9"/>
            <color indexed="81"/>
            <rFont val="Tahoma"/>
            <family val="2"/>
            <charset val="186"/>
          </rPr>
          <t>+-7,07% / +-15660
MIN - MID - MAX
% -&gt; 26-33,1-40,2
Laiendus: -&gt; 43449 - 59109 - 74768</t>
        </r>
      </text>
    </comment>
    <comment ref="AM118" authorId="0" shapeId="0">
      <text>
        <r>
          <rPr>
            <sz val="9"/>
            <color indexed="81"/>
            <rFont val="Tahoma"/>
            <family val="2"/>
            <charset val="186"/>
          </rPr>
          <t>+-8,6% / +-13689
MIN - MID - MAX
% -&gt; 27-35,6-44,2
Laiendus: -&gt; 32152 - 45841 - 59530</t>
        </r>
      </text>
    </comment>
    <comment ref="AN118" authorId="0" shapeId="0">
      <text>
        <r>
          <rPr>
            <sz val="9"/>
            <color indexed="81"/>
            <rFont val="Tahoma"/>
            <family val="2"/>
            <charset val="186"/>
          </rPr>
          <t>+-8,46% / +-12036
MIN - MID - MAX
% -&gt; 20,7-29,2-37,7
Laiendus: -&gt; 24557 - 36593 - 48629</t>
        </r>
      </text>
    </comment>
    <comment ref="AO118" authorId="0" shapeId="0">
      <text>
        <r>
          <rPr>
            <sz val="9"/>
            <color indexed="81"/>
            <rFont val="Tahoma"/>
            <family val="2"/>
            <charset val="186"/>
          </rPr>
          <t>+-10,33% / +-10954
MIN - MID - MAX
% -&gt; 23-33,4-43,7
Laiendus: -&gt; 16238 - 27192 - 38146</t>
        </r>
      </text>
    </comment>
    <comment ref="AP118" authorId="0" shapeId="0">
      <text>
        <r>
          <rPr>
            <sz val="9"/>
            <color indexed="81"/>
            <rFont val="Tahoma"/>
            <family val="2"/>
            <charset val="186"/>
          </rPr>
          <t>+-6,1% / +-16884
MIN - MID - MAX
% -&gt; 24,2-30,3-36,4
Laiendus: -&gt; 57335 - 74219 - 91102</t>
        </r>
      </text>
    </comment>
    <comment ref="AS118" authorId="0" shapeId="0">
      <text>
        <r>
          <rPr>
            <sz val="9"/>
            <color indexed="81"/>
            <rFont val="Tahoma"/>
            <family val="2"/>
            <charset val="186"/>
          </rPr>
          <t>+-2,96% / +-32774
MIN - MID - MAX
% -&gt; 33-36-38,9
Laiendus: -&gt; 365731 - 398505 - 431278</t>
        </r>
      </text>
    </comment>
    <comment ref="AT118" authorId="0" shapeId="0">
      <text>
        <r>
          <rPr>
            <sz val="9"/>
            <color indexed="81"/>
            <rFont val="Tahoma"/>
            <family val="2"/>
            <charset val="186"/>
          </rPr>
          <t>+-5,52% / +-23542
MIN - MID - MAX
% -&gt; 39,1-44,6-50,1
Laiendus: -&gt; 132010 - 155551 - 179093</t>
        </r>
      </text>
    </comment>
    <comment ref="AU118" authorId="0" shapeId="0">
      <text>
        <r>
          <rPr>
            <sz val="9"/>
            <color indexed="81"/>
            <rFont val="Tahoma"/>
            <family val="2"/>
            <charset val="186"/>
          </rPr>
          <t>+-6,64% / +-18323
MIN - MID - MAX
% -&gt; 31,6-38,3-44,9
Laiendus: -&gt; 70570 - 88892 - 107215</t>
        </r>
      </text>
    </comment>
    <comment ref="AV118" authorId="0" shapeId="0">
      <text>
        <r>
          <rPr>
            <sz val="9"/>
            <color indexed="81"/>
            <rFont val="Tahoma"/>
            <family val="2"/>
            <charset val="186"/>
          </rPr>
          <t>+-10,1% / +-11058
MIN - MID - MAX
% -&gt; 22,7-32,8-42,9
Laiendus: -&gt; 19749 - 30807 - 41865</t>
        </r>
      </text>
    </comment>
    <comment ref="AW118" authorId="0" shapeId="0">
      <text>
        <r>
          <rPr>
            <sz val="9"/>
            <color indexed="81"/>
            <rFont val="Tahoma"/>
            <family val="2"/>
            <charset val="186"/>
          </rPr>
          <t>+-9,59% / +-12814
MIN - MID - MAX
% -&gt; 28,1-37,7-47,3
Laiendus: -&gt; 26216 - 39029 - 51843</t>
        </r>
      </text>
    </comment>
    <comment ref="AX118" authorId="0" shapeId="0">
      <text>
        <r>
          <rPr>
            <sz val="9"/>
            <color indexed="81"/>
            <rFont val="Tahoma"/>
            <family val="2"/>
            <charset val="186"/>
          </rPr>
          <t>+-9,29% / +-12525
MIN - MID - MAX
% -&gt; 25,6-34,9-44,1
Laiendus: -&gt; 23368 - 35893 - 48418</t>
        </r>
      </text>
    </comment>
    <comment ref="AY118" authorId="0" shapeId="0">
      <text>
        <r>
          <rPr>
            <sz val="9"/>
            <color indexed="81"/>
            <rFont val="Tahoma"/>
            <family val="2"/>
            <charset val="186"/>
          </rPr>
          <t>+-5,54% / +-14063
MIN - MID - MAX
% -&gt; 15,8-21,3-26,9
Laiendus: -&gt; 34268 - 48332 - 62395</t>
        </r>
      </text>
    </comment>
    <comment ref="AZ118" authorId="0" shapeId="0">
      <text>
        <r>
          <rPr>
            <sz val="9"/>
            <color indexed="81"/>
            <rFont val="Tahoma"/>
            <family val="2"/>
            <charset val="186"/>
          </rPr>
          <t>+-5,52% / +-23542
MIN - MID - MAX
% -&gt; 39,1-44,6-50,1
Laiendus: -&gt; 132010 - 155551 - 179093</t>
        </r>
      </text>
    </comment>
    <comment ref="BA118" authorId="0" shapeId="0">
      <text>
        <r>
          <rPr>
            <sz val="9"/>
            <color indexed="81"/>
            <rFont val="Tahoma"/>
            <family val="2"/>
            <charset val="186"/>
          </rPr>
          <t>+-6,64% / +-18323
MIN - MID - MAX
% -&gt; 31,6-38,3-44,9
Laiendus: -&gt; 70570 - 88892 - 107215</t>
        </r>
      </text>
    </comment>
    <comment ref="BB118" authorId="0" shapeId="0">
      <text>
        <r>
          <rPr>
            <sz val="9"/>
            <color indexed="81"/>
            <rFont val="Tahoma"/>
            <family val="2"/>
            <charset val="186"/>
          </rPr>
          <t>+-6,96% / +-16634
MIN - MID - MAX
% -&gt; 28,4-35,3-42,3
Laiendus: -&gt; 53203 - 69837 - 86470</t>
        </r>
      </text>
    </comment>
    <comment ref="BC118" authorId="0" shapeId="0">
      <text>
        <r>
          <rPr>
            <sz val="9"/>
            <color indexed="81"/>
            <rFont val="Tahoma"/>
            <family val="2"/>
            <charset val="186"/>
          </rPr>
          <t>+-4,85% / +-18391
MIN - MID - MAX
% -&gt; 20,7-25,6-30,4
Laiendus: -&gt; 65834 - 84225 - 102616</t>
        </r>
      </text>
    </comment>
    <comment ref="BD118" authorId="0" shapeId="0">
      <text>
        <r>
          <rPr>
            <sz val="9"/>
            <color indexed="81"/>
            <rFont val="Tahoma"/>
            <family val="2"/>
            <charset val="186"/>
          </rPr>
          <t>+-5,52% / +-23542
MIN - MID - MAX
% -&gt; 39,1-44,6-50,1
Laiendus: -&gt; 132010 - 155551 - 179093</t>
        </r>
      </text>
    </comment>
    <comment ref="BE118" authorId="0" shapeId="0">
      <text>
        <r>
          <rPr>
            <sz val="9"/>
            <color indexed="81"/>
            <rFont val="Tahoma"/>
            <family val="2"/>
            <charset val="186"/>
          </rPr>
          <t>+-8,6% / +-13689
MIN - MID - MAX
% -&gt; 27-35,6-44,2
Laiendus: -&gt; 32152 - 45841 - 59530</t>
        </r>
      </text>
    </comment>
    <comment ref="BF118" authorId="0" shapeId="0">
      <text>
        <r>
          <rPr>
            <sz val="9"/>
            <color indexed="81"/>
            <rFont val="Tahoma"/>
            <family val="2"/>
            <charset val="186"/>
          </rPr>
          <t>+-3,78% / +-26193
MIN - MID - MAX
% -&gt; 27,5-31,3-35
Laiendus: -&gt; 170919 - 197112 - 223306</t>
        </r>
      </text>
    </comment>
    <comment ref="BG118" authorId="0" shapeId="0">
      <text>
        <r>
          <rPr>
            <sz val="9"/>
            <color indexed="81"/>
            <rFont val="Tahoma"/>
            <family val="2"/>
            <charset val="186"/>
          </rPr>
          <t>+-3,64% / +-30643
MIN - MID - MAX
% -&gt; 36,7-40,4-44
Laiendus: -&gt; 283637 - 314280 - 344923</t>
        </r>
      </text>
    </comment>
    <comment ref="BH118" authorId="0" shapeId="0">
      <text>
        <r>
          <rPr>
            <sz val="9"/>
            <color indexed="81"/>
            <rFont val="Tahoma"/>
            <family val="2"/>
            <charset val="186"/>
          </rPr>
          <t>+-4,85% / +-18391
MIN - MID - MAX
% -&gt; 20,7-25,6-30,4
Laiendus: -&gt; 65834 - 84225 - 102616</t>
        </r>
      </text>
    </comment>
    <comment ref="BK118" authorId="0" shapeId="0">
      <text>
        <r>
          <rPr>
            <sz val="9"/>
            <color indexed="81"/>
            <rFont val="Tahoma"/>
            <family val="2"/>
            <charset val="186"/>
          </rPr>
          <t>+-2,96% / +-32774
MIN - MID - MAX
% -&gt; 33-36-38,9
Laiendus: -&gt; 365731 - 398505 - 431278</t>
        </r>
      </text>
    </comment>
    <comment ref="BL118" authorId="0" shapeId="0">
      <text>
        <r>
          <rPr>
            <sz val="9"/>
            <color indexed="81"/>
            <rFont val="Tahoma"/>
            <family val="2"/>
            <charset val="186"/>
          </rPr>
          <t>+-15,25% / +-8648
MIN - MID - MAX
% -&gt; 25,9-41,2-56,4
Laiendus: -&gt; 9514 - 18162 - 26810</t>
        </r>
      </text>
    </comment>
    <comment ref="BM118" authorId="0" shapeId="0">
      <text>
        <r>
          <rPr>
            <sz val="9"/>
            <color indexed="81"/>
            <rFont val="Tahoma"/>
            <family val="2"/>
            <charset val="186"/>
          </rPr>
          <t>+-16,4% / +-7037
MIN - MID - MAX
% -&gt; 17,5-33,9-50,3
Laiendus: -&gt; 5322 - 12359 - 19396</t>
        </r>
      </text>
    </comment>
    <comment ref="BN118" authorId="0" shapeId="0">
      <text>
        <r>
          <rPr>
            <sz val="9"/>
            <color indexed="81"/>
            <rFont val="Tahoma"/>
            <family val="2"/>
            <charset val="186"/>
          </rPr>
          <t>+-15,44% / +-9126
MIN - MID - MAX
% -&gt; 30,5-45,9-61,4
Laiendus: -&gt; 8494 - 17620 - 26746</t>
        </r>
      </text>
    </comment>
    <comment ref="BO118" authorId="0" shapeId="0">
      <text>
        <r>
          <rPr>
            <sz val="9"/>
            <color indexed="81"/>
            <rFont val="Tahoma"/>
            <family val="2"/>
            <charset val="186"/>
          </rPr>
          <t>+-21,65% / +-5643
MIN - MID - MAX
% -&gt; 14,9-36,5-58,2
Laiendus: -&gt; 2125 - 7768 - 13410</t>
        </r>
      </text>
    </comment>
    <comment ref="BP118" authorId="0" shapeId="0">
      <text>
        <r>
          <rPr>
            <sz val="9"/>
            <color indexed="81"/>
            <rFont val="Tahoma"/>
            <family val="2"/>
            <charset val="186"/>
          </rPr>
          <t>+-10,37% / +-13104
MIN - MID - MAX
% -&gt; 33,6-43,9-54,3
Laiendus: -&gt; 34530 - 47635 - 60739</t>
        </r>
      </text>
    </comment>
    <comment ref="BQ118" authorId="0" shapeId="0">
      <text>
        <r>
          <rPr>
            <sz val="9"/>
            <color indexed="81"/>
            <rFont val="Tahoma"/>
            <family val="2"/>
            <charset val="186"/>
          </rPr>
          <t>+-24,58% / +-3001
MIN - MID - MAX
% -&gt; 0-19,5-44,1
Laiendus: -&gt; 0 - 2030 - 5032</t>
        </r>
      </text>
    </comment>
    <comment ref="BR118" authorId="0" shapeId="0">
      <text>
        <r>
          <rPr>
            <sz val="9"/>
            <color indexed="81"/>
            <rFont val="Tahoma"/>
            <family val="2"/>
            <charset val="186"/>
          </rPr>
          <t>+-13,07% / +-12163
MIN - MID - MAX
% -&gt; 50,6-63,7-76,8
Laiendus: -&gt; 25892 - 38055 - 50218</t>
        </r>
      </text>
    </comment>
    <comment ref="BS118" authorId="0" shapeId="0">
      <text>
        <r>
          <rPr>
            <sz val="9"/>
            <color indexed="81"/>
            <rFont val="Tahoma"/>
            <family val="2"/>
            <charset val="186"/>
          </rPr>
          <t>+-17,24% / +-7513
MIN - MID - MAX
% -&gt; 22,7-39,9-57,2
Laiendus: -&gt; 4409 - 11922 - 19435</t>
        </r>
      </text>
    </comment>
    <comment ref="BT118" authorId="0" shapeId="0">
      <text>
        <r>
          <rPr>
            <sz val="9"/>
            <color indexed="81"/>
            <rFont val="Tahoma"/>
            <family val="2"/>
            <charset val="186"/>
          </rPr>
          <t>+-3,26% / +-31296
MIN - MID - MAX
% -&gt; 33-36,3-39,6
Laiendus: -&gt; 303011 - 334307 - 365603</t>
        </r>
      </text>
    </comment>
    <comment ref="BU118" authorId="0" shapeId="0">
      <text>
        <r>
          <rPr>
            <sz val="9"/>
            <color indexed="81"/>
            <rFont val="Tahoma"/>
            <family val="2"/>
            <charset val="186"/>
          </rPr>
          <t>+-10,08% / +-12534
MIN - MID - MAX
% -&gt; 29,1-39,2-49,3
Laiendus: -&gt; 25182 - 37716 - 50251</t>
        </r>
      </text>
    </comment>
    <comment ref="BV118" authorId="0" shapeId="0">
      <text>
        <r>
          <rPr>
            <sz val="9"/>
            <color indexed="81"/>
            <rFont val="Tahoma"/>
            <family val="2"/>
            <charset val="186"/>
          </rPr>
          <t>+-30,34% / +-3612
MIN - MID - MAX
% -&gt; 1,1-31,5-61,8
Laiendus: -&gt; -236 - 3376 - 6988</t>
        </r>
      </text>
    </comment>
    <comment ref="BW118" authorId="0" shapeId="0">
      <text>
        <r>
          <rPr>
            <sz val="9"/>
            <color indexed="81"/>
            <rFont val="Tahoma"/>
            <family val="2"/>
            <charset val="186"/>
          </rPr>
          <t>+-10,2% / +-9976
MIN - MID - MAX
% -&gt; 18,8-29-39,2
Laiendus: -&gt; 13130 - 23106 - 33082</t>
        </r>
      </text>
    </comment>
    <comment ref="BX118" authorId="0" shapeId="0">
      <text>
        <r>
          <rPr>
            <sz val="9"/>
            <color indexed="81"/>
            <rFont val="Tahoma"/>
            <family val="2"/>
            <charset val="186"/>
          </rPr>
          <t>+-5,47% / +-18755
MIN - MID - MAX
% -&gt; 25-30,5-36
Laiendus: -&gt; 73090 - 91845 - 110600</t>
        </r>
      </text>
    </comment>
    <comment ref="BY118" authorId="0" shapeId="0">
      <text>
        <r>
          <rPr>
            <sz val="9"/>
            <color indexed="81"/>
            <rFont val="Tahoma"/>
            <family val="2"/>
            <charset val="186"/>
          </rPr>
          <t>+-5,05% / +-22741
MIN - MID - MAX
% -&gt; 31,6-36,7-41,7
Laiendus: -&gt; 116866 - 139607 - 162348</t>
        </r>
      </text>
    </comment>
    <comment ref="BZ118" authorId="0" shapeId="0">
      <text>
        <r>
          <rPr>
            <sz val="9"/>
            <color indexed="81"/>
            <rFont val="Tahoma"/>
            <family val="2"/>
            <charset val="186"/>
          </rPr>
          <t>+-6,47% / +-17452
MIN - MID - MAX
% -&gt; 27,8-34,3-40,7
Laiendus: -&gt; 60208 - 77660 - 95112</t>
        </r>
      </text>
    </comment>
    <comment ref="CA118" authorId="0" shapeId="0">
      <text>
        <r>
          <rPr>
            <sz val="9"/>
            <color indexed="81"/>
            <rFont val="Tahoma"/>
            <family val="2"/>
            <charset val="186"/>
          </rPr>
          <t>+-7,24% / +-18562
MIN - MID - MAX
% -&gt; 37,6-44,8-52,1
Laiendus: -&gt; 70830 - 89393 - 107955</t>
        </r>
      </text>
    </comment>
    <comment ref="CB118" authorId="0" shapeId="0">
      <text>
        <r>
          <rPr>
            <sz val="9"/>
            <color indexed="81"/>
            <rFont val="Tahoma"/>
            <family val="2"/>
            <charset val="186"/>
          </rPr>
          <t>+-3,5% / +-29477
MIN - MID - MAX
% -&gt; 31,5-35-38,5
Laiendus: -&gt; 246374 - 275851 - 305328</t>
        </r>
      </text>
    </comment>
    <comment ref="CC118" authorId="0" shapeId="0">
      <text>
        <r>
          <rPr>
            <sz val="9"/>
            <color indexed="81"/>
            <rFont val="Tahoma"/>
            <family val="2"/>
            <charset val="186"/>
          </rPr>
          <t>+-7,44% / +-15848
MIN - MID - MAX
% -&gt; 28,6-36,1-43,5
Laiendus: -&gt; 46058 - 61906 - 77754</t>
        </r>
      </text>
    </comment>
    <comment ref="CD118" authorId="0" shapeId="0">
      <text>
        <r>
          <rPr>
            <sz val="9"/>
            <color indexed="81"/>
            <rFont val="Tahoma"/>
            <family val="2"/>
            <charset val="186"/>
          </rPr>
          <t>+-9,82% / +-13737
MIN - MID - MAX
% -&gt; 33,7-43,5-53,4
Laiendus: -&gt; 32119 - 45857 - 59594</t>
        </r>
      </text>
    </comment>
    <comment ref="CE118" authorId="0" shapeId="0">
      <text>
        <r>
          <rPr>
            <sz val="9"/>
            <color indexed="81"/>
            <rFont val="Tahoma"/>
            <family val="2"/>
            <charset val="186"/>
          </rPr>
          <t>+-15,1% / +-7713
MIN - MID - MAX
% -&gt; 19,2-34,3-49,4
Laiendus: -&gt; 7178 - 14891 - 22604</t>
        </r>
      </text>
    </comment>
    <comment ref="CH118" authorId="0" shapeId="0">
      <text>
        <r>
          <rPr>
            <sz val="9"/>
            <color indexed="81"/>
            <rFont val="Tahoma"/>
            <family val="2"/>
            <charset val="186"/>
          </rPr>
          <t>+-2,96% / +-32774
MIN - MID - MAX
% -&gt; 33-36-38,9
Laiendus: -&gt; 365731 - 398505 - 431278</t>
        </r>
      </text>
    </comment>
    <comment ref="CI118" authorId="0" shapeId="0">
      <text>
        <r>
          <rPr>
            <sz val="9"/>
            <color indexed="81"/>
            <rFont val="Tahoma"/>
            <family val="2"/>
            <charset val="186"/>
          </rPr>
          <t>+-11,38% / +-10438
MIN - MID - MAX
% -&gt; 24,2-35,6-46,9
Laiendus: -&gt; 15499 - 25937 - 36375</t>
        </r>
      </text>
    </comment>
    <comment ref="CJ118" authorId="0" shapeId="0">
      <text>
        <r>
          <rPr>
            <sz val="9"/>
            <color indexed="81"/>
            <rFont val="Tahoma"/>
            <family val="2"/>
            <charset val="186"/>
          </rPr>
          <t>+-11,97% / +-9121
MIN - MID - MAX
% -&gt; 19,7-31,6-43,6
Laiendus: -&gt; 10713 - 19834 - 28954</t>
        </r>
      </text>
    </comment>
    <comment ref="CK118" authorId="0" shapeId="0">
      <text>
        <r>
          <rPr>
            <sz val="9"/>
            <color indexed="81"/>
            <rFont val="Tahoma"/>
            <family val="2"/>
            <charset val="186"/>
          </rPr>
          <t>+-5,77% / +-15273
MIN - MID - MAX
% -&gt; 19-24,8-30,6
Laiendus: -&gt; 46969 - 62241 - 77514</t>
        </r>
      </text>
    </comment>
    <comment ref="CL118" authorId="0" shapeId="0">
      <text>
        <r>
          <rPr>
            <sz val="9"/>
            <color indexed="81"/>
            <rFont val="Tahoma"/>
            <family val="2"/>
            <charset val="186"/>
          </rPr>
          <t>+-9,26% / +-13666
MIN - MID - MAX
% -&gt; 30,2-39,4-48,7
Laiendus: -&gt; 32801 - 46467 - 60133</t>
        </r>
      </text>
    </comment>
    <comment ref="CM118" authorId="0" shapeId="0">
      <text>
        <r>
          <rPr>
            <sz val="9"/>
            <color indexed="81"/>
            <rFont val="Tahoma"/>
            <family val="2"/>
            <charset val="186"/>
          </rPr>
          <t>+-10,57% / +-11734
MIN - MID - MAX
% -&gt; 27,4-38-48,5
Laiendus: -&gt; 21178 - 32912 - 44646</t>
        </r>
      </text>
    </comment>
    <comment ref="CN118" authorId="0" shapeId="0">
      <text>
        <r>
          <rPr>
            <sz val="9"/>
            <color indexed="81"/>
            <rFont val="Tahoma"/>
            <family val="2"/>
            <charset val="186"/>
          </rPr>
          <t>+-10,01% / +-13409
MIN - MID - MAX
% -&gt; 33,1-43,2-53,2
Laiendus: -&gt; 29191 - 42600 - 56010</t>
        </r>
      </text>
    </comment>
    <comment ref="CO118" authorId="0" shapeId="0">
      <text>
        <r>
          <rPr>
            <sz val="9"/>
            <color indexed="81"/>
            <rFont val="Tahoma"/>
            <family val="2"/>
            <charset val="186"/>
          </rPr>
          <t>+-9,88% / +-12609
MIN - MID - MAX
% -&gt; 28,5-38,4-48,3
Laiendus: -&gt; 25990 - 38599 - 51208</t>
        </r>
      </text>
    </comment>
    <comment ref="CP118" authorId="0" shapeId="0">
      <text>
        <r>
          <rPr>
            <sz val="9"/>
            <color indexed="81"/>
            <rFont val="Tahoma"/>
            <family val="2"/>
            <charset val="186"/>
          </rPr>
          <t>+-12,2% / +-10592
MIN - MID - MAX
% -&gt; 28-40,2-52,4
Laiendus: -&gt; 15481 - 26073 - 36665</t>
        </r>
      </text>
    </comment>
    <comment ref="CQ118" authorId="0" shapeId="0">
      <text>
        <r>
          <rPr>
            <sz val="9"/>
            <color indexed="81"/>
            <rFont val="Tahoma"/>
            <family val="2"/>
            <charset val="186"/>
          </rPr>
          <t>+-21,73% / +-5689
MIN - MID - MAX
% -&gt; 15,4-37,2-58,9
Laiendus: -&gt; 1746 - 7435 - 13125</t>
        </r>
      </text>
    </comment>
    <comment ref="CR118" authorId="0" shapeId="0">
      <text>
        <r>
          <rPr>
            <sz val="9"/>
            <color indexed="81"/>
            <rFont val="Tahoma"/>
            <family val="2"/>
            <charset val="186"/>
          </rPr>
          <t>+-19,28% / +-6847
MIN - MID - MAX
% -&gt; 21,7-41-60,3
Laiendus: -&gt; 3779 - 10626 - 17472</t>
        </r>
      </text>
    </comment>
    <comment ref="CS118" authorId="0" shapeId="0">
      <text>
        <r>
          <rPr>
            <sz val="9"/>
            <color indexed="81"/>
            <rFont val="Tahoma"/>
            <family val="2"/>
            <charset val="186"/>
          </rPr>
          <t>+-12,83% / +-10437
MIN - MID - MAX
% -&gt; 29,6-42,4-55,2
Laiendus: -&gt; 19217 - 29654 - 40092</t>
        </r>
      </text>
    </comment>
    <comment ref="CT118" authorId="0" shapeId="0">
      <text>
        <r>
          <rPr>
            <sz val="9"/>
            <color indexed="81"/>
            <rFont val="Tahoma"/>
            <family val="2"/>
            <charset val="186"/>
          </rPr>
          <t>+-8,93% / +-14891
MIN - MID - MAX
% -&gt; 33,9-42,8-51,8
Laiendus: -&gt; 37536 - 52427 - 67317</t>
        </r>
      </text>
    </comment>
    <comment ref="CU118" authorId="0" shapeId="0">
      <text>
        <r>
          <rPr>
            <sz val="9"/>
            <color indexed="81"/>
            <rFont val="Tahoma"/>
            <family val="2"/>
            <charset val="186"/>
          </rPr>
          <t>+-23,76% / +-3923
MIN - MID - MAX
% -&gt; 2-25,7-49,5
Laiendus: -&gt; -223 - 3700 - 7623</t>
        </r>
      </text>
    </comment>
    <comment ref="CV118" authorId="0" shapeId="0">
      <text>
        <r>
          <rPr>
            <sz val="9"/>
            <color indexed="81"/>
            <rFont val="Tahoma"/>
            <family val="2"/>
            <charset val="186"/>
          </rPr>
          <t>+-13,06% / +-7745
MIN - MID - MAX
% -&gt; 15,6-28,6-41,7
Laiendus: -&gt; 6826 - 14571 - 22316</t>
        </r>
      </text>
    </comment>
    <comment ref="CW118" authorId="0" shapeId="0">
      <text>
        <r>
          <rPr>
            <sz val="9"/>
            <color indexed="81"/>
            <rFont val="Tahoma"/>
            <family val="2"/>
            <charset val="186"/>
          </rPr>
          <t>+-8,16% / +-10886
MIN - MID - MAX
% -&gt; 16,5-24,6-32,8
Laiendus: -&gt; 19707 - 30593 - 41479</t>
        </r>
      </text>
    </comment>
    <comment ref="CX118" authorId="0" shapeId="0">
      <text>
        <r>
          <rPr>
            <sz val="9"/>
            <color indexed="81"/>
            <rFont val="Tahoma"/>
            <family val="2"/>
            <charset val="186"/>
          </rPr>
          <t>+-9,49% / +-13143
MIN - MID - MAX
% -&gt; 29-38,5-48
Laiendus: -&gt; 29254 - 42397 - 55540</t>
        </r>
      </text>
    </comment>
    <comment ref="CY118" authorId="0" shapeId="0">
      <text>
        <r>
          <rPr>
            <sz val="9"/>
            <color indexed="81"/>
            <rFont val="Tahoma"/>
            <family val="2"/>
            <charset val="186"/>
          </rPr>
          <t>+-6,22% / +-17459
MIN - MID - MAX
% -&gt; 26,4-32,6-38,8
Laiendus: -&gt; 60013 - 77472 - 94932</t>
        </r>
      </text>
    </comment>
    <comment ref="CZ118" authorId="0" shapeId="0">
      <text>
        <r>
          <rPr>
            <sz val="9"/>
            <color indexed="81"/>
            <rFont val="Tahoma"/>
            <family val="2"/>
            <charset val="186"/>
          </rPr>
          <t>+-7,96% / +-16466
MIN - MID - MAX
% -&gt; 34,3-42,3-50,3
Laiendus: -&gt; 50635 - 67101 - 83568</t>
        </r>
      </text>
    </comment>
    <comment ref="DA118" authorId="0" shapeId="0">
      <text>
        <r>
          <rPr>
            <sz val="9"/>
            <color indexed="81"/>
            <rFont val="Tahoma"/>
            <family val="2"/>
            <charset val="186"/>
          </rPr>
          <t>+-8,89% / +-14656
MIN - MID - MAX
% -&gt; 32,5-41,4-50,3
Laiendus: -&gt; 36098 - 50754 - 65410</t>
        </r>
      </text>
    </comment>
    <comment ref="DB118" authorId="0" shapeId="0">
      <text>
        <r>
          <rPr>
            <sz val="9"/>
            <color indexed="81"/>
            <rFont val="Tahoma"/>
            <family val="2"/>
            <charset val="186"/>
          </rPr>
          <t>+-5,77% / +-20717
MIN - MID - MAX
% -&gt; 32,3-38,1-43,8
Laiendus: -&gt; 94900 - 115616 - 136333</t>
        </r>
      </text>
    </comment>
    <comment ref="DE118" authorId="0" shapeId="0">
      <text>
        <r>
          <rPr>
            <sz val="9"/>
            <color indexed="81"/>
            <rFont val="Tahoma"/>
            <family val="2"/>
            <charset val="186"/>
          </rPr>
          <t>+-2,96% / +-32774
MIN - MID - MAX
% -&gt; 33-36-38,9
Laiendus: -&gt; 365731 - 398505 - 431278</t>
        </r>
      </text>
    </comment>
    <comment ref="DF118" authorId="0" shapeId="0">
      <text>
        <r>
          <rPr>
            <sz val="9"/>
            <color indexed="81"/>
            <rFont val="Tahoma"/>
            <family val="2"/>
            <charset val="186"/>
          </rPr>
          <t>+-10,75% / +-10155
MIN - MID - MAX
% -&gt; 21-31,7-42,5
Laiendus: -&gt; 14079 - 24233 - 34388</t>
        </r>
      </text>
    </comment>
    <comment ref="DG118" authorId="0" shapeId="0">
      <text>
        <r>
          <rPr>
            <sz val="9"/>
            <color indexed="81"/>
            <rFont val="Tahoma"/>
            <family val="2"/>
            <charset val="186"/>
          </rPr>
          <t>+-9,89% / +-10820
MIN - MID - MAX
% -&gt; 21,1-31-40,9
Laiendus: -&gt; 17462 - 28282 - 39102</t>
        </r>
      </text>
    </comment>
    <comment ref="DH118" authorId="0" shapeId="0">
      <text>
        <r>
          <rPr>
            <sz val="9"/>
            <color indexed="81"/>
            <rFont val="Tahoma"/>
            <family val="2"/>
            <charset val="186"/>
          </rPr>
          <t>+-5,95% / +-16802
MIN - MID - MAX
% -&gt; 23,2-29,2-35,1
Laiendus: -&gt; 57640 - 74442 - 91243</t>
        </r>
      </text>
    </comment>
    <comment ref="DI118" authorId="0" shapeId="0">
      <text>
        <r>
          <rPr>
            <sz val="9"/>
            <color indexed="81"/>
            <rFont val="Tahoma"/>
            <family val="2"/>
            <charset val="186"/>
          </rPr>
          <t>+-6,91% / +-17801
MIN - MID - MAX
% -&gt; 31,9-38,8-45,7
Laiendus: -&gt; 61452 - 79253 - 97054</t>
        </r>
      </text>
    </comment>
    <comment ref="DJ118" authorId="0" shapeId="0">
      <text>
        <r>
          <rPr>
            <sz val="9"/>
            <color indexed="81"/>
            <rFont val="Tahoma"/>
            <family val="2"/>
            <charset val="186"/>
          </rPr>
          <t>+-7,94% / +-16603
MIN - MID - MAX
% -&gt; 34,8-42,8-50,7
Laiendus: -&gt; 51490 - 68093 - 84695</t>
        </r>
      </text>
    </comment>
    <comment ref="DK118" authorId="0" shapeId="0">
      <text>
        <r>
          <rPr>
            <sz val="9"/>
            <color indexed="81"/>
            <rFont val="Tahoma"/>
            <family val="2"/>
            <charset val="186"/>
          </rPr>
          <t>+-25,97% / +-3640
MIN - MID - MAX
% -&gt; 0,2-26,2-52,1
Laiendus: -&gt; -454 - 3186 - 6825</t>
        </r>
      </text>
    </comment>
    <comment ref="DL118" authorId="0" shapeId="0">
      <text>
        <r>
          <rPr>
            <sz val="9"/>
            <color indexed="81"/>
            <rFont val="Tahoma"/>
            <family val="2"/>
            <charset val="186"/>
          </rPr>
          <t>+-8,36% / +-15698
MIN - MID - MAX
% -&gt; 33,8-42,2-50,5
Laiendus: -&gt; 42280 - 57978 - 73675</t>
        </r>
      </text>
    </comment>
    <comment ref="DM118" authorId="0" shapeId="0">
      <text>
        <r>
          <rPr>
            <sz val="9"/>
            <color indexed="81"/>
            <rFont val="Tahoma"/>
            <family val="2"/>
            <charset val="186"/>
          </rPr>
          <t>+-7,84% / +-15254
MIN - MID - MAX
% -&gt; 28,8-36,7-44,5
Laiendus: -&gt; 47785 - 63039 - 78294</t>
        </r>
      </text>
    </comment>
    <comment ref="DN118" authorId="0" shapeId="0">
      <text>
        <r>
          <rPr>
            <sz val="9"/>
            <color indexed="81"/>
            <rFont val="Tahoma"/>
            <family val="2"/>
            <charset val="186"/>
          </rPr>
          <t>+-8,93% / +-11799
MIN - MID - MAX
% -&gt; 21,6-30,5-39,4
Laiendus: -&gt; 22663 - 34462 - 46261</t>
        </r>
      </text>
    </comment>
    <comment ref="DO118" authorId="0" shapeId="0">
      <text>
        <r>
          <rPr>
            <sz val="9"/>
            <color indexed="81"/>
            <rFont val="Tahoma"/>
            <family val="2"/>
            <charset val="186"/>
          </rPr>
          <t>+-5,06% / +-23038
MIN - MID - MAX
% -&gt; 32,5-37,6-42,6
Laiendus: -&gt; 122262 - 145300 - 168338</t>
        </r>
      </text>
    </comment>
    <comment ref="DP118" authorId="0" shapeId="0">
      <text>
        <r>
          <rPr>
            <sz val="9"/>
            <color indexed="81"/>
            <rFont val="Tahoma"/>
            <family val="2"/>
            <charset val="186"/>
          </rPr>
          <t>+-12,16% / +-9913
MIN - MID - MAX
% -&gt; 24,1-36,3-48,4
Laiendus: -&gt; 14262 - 24175 - 34087</t>
        </r>
      </text>
    </comment>
    <comment ref="DQ118" authorId="0" shapeId="0">
      <text>
        <r>
          <rPr>
            <sz val="9"/>
            <color indexed="81"/>
            <rFont val="Tahoma"/>
            <family val="2"/>
            <charset val="186"/>
          </rPr>
          <t>+-15,46% / +-3462
MIN - MID - MAX
% -&gt; 0-13,7-29,2
Laiendus: -&gt; 0 - 3023 - 6485</t>
        </r>
      </text>
    </comment>
    <comment ref="DR118" authorId="0" shapeId="0">
      <text>
        <r>
          <rPr>
            <sz val="9"/>
            <color indexed="81"/>
            <rFont val="Tahoma"/>
            <family val="2"/>
            <charset val="186"/>
          </rPr>
          <t>+-4,33% / +-25900
MIN - MID - MAX
% -&gt; 32,6-36,9-41,2
Laiendus: -&gt; 165645 - 191545 - 217445</t>
        </r>
      </text>
    </comment>
    <comment ref="DS118" authorId="0" shapeId="0">
      <text>
        <r>
          <rPr>
            <sz val="9"/>
            <color indexed="81"/>
            <rFont val="Tahoma"/>
            <family val="2"/>
            <charset val="186"/>
          </rPr>
          <t>+-7,14% / +-12728
MIN - MID - MAX
% -&gt; 18,3-25,5-32,6
Laiendus: -&gt; 27216 - 39944 - 52671</t>
        </r>
      </text>
    </comment>
    <comment ref="DT118" authorId="0" shapeId="0">
      <text>
        <r>
          <rPr>
            <sz val="9"/>
            <color indexed="81"/>
            <rFont val="Tahoma"/>
            <family val="2"/>
            <charset val="186"/>
          </rPr>
          <t>+-4,36% / +-25466
MIN - MID - MAX
% -&gt; 31,8-36,2-40,5
Laiendus: -&gt; 160425 - 185891 - 211356</t>
        </r>
      </text>
    </comment>
    <comment ref="DU118" authorId="0" shapeId="0">
      <text>
        <r>
          <rPr>
            <sz val="9"/>
            <color indexed="81"/>
            <rFont val="Tahoma"/>
            <family val="2"/>
            <charset val="186"/>
          </rPr>
          <t>+-10,15% / +-11175
MIN - MID - MAX
% -&gt; 23,4-33,5-43,7
Laiendus: -&gt; 19822 - 30997 - 42172</t>
        </r>
      </text>
    </comment>
    <comment ref="DV118" authorId="0" shapeId="0">
      <text>
        <r>
          <rPr>
            <sz val="9"/>
            <color indexed="81"/>
            <rFont val="Tahoma"/>
            <family val="2"/>
            <charset val="186"/>
          </rPr>
          <t>+-12,92% / +-7826
MIN - MID - MAX
% -&gt; 15,7-28,6-41,5
Laiendus: -&gt; 6320 - 14145 - 21971</t>
        </r>
      </text>
    </comment>
    <comment ref="DW118" authorId="0" shapeId="0">
      <text>
        <r>
          <rPr>
            <sz val="9"/>
            <color indexed="81"/>
            <rFont val="Tahoma"/>
            <family val="2"/>
            <charset val="186"/>
          </rPr>
          <t>+-5,9% / +-21865
MIN - MID - MAX
% -&gt; 37,3-43,2-49,1
Laiendus: -&gt; 105663 - 127528 - 149393</t>
        </r>
      </text>
    </comment>
    <comment ref="C119" authorId="0" shapeId="0">
      <text>
        <r>
          <rPr>
            <sz val="9"/>
            <color indexed="81"/>
            <rFont val="Tahoma"/>
            <family val="2"/>
            <charset val="186"/>
          </rPr>
          <t>+-2,13% / +-23641
MIN - MID - MAX
% -&gt; 11,8-13,9-16,1
Laiendus: -&gt; 130595 - 154236 - 177877</t>
        </r>
      </text>
    </comment>
    <comment ref="D119" authorId="0" shapeId="0">
      <text>
        <r>
          <rPr>
            <sz val="9"/>
            <color indexed="81"/>
            <rFont val="Tahoma"/>
            <family val="2"/>
            <charset val="186"/>
          </rPr>
          <t>+-2,23% / +-10897
MIN - MID - MAX
% -&gt; 3,8-6-8,3
Laiendus: -&gt; 19729 - 30626 - 41522</t>
        </r>
      </text>
    </comment>
    <comment ref="E119" authorId="0" shapeId="0">
      <text>
        <r>
          <rPr>
            <sz val="9"/>
            <color indexed="81"/>
            <rFont val="Tahoma"/>
            <family val="2"/>
            <charset val="186"/>
          </rPr>
          <t>+-3,31% / +-21927
MIN - MID - MAX
% -&gt; 17,3-20,6-23,9
Laiendus: -&gt; 101684 - 123610 - 145537</t>
        </r>
      </text>
    </comment>
    <comment ref="F119" authorId="0" shapeId="0">
      <text>
        <r>
          <rPr>
            <sz val="9"/>
            <color indexed="81"/>
            <rFont val="Tahoma"/>
            <family val="2"/>
            <charset val="186"/>
          </rPr>
          <t>+-6,56% / +-7649
MIN - MID - MAX
% -&gt; 6,3-12,8-19,4
Laiendus: -&gt; 11212 - 18861 - 26510</t>
        </r>
      </text>
    </comment>
    <comment ref="G119" authorId="0" shapeId="0">
      <text>
        <r>
          <rPr>
            <sz val="9"/>
            <color indexed="81"/>
            <rFont val="Tahoma"/>
            <family val="2"/>
            <charset val="186"/>
          </rPr>
          <t>+-4,91% / +-10150
MIN - MID - MAX
% -&gt; 7,9-12,8-17,7
Laiendus: -&gt; 14113 - 24263 - 34413</t>
        </r>
      </text>
    </comment>
    <comment ref="H119" authorId="0" shapeId="0">
      <text>
        <r>
          <rPr>
            <sz val="9"/>
            <color indexed="81"/>
            <rFont val="Tahoma"/>
            <family val="2"/>
            <charset val="186"/>
          </rPr>
          <t>+-4,03% / +-12281
MIN - MID - MAX
% -&gt; 8,8-12,8-16,8
Laiendus: -&gt; 21874 - 34155 - 46435</t>
        </r>
      </text>
    </comment>
    <comment ref="I119" authorId="0" shapeId="0">
      <text>
        <r>
          <rPr>
            <sz val="9"/>
            <color indexed="81"/>
            <rFont val="Tahoma"/>
            <family val="2"/>
            <charset val="186"/>
          </rPr>
          <t>+-4,69% / +-15229
MIN - MID - MAX
% -&gt; 14,7-19,4-24,1
Laiendus: -&gt; 35850 - 51079 - 66308</t>
        </r>
      </text>
    </comment>
    <comment ref="J119" authorId="0" shapeId="0">
      <text>
        <r>
          <rPr>
            <sz val="9"/>
            <color indexed="81"/>
            <rFont val="Tahoma"/>
            <family val="2"/>
            <charset val="186"/>
          </rPr>
          <t>+-6,07% / +-8205
MIN - MID - MAX
% -&gt; 6,7-12,8-18,8
Laiendus: -&gt; 7784 - 15989 - 24195</t>
        </r>
      </text>
    </comment>
    <comment ref="K119" authorId="0" shapeId="0">
      <text>
        <r>
          <rPr>
            <sz val="9"/>
            <color indexed="81"/>
            <rFont val="Tahoma"/>
            <family val="2"/>
            <charset val="186"/>
          </rPr>
          <t>+-6,15% / +-5547
MIN - MID - MAX
% -&gt; 2,3-8,5-14,6
Laiendus: -&gt; 4342 - 9889 - 15436</t>
        </r>
      </text>
    </comment>
    <comment ref="L119" authorId="0" shapeId="0">
      <text>
        <r>
          <rPr>
            <sz val="9"/>
            <color indexed="81"/>
            <rFont val="Tahoma"/>
            <family val="2"/>
            <charset val="186"/>
          </rPr>
          <t>+-9,69% / +-5224
MIN - MID - MAX
% -&gt; 3,2-12,9-22,6
Laiendus: -&gt; 3373 - 8597 - 13821</t>
        </r>
      </text>
    </comment>
    <comment ref="M119" authorId="0" shapeId="0">
      <text>
        <r>
          <rPr>
            <sz val="9"/>
            <color indexed="81"/>
            <rFont val="Tahoma"/>
            <family val="2"/>
            <charset val="186"/>
          </rPr>
          <t>+-5,68% / +-10013
MIN - MID - MAX
% -&gt; 9,1-14,8-20,5
Laiendus: -&gt; 17089 - 27102 - 37115</t>
        </r>
      </text>
    </comment>
    <comment ref="N119" authorId="0" shapeId="0">
      <text>
        <r>
          <rPr>
            <sz val="9"/>
            <color indexed="81"/>
            <rFont val="Tahoma"/>
            <family val="2"/>
            <charset val="186"/>
          </rPr>
          <t>+-4,89% / +-8967
MIN - MID - MAX
% -&gt; 6,3-11,1-16
Laiendus: -&gt; 9410 - 18378 - 27345</t>
        </r>
      </text>
    </comment>
    <comment ref="O119" authorId="0" shapeId="0">
      <text>
        <r>
          <rPr>
            <sz val="9"/>
            <color indexed="81"/>
            <rFont val="Tahoma"/>
            <family val="2"/>
            <charset val="186"/>
          </rPr>
          <t>+-4,71% / +-10191
MIN - MID - MAX
% -&gt; 7,6-12,3-17
Laiendus: -&gt; 13011 - 23202 - 33393</t>
        </r>
      </text>
    </comment>
    <comment ref="P119" authorId="0" shapeId="0">
      <text>
        <r>
          <rPr>
            <sz val="9"/>
            <color indexed="81"/>
            <rFont val="Tahoma"/>
            <family val="2"/>
            <charset val="186"/>
          </rPr>
          <t>+-5,13% / +-13499
MIN - MID - MAX
% -&gt; 13,5-18,6-23,7
Laiendus: -&gt; 26140 - 39639 - 53138</t>
        </r>
      </text>
    </comment>
    <comment ref="Q119" authorId="0" shapeId="0">
      <text>
        <r>
          <rPr>
            <sz val="9"/>
            <color indexed="81"/>
            <rFont val="Tahoma"/>
            <family val="2"/>
            <charset val="186"/>
          </rPr>
          <t>+-5,49% / +-10868
MIN - MID - MAX
% -&gt; 10,1-15,6-21,1
Laiendus: -&gt; 16561 - 27429 - 38298</t>
        </r>
      </text>
    </comment>
    <comment ref="R119" authorId="0" shapeId="0">
      <text>
        <r>
          <rPr>
            <sz val="9"/>
            <color indexed="81"/>
            <rFont val="Tahoma"/>
            <family val="2"/>
            <charset val="186"/>
          </rPr>
          <t>+-6,15% / +-5547
MIN - MID - MAX
% -&gt; 2,3-8,5-14,6
Laiendus: -&gt; 4342 - 9889 - 15436</t>
        </r>
      </text>
    </comment>
    <comment ref="S119" authorId="0" shapeId="0">
      <text>
        <r>
          <rPr>
            <sz val="9"/>
            <color indexed="81"/>
            <rFont val="Tahoma"/>
            <family val="2"/>
            <charset val="186"/>
          </rPr>
          <t>+-4,9% / +-11218
MIN - MID - MAX
% -&gt; 9,4-14,3-19,2
Laiendus: -&gt; 24482 - 35699 - 46917</t>
        </r>
      </text>
    </comment>
    <comment ref="T119" authorId="0" shapeId="0">
      <text>
        <r>
          <rPr>
            <sz val="9"/>
            <color indexed="81"/>
            <rFont val="Tahoma"/>
            <family val="2"/>
            <charset val="186"/>
          </rPr>
          <t>+-3,39% / +-13432
MIN - MID - MAX
% -&gt; 8,4-11,8-15,2
Laiendus: -&gt; 28148 - 41579 - 55011</t>
        </r>
      </text>
    </comment>
    <comment ref="U119" authorId="0" shapeId="0">
      <text>
        <r>
          <rPr>
            <sz val="9"/>
            <color indexed="81"/>
            <rFont val="Tahoma"/>
            <family val="2"/>
            <charset val="186"/>
          </rPr>
          <t>+-3,26% / +-17497
MIN - MID - MAX
% -&gt; 12-15,2-18,5
Laiendus: -&gt; 59460 - 76957 - 94455</t>
        </r>
      </text>
    </comment>
    <comment ref="V119" authorId="0" shapeId="0">
      <text>
        <r>
          <rPr>
            <sz val="9"/>
            <color indexed="81"/>
            <rFont val="Tahoma"/>
            <family val="2"/>
            <charset val="186"/>
          </rPr>
          <t>+-5,1% / +-8092
MIN - MID - MAX
% -&gt; 5,3-10,4-15,5
Laiendus: -&gt; 9552 - 17643 - 25735</t>
        </r>
      </text>
    </comment>
    <comment ref="W119" authorId="0" shapeId="0">
      <text>
        <r>
          <rPr>
            <sz val="9"/>
            <color indexed="81"/>
            <rFont val="Tahoma"/>
            <family val="2"/>
            <charset val="186"/>
          </rPr>
          <t>+-2,7% / +-18887
MIN - MID - MAX
% -&gt; 10,9-13,6-16,3
Laiendus: -&gt; 72599 - 91486 - 110373</t>
        </r>
      </text>
    </comment>
    <comment ref="X119" authorId="0" shapeId="0">
      <text>
        <r>
          <rPr>
            <sz val="9"/>
            <color indexed="81"/>
            <rFont val="Tahoma"/>
            <family val="2"/>
            <charset val="186"/>
          </rPr>
          <t>+-4,64% / +-13756
MIN - MID - MAX
% -&gt; 12,3-17-21,6
Laiendus: -&gt; 31351 - 45107 - 58863</t>
        </r>
      </text>
    </comment>
    <comment ref="AA119" authorId="0" shapeId="0">
      <text>
        <r>
          <rPr>
            <sz val="9"/>
            <color indexed="81"/>
            <rFont val="Tahoma"/>
            <family val="2"/>
            <charset val="186"/>
          </rPr>
          <t>+-2,13% / +-23641
MIN - MID - MAX
% -&gt; 11,8-13,9-16,1
Laiendus: -&gt; 130595 - 154236 - 177877</t>
        </r>
      </text>
    </comment>
    <comment ref="AB119" authorId="0" shapeId="0">
      <text>
        <r>
          <rPr>
            <sz val="9"/>
            <color indexed="81"/>
            <rFont val="Tahoma"/>
            <family val="2"/>
            <charset val="186"/>
          </rPr>
          <t>+-2,44% / +-19066
MIN - MID - MAX
% -&gt; 9,9-12,4-14,8
Laiendus: -&gt; 74379 - 93445 - 112511</t>
        </r>
      </text>
    </comment>
    <comment ref="AC119" authorId="0" shapeId="0">
      <text>
        <r>
          <rPr>
            <sz val="9"/>
            <color indexed="81"/>
            <rFont val="Tahoma"/>
            <family val="2"/>
            <charset val="186"/>
          </rPr>
          <t>+-4,18% / +-15391
MIN - MID - MAX
% -&gt; 13,1-17,3-21,4
Laiendus: -&gt; 45400 - 60791 - 76183</t>
        </r>
      </text>
    </comment>
    <comment ref="AD119" authorId="0" shapeId="0">
      <text>
        <r>
          <rPr>
            <sz val="9"/>
            <color indexed="81"/>
            <rFont val="Tahoma"/>
            <family val="2"/>
            <charset val="186"/>
          </rPr>
          <t>+-5,36% / +-9744
MIN - MID - MAX
% -&gt; 8,1-13,5-18,8
Laiendus: -&gt; 11608 - 21352 - 31097</t>
        </r>
      </text>
    </comment>
    <comment ref="AE119" authorId="0" shapeId="0">
      <text>
        <r>
          <rPr>
            <sz val="9"/>
            <color indexed="81"/>
            <rFont val="Tahoma"/>
            <family val="2"/>
            <charset val="186"/>
          </rPr>
          <t>+-4,74% / +-12859
MIN - MID - MAX
% -&gt; 11,4-16,1-20,8
Laiendus: -&gt; 26229 - 39088 - 51948</t>
        </r>
      </text>
    </comment>
    <comment ref="AF119" authorId="0" shapeId="0">
      <text>
        <r>
          <rPr>
            <sz val="9"/>
            <color indexed="81"/>
            <rFont val="Tahoma"/>
            <family val="2"/>
            <charset val="186"/>
          </rPr>
          <t>+-3,84% / +-7163
MIN - MID - MAX
% -&gt; 3-6,8-10,7
Laiendus: -&gt; 4892 - 12055 - 19218</t>
        </r>
      </text>
    </comment>
    <comment ref="AG119" authorId="0" shapeId="0">
      <text>
        <r>
          <rPr>
            <sz val="9"/>
            <color indexed="81"/>
            <rFont val="Tahoma"/>
            <family val="2"/>
            <charset val="186"/>
          </rPr>
          <t>+-10,98% / +-6831
MIN - MID - MAX
% -&gt; 9-20-31
Laiendus: -&gt; 3836 - 10667 - 17498</t>
        </r>
      </text>
    </comment>
    <comment ref="AH119" authorId="0" shapeId="0">
      <text>
        <r>
          <rPr>
            <sz val="9"/>
            <color indexed="81"/>
            <rFont val="Tahoma"/>
            <family val="2"/>
            <charset val="186"/>
          </rPr>
          <t>+-9,77% / +-6675
MIN - MID - MAX
% -&gt; 7,3-17,1-26,9
Laiendus: -&gt; 6803 - 13478 - 20153</t>
        </r>
      </text>
    </comment>
    <comment ref="AI119" authorId="0" shapeId="0">
      <text>
        <r>
          <rPr>
            <sz val="9"/>
            <color indexed="81"/>
            <rFont val="Tahoma"/>
            <family val="2"/>
            <charset val="186"/>
          </rPr>
          <t>+-4,21% / +-11621
MIN - MID - MAX
% -&gt; 8,4-12,6-16,8
Laiendus: -&gt; 24071 - 35693 - 47314</t>
        </r>
      </text>
    </comment>
    <comment ref="AJ119" authorId="0" shapeId="0">
      <text>
        <r>
          <rPr>
            <sz val="9"/>
            <color indexed="81"/>
            <rFont val="Tahoma"/>
            <family val="2"/>
            <charset val="186"/>
          </rPr>
          <t>+-7,32% / +-9807
MIN - MID - MAX
% -&gt; 11,8-19,2-26,5
Laiendus: -&gt; 12096 - 21902 - 31709</t>
        </r>
      </text>
    </comment>
    <comment ref="AK119" authorId="0" shapeId="0">
      <text>
        <r>
          <rPr>
            <sz val="9"/>
            <color indexed="81"/>
            <rFont val="Tahoma"/>
            <family val="2"/>
            <charset val="186"/>
          </rPr>
          <t>+-3,99% / +-14463
MIN - MID - MAX
% -&gt; 11,3-15,2-19,2
Laiendus: -&gt; 38658 - 53121 - 67585</t>
        </r>
      </text>
    </comment>
    <comment ref="AL119" authorId="0" shapeId="0">
      <text>
        <r>
          <rPr>
            <sz val="9"/>
            <color indexed="81"/>
            <rFont val="Tahoma"/>
            <family val="2"/>
            <charset val="186"/>
          </rPr>
          <t>+-3,98% / +-7664
MIN - MID - MAX
% -&gt; 3,6-7,6-11,6
Laiendus: -&gt; 5877 - 13541 - 21205</t>
        </r>
      </text>
    </comment>
    <comment ref="AM119" authorId="0" shapeId="0">
      <text>
        <r>
          <rPr>
            <sz val="9"/>
            <color indexed="81"/>
            <rFont val="Tahoma"/>
            <family val="2"/>
            <charset val="186"/>
          </rPr>
          <t>+-8% / +-12043
MIN - MID - MAX
% -&gt; 19,3-27,3-35,3
Laiendus: -&gt; 23081 - 35125 - 47168</t>
        </r>
      </text>
    </comment>
    <comment ref="AN119" authorId="0" shapeId="0">
      <text>
        <r>
          <rPr>
            <sz val="9"/>
            <color indexed="81"/>
            <rFont val="Tahoma"/>
            <family val="2"/>
            <charset val="186"/>
          </rPr>
          <t>+-4,01% / +-4989
MIN - MID - MAX
% -&gt; 0,9-4,9-8,9
Laiendus: -&gt; 1129 - 6118 - 11107</t>
        </r>
      </text>
    </comment>
    <comment ref="AO119" authorId="0" shapeId="0">
      <text>
        <r>
          <rPr>
            <sz val="9"/>
            <color indexed="81"/>
            <rFont val="Tahoma"/>
            <family val="2"/>
            <charset val="186"/>
          </rPr>
          <t>+-7,03% / +-6532
MIN - MID - MAX
% -&gt; 4,6-11,7-18,7
Laiendus: -&gt; 2969 - 9501 - 16032</t>
        </r>
      </text>
    </comment>
    <comment ref="AP119" authorId="0" shapeId="0">
      <text>
        <r>
          <rPr>
            <sz val="9"/>
            <color indexed="81"/>
            <rFont val="Tahoma"/>
            <family val="2"/>
            <charset val="186"/>
          </rPr>
          <t>+-4,74% / +-12101
MIN - MID - MAX
% -&gt; 10,3-15-19,8
Laiendus: -&gt; 24729 - 36831 - 48932</t>
        </r>
      </text>
    </comment>
    <comment ref="AS119" authorId="0" shapeId="0">
      <text>
        <r>
          <rPr>
            <sz val="9"/>
            <color indexed="81"/>
            <rFont val="Tahoma"/>
            <family val="2"/>
            <charset val="186"/>
          </rPr>
          <t>+-2,13% / +-23641
MIN - MID - MAX
% -&gt; 11,8-13,9-16,1
Laiendus: -&gt; 130595 - 154236 - 177877</t>
        </r>
      </text>
    </comment>
    <comment ref="AT119" authorId="0" shapeId="0">
      <text>
        <r>
          <rPr>
            <sz val="9"/>
            <color indexed="81"/>
            <rFont val="Tahoma"/>
            <family val="2"/>
            <charset val="186"/>
          </rPr>
          <t>+-3,99% / +-14463
MIN - MID - MAX
% -&gt; 11,3-15,2-19,2
Laiendus: -&gt; 38658 - 53121 - 67585</t>
        </r>
      </text>
    </comment>
    <comment ref="AU119" authorId="0" shapeId="0">
      <text>
        <r>
          <rPr>
            <sz val="9"/>
            <color indexed="81"/>
            <rFont val="Tahoma"/>
            <family val="2"/>
            <charset val="186"/>
          </rPr>
          <t>+-5,76% / +-14485
MIN - MID - MAX
% -&gt; 17,4-23,2-28,9
Laiendus: -&gt; 39267 - 53752 - 68236</t>
        </r>
      </text>
    </comment>
    <comment ref="AV119" authorId="0" shapeId="0">
      <text>
        <r>
          <rPr>
            <sz val="9"/>
            <color indexed="81"/>
            <rFont val="Tahoma"/>
            <family val="2"/>
            <charset val="186"/>
          </rPr>
          <t>+-7,66% / +-7513
MIN - MID - MAX
% -&gt; 7,2-14,9-22,6
Laiendus: -&gt; 6494 - 14007 - 21520</t>
        </r>
      </text>
    </comment>
    <comment ref="AW119" authorId="0" shapeId="0">
      <text>
        <r>
          <rPr>
            <sz val="9"/>
            <color indexed="81"/>
            <rFont val="Tahoma"/>
            <family val="2"/>
            <charset val="186"/>
          </rPr>
          <t>+-4,64% / +-5124
MIN - MID - MAX
% -&gt; 1,2-5,8-10,5
Laiendus: -&gt; 924 - 6049 - 11173</t>
        </r>
      </text>
    </comment>
    <comment ref="AX119" authorId="0" shapeId="0">
      <text>
        <r>
          <rPr>
            <sz val="9"/>
            <color indexed="81"/>
            <rFont val="Tahoma"/>
            <family val="2"/>
            <charset val="186"/>
          </rPr>
          <t>+-6,28% / +-7366
MIN - MID - MAX
% -&gt; 5,5-11,8-18,1
Laiendus: -&gt; 4758 - 12123 - 19489</t>
        </r>
      </text>
    </comment>
    <comment ref="AY119" authorId="0" shapeId="0">
      <text>
        <r>
          <rPr>
            <sz val="9"/>
            <color indexed="81"/>
            <rFont val="Tahoma"/>
            <family val="2"/>
            <charset val="186"/>
          </rPr>
          <t>+-3,38% / +-8007
MIN - MID - MAX
% -&gt; 3,3-6,7-10,1
Laiendus: -&gt; 7177 - 15184 - 23191</t>
        </r>
      </text>
    </comment>
    <comment ref="AZ119" authorId="0" shapeId="0">
      <text>
        <r>
          <rPr>
            <sz val="9"/>
            <color indexed="81"/>
            <rFont val="Tahoma"/>
            <family val="2"/>
            <charset val="186"/>
          </rPr>
          <t>+-3,99% / +-14463
MIN - MID - MAX
% -&gt; 11,3-15,2-19,2
Laiendus: -&gt; 38658 - 53121 - 67585</t>
        </r>
      </text>
    </comment>
    <comment ref="BA119" authorId="0" shapeId="0">
      <text>
        <r>
          <rPr>
            <sz val="9"/>
            <color indexed="81"/>
            <rFont val="Tahoma"/>
            <family val="2"/>
            <charset val="186"/>
          </rPr>
          <t>+-5,76% / +-14485
MIN - MID - MAX
% -&gt; 17,4-23,2-28,9
Laiendus: -&gt; 39267 - 53752 - 68236</t>
        </r>
      </text>
    </comment>
    <comment ref="BB119" authorId="0" shapeId="0">
      <text>
        <r>
          <rPr>
            <sz val="9"/>
            <color indexed="81"/>
            <rFont val="Tahoma"/>
            <family val="2"/>
            <charset val="186"/>
          </rPr>
          <t>+-4,4% / +-9126
MIN - MID - MAX
% -&gt; 5,8-10,2-14,6
Laiendus: -&gt; 10929 - 20056 - 29182</t>
        </r>
      </text>
    </comment>
    <comment ref="BC119" authorId="0" shapeId="0">
      <text>
        <r>
          <rPr>
            <sz val="9"/>
            <color indexed="81"/>
            <rFont val="Tahoma"/>
            <family val="2"/>
            <charset val="186"/>
          </rPr>
          <t>+-3,06% / +-10770
MIN - MID - MAX
% -&gt; 5,2-8,3-11,4
Laiendus: -&gt; 16537 - 27308 - 38078</t>
        </r>
      </text>
    </comment>
    <comment ref="BD119" authorId="0" shapeId="0">
      <text>
        <r>
          <rPr>
            <sz val="9"/>
            <color indexed="81"/>
            <rFont val="Tahoma"/>
            <family val="2"/>
            <charset val="186"/>
          </rPr>
          <t>+-3,99% / +-14463
MIN - MID - MAX
% -&gt; 11,3-15,2-19,2
Laiendus: -&gt; 38658 - 53121 - 67585</t>
        </r>
      </text>
    </comment>
    <comment ref="BE119" authorId="0" shapeId="0">
      <text>
        <r>
          <rPr>
            <sz val="9"/>
            <color indexed="81"/>
            <rFont val="Tahoma"/>
            <family val="2"/>
            <charset val="186"/>
          </rPr>
          <t>+-8% / +-12043
MIN - MID - MAX
% -&gt; 19,3-27,3-35,3
Laiendus: -&gt; 23081 - 35125 - 47168</t>
        </r>
      </text>
    </comment>
    <comment ref="BF119" authorId="0" shapeId="0">
      <text>
        <r>
          <rPr>
            <sz val="9"/>
            <color indexed="81"/>
            <rFont val="Tahoma"/>
            <family val="2"/>
            <charset val="186"/>
          </rPr>
          <t>+-2,49% / +-16219
MIN - MID - MAX
% -&gt; 8-10,5-13
Laiendus: -&gt; 49771 - 65990 - 82209</t>
        </r>
      </text>
    </comment>
    <comment ref="BG119" authorId="0" shapeId="0">
      <text>
        <r>
          <rPr>
            <sz val="9"/>
            <color indexed="81"/>
            <rFont val="Tahoma"/>
            <family val="2"/>
            <charset val="186"/>
          </rPr>
          <t>+-2,74% / +-21608
MIN - MID - MAX
% -&gt; 13,6-16,3-19
Laiendus: -&gt; 105320 - 126929 - 148537</t>
        </r>
      </text>
    </comment>
    <comment ref="BH119" authorId="0" shapeId="0">
      <text>
        <r>
          <rPr>
            <sz val="9"/>
            <color indexed="81"/>
            <rFont val="Tahoma"/>
            <family val="2"/>
            <charset val="186"/>
          </rPr>
          <t>+-3,06% / +-10770
MIN - MID - MAX
% -&gt; 5,2-8,3-11,4
Laiendus: -&gt; 16537 - 27308 - 38078</t>
        </r>
      </text>
    </comment>
    <comment ref="BK119" authorId="0" shapeId="0">
      <text>
        <r>
          <rPr>
            <sz val="9"/>
            <color indexed="81"/>
            <rFont val="Tahoma"/>
            <family val="2"/>
            <charset val="186"/>
          </rPr>
          <t>+-2,13% / +-23641
MIN - MID - MAX
% -&gt; 11,8-13,9-16,1
Laiendus: -&gt; 130595 - 154236 - 177877</t>
        </r>
      </text>
    </comment>
    <comment ref="BL119" authorId="0" shapeId="0">
      <text>
        <r>
          <rPr>
            <sz val="9"/>
            <color indexed="81"/>
            <rFont val="Tahoma"/>
            <family val="2"/>
            <charset val="186"/>
          </rPr>
          <t>+-12,62% / +-6202
MIN - MID - MAX
% -&gt; 8,4-21-33,6
Laiendus: -&gt; 3065 - 9268 - 15470</t>
        </r>
      </text>
    </comment>
    <comment ref="BM119" authorId="0" shapeId="0">
      <text>
        <r>
          <rPr>
            <sz val="9"/>
            <color indexed="81"/>
            <rFont val="Tahoma"/>
            <family val="2"/>
            <charset val="186"/>
          </rPr>
          <t>+-13,26% / +-5119
MIN - MID - MAX
% -&gt; 4,6-17,8-31,1
Laiendus: -&gt; 1387 - 6507 - 11626</t>
        </r>
      </text>
    </comment>
    <comment ref="BN119" authorId="0" shapeId="0">
      <text>
        <r>
          <rPr>
            <sz val="9"/>
            <color indexed="81"/>
            <rFont val="Tahoma"/>
            <family val="2"/>
            <charset val="186"/>
          </rPr>
          <t>+-11,26% / +-5358
MIN - MID - MAX
% -&gt; 4,4-15,6-26,9
Laiendus: -&gt; 642 - 6000 - 11357</t>
        </r>
      </text>
    </comment>
    <comment ref="BO119" authorId="0" shapeId="0">
      <text>
        <r>
          <rPr>
            <sz val="9"/>
            <color indexed="81"/>
            <rFont val="Tahoma"/>
            <family val="2"/>
            <charset val="186"/>
          </rPr>
          <t>+-14,59% / +-3235
MIN - MID - MAX
% -&gt; 0-12-26,5
Laiendus: -&gt; 0 - 2541 - 5775</t>
        </r>
      </text>
    </comment>
    <comment ref="BP119" authorId="0" shapeId="0">
      <text>
        <r>
          <rPr>
            <sz val="9"/>
            <color indexed="81"/>
            <rFont val="Tahoma"/>
            <family val="2"/>
            <charset val="186"/>
          </rPr>
          <t>+-8,12% / +-8604
MIN - MID - MAX
% -&gt; 10,4-18,5-26,6
Laiendus: -&gt; 11467 - 20071 - 28674</t>
        </r>
      </text>
    </comment>
    <comment ref="BQ1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19" authorId="0" shapeId="0">
      <text>
        <r>
          <rPr>
            <sz val="9"/>
            <color indexed="81"/>
            <rFont val="Tahoma"/>
            <family val="2"/>
            <charset val="186"/>
          </rPr>
          <t>+-6,88% / +-4055
MIN - MID - MAX
% -&gt; 0-6,9-13,7
Laiendus: -&gt; 51 - 4106 - 8161</t>
        </r>
      </text>
    </comment>
    <comment ref="BS119" authorId="0" shapeId="0">
      <text>
        <r>
          <rPr>
            <sz val="9"/>
            <color indexed="81"/>
            <rFont val="Tahoma"/>
            <family val="2"/>
            <charset val="186"/>
          </rPr>
          <t>+-12,74% / +-4699
MIN - MID - MAX
% -&gt; 2,8-15,5-28,2
Laiendus: -&gt; -70 - 4630 - 9329</t>
        </r>
      </text>
    </comment>
    <comment ref="BT119" authorId="0" shapeId="0">
      <text>
        <r>
          <rPr>
            <sz val="9"/>
            <color indexed="81"/>
            <rFont val="Tahoma"/>
            <family val="2"/>
            <charset val="186"/>
          </rPr>
          <t>+-2,25% / +-20862
MIN - MID - MAX
% -&gt; 10,4-12,6-14,9
Laiendus: -&gt; 95209 - 116071 - 136933</t>
        </r>
      </text>
    </comment>
    <comment ref="BU119" authorId="0" shapeId="0">
      <text>
        <r>
          <rPr>
            <sz val="9"/>
            <color indexed="81"/>
            <rFont val="Tahoma"/>
            <family val="2"/>
            <charset val="186"/>
          </rPr>
          <t>+-7,59% / +-8115
MIN - MID - MAX
% -&gt; 8,5-16,1-23,7
Laiendus: -&gt; 7364 - 15479 - 23594</t>
        </r>
      </text>
    </comment>
    <comment ref="BV119" authorId="0" shapeId="0">
      <text>
        <r>
          <rPr>
            <sz val="9"/>
            <color indexed="81"/>
            <rFont val="Tahoma"/>
            <family val="2"/>
            <charset val="186"/>
          </rPr>
          <t>+-31,15% / +-3805
MIN - MID - MAX
% -&gt; 3,8-35-66,1
Laiendus: -&gt; -58 - 3748 - 7553</t>
        </r>
      </text>
    </comment>
    <comment ref="BW119" authorId="0" shapeId="0">
      <text>
        <r>
          <rPr>
            <sz val="9"/>
            <color indexed="81"/>
            <rFont val="Tahoma"/>
            <family val="2"/>
            <charset val="186"/>
          </rPr>
          <t>+-9,57% / +-9050
MIN - MID - MAX
% -&gt; 14,2-23,8-33,3
Laiendus: -&gt; 9889 - 18939 - 27989</t>
        </r>
      </text>
    </comment>
    <comment ref="BX119" authorId="0" shapeId="0">
      <text>
        <r>
          <rPr>
            <sz val="9"/>
            <color indexed="81"/>
            <rFont val="Tahoma"/>
            <family val="2"/>
            <charset val="186"/>
          </rPr>
          <t>+-4,01% / +-12590
MIN - MID - MAX
% -&gt; 9,1-13,1-17,1
Laiendus: -&gt; 26781 - 39370 - 51960</t>
        </r>
      </text>
    </comment>
    <comment ref="BY119" authorId="0" shapeId="0">
      <text>
        <r>
          <rPr>
            <sz val="9"/>
            <color indexed="81"/>
            <rFont val="Tahoma"/>
            <family val="2"/>
            <charset val="186"/>
          </rPr>
          <t>+-3,66% / +-14794
MIN - MID - MAX
% -&gt; 10,6-14,2-17,9
Laiendus: -&gt; 39464 - 54258 - 69053</t>
        </r>
      </text>
    </comment>
    <comment ref="BZ119" authorId="0" shapeId="0">
      <text>
        <r>
          <rPr>
            <sz val="9"/>
            <color indexed="81"/>
            <rFont val="Tahoma"/>
            <family val="2"/>
            <charset val="186"/>
          </rPr>
          <t>+-5% / +-12166
MIN - MID - MAX
% -&gt; 11-16-21
Laiendus: -&gt; 24113 - 36279 - 48445</t>
        </r>
      </text>
    </comment>
    <comment ref="CA119" authorId="0" shapeId="0">
      <text>
        <r>
          <rPr>
            <sz val="9"/>
            <color indexed="81"/>
            <rFont val="Tahoma"/>
            <family val="2"/>
            <charset val="186"/>
          </rPr>
          <t>+-4,77% / +-9987
MIN - MID - MAX
% -&gt; 7,4-12,2-17
Laiendus: -&gt; 14342 - 24329 - 34315</t>
        </r>
      </text>
    </comment>
    <comment ref="CB119" authorId="0" shapeId="0">
      <text>
        <r>
          <rPr>
            <sz val="9"/>
            <color indexed="81"/>
            <rFont val="Tahoma"/>
            <family val="2"/>
            <charset val="186"/>
          </rPr>
          <t>+-2,49% / +-19959
MIN - MID - MAX
% -&gt; 10,8-13,3-15,8
Laiendus: -&gt; 85098 - 105057 - 125016</t>
        </r>
      </text>
    </comment>
    <comment ref="CC119" authorId="0" shapeId="0">
      <text>
        <r>
          <rPr>
            <sz val="9"/>
            <color indexed="81"/>
            <rFont val="Tahoma"/>
            <family val="2"/>
            <charset val="186"/>
          </rPr>
          <t>+-5,84% / +-11099
MIN - MID - MAX
% -&gt; 11,3-17,1-23
Laiendus: -&gt; 18330 - 29429 - 40529</t>
        </r>
      </text>
    </comment>
    <comment ref="CD119" authorId="0" shapeId="0">
      <text>
        <r>
          <rPr>
            <sz val="9"/>
            <color indexed="81"/>
            <rFont val="Tahoma"/>
            <family val="2"/>
            <charset val="186"/>
          </rPr>
          <t>+-6,82% / +-7838
MIN - MID - MAX
% -&gt; 6,9-13,8-20,6
Laiendus: -&gt; 6652 - 14489 - 22327</t>
        </r>
      </text>
    </comment>
    <comment ref="CE119" authorId="0" shapeId="0">
      <text>
        <r>
          <rPr>
            <sz val="9"/>
            <color indexed="81"/>
            <rFont val="Tahoma"/>
            <family val="2"/>
            <charset val="186"/>
          </rPr>
          <t>+-10,38% / +-4604
MIN - MID - MAX
% -&gt; 1,8-12,1-22,5
Laiendus: -&gt; 657 - 5261 - 9864</t>
        </r>
      </text>
    </comment>
    <comment ref="CH119" authorId="0" shapeId="0">
      <text>
        <r>
          <rPr>
            <sz val="9"/>
            <color indexed="81"/>
            <rFont val="Tahoma"/>
            <family val="2"/>
            <charset val="186"/>
          </rPr>
          <t>+-2,13% / +-23641
MIN - MID - MAX
% -&gt; 11,8-13,9-16,1
Laiendus: -&gt; 130595 - 154236 - 177877</t>
        </r>
      </text>
    </comment>
    <comment ref="CI119" authorId="0" shapeId="0">
      <text>
        <r>
          <rPr>
            <sz val="9"/>
            <color indexed="81"/>
            <rFont val="Tahoma"/>
            <family val="2"/>
            <charset val="186"/>
          </rPr>
          <t>+-9,69% / +-8072
MIN - MID - MAX
% -&gt; 11,4-21-30,7
Laiendus: -&gt; 7286 - 15358 - 23429</t>
        </r>
      </text>
    </comment>
    <comment ref="CJ119" authorId="0" shapeId="0">
      <text>
        <r>
          <rPr>
            <sz val="9"/>
            <color indexed="81"/>
            <rFont val="Tahoma"/>
            <family val="2"/>
            <charset val="186"/>
          </rPr>
          <t>+-10,73% / +-7691
MIN - MID - MAX
% -&gt; 11,7-22,4-33,1
Laiendus: -&gt; 6336 - 14027 - 21718</t>
        </r>
      </text>
    </comment>
    <comment ref="CK119" authorId="0" shapeId="0">
      <text>
        <r>
          <rPr>
            <sz val="9"/>
            <color indexed="81"/>
            <rFont val="Tahoma"/>
            <family val="2"/>
            <charset val="186"/>
          </rPr>
          <t>+-4,55% / +-11369
MIN - MID - MAX
% -&gt; 8,8-13,4-18
Laiendus: -&gt; 22257 - 33626 - 44994</t>
        </r>
      </text>
    </comment>
    <comment ref="CL119" authorId="0" shapeId="0">
      <text>
        <r>
          <rPr>
            <sz val="9"/>
            <color indexed="81"/>
            <rFont val="Tahoma"/>
            <family val="2"/>
            <charset val="186"/>
          </rPr>
          <t>+-6,79% / +-8580
MIN - MID - MAX
% -&gt; 8,4-15,1-21,9
Laiendus: -&gt; 9256 - 17836 - 26416</t>
        </r>
      </text>
    </comment>
    <comment ref="CM119" authorId="0" shapeId="0">
      <text>
        <r>
          <rPr>
            <sz val="9"/>
            <color indexed="81"/>
            <rFont val="Tahoma"/>
            <family val="2"/>
            <charset val="186"/>
          </rPr>
          <t>+-8,43% / +-8219
MIN - MID - MAX
% -&gt; 9,9-18,3-26,8
Laiendus: -&gt; 7670 - 15888 - 24107</t>
        </r>
      </text>
    </comment>
    <comment ref="CN119" authorId="0" shapeId="0">
      <text>
        <r>
          <rPr>
            <sz val="9"/>
            <color indexed="81"/>
            <rFont val="Tahoma"/>
            <family val="2"/>
            <charset val="186"/>
          </rPr>
          <t>+-6,74% / +-7394
MIN - MID - MAX
% -&gt; 6-12,7-19,5
Laiendus: -&gt; 5188 - 12582 - 19976</t>
        </r>
      </text>
    </comment>
    <comment ref="CO119" authorId="0" shapeId="0">
      <text>
        <r>
          <rPr>
            <sz val="9"/>
            <color indexed="81"/>
            <rFont val="Tahoma"/>
            <family val="2"/>
            <charset val="186"/>
          </rPr>
          <t>+-6,86% / +-7462
MIN - MID - MAX
% -&gt; 6,3-13,1-20
Laiendus: -&gt; 5737 - 13199 - 20661</t>
        </r>
      </text>
    </comment>
    <comment ref="CP119" authorId="0" shapeId="0">
      <text>
        <r>
          <rPr>
            <sz val="9"/>
            <color indexed="81"/>
            <rFont val="Tahoma"/>
            <family val="2"/>
            <charset val="186"/>
          </rPr>
          <t>+-7,81% / +-5614
MIN - MID - MAX
% -&gt; 3,3-11,1-18,9
Laiendus: -&gt; 1580 - 7194 - 12808</t>
        </r>
      </text>
    </comment>
    <comment ref="CQ119" authorId="0" shapeId="0">
      <text>
        <r>
          <rPr>
            <sz val="9"/>
            <color indexed="81"/>
            <rFont val="Tahoma"/>
            <family val="2"/>
            <charset val="186"/>
          </rPr>
          <t>+-8,85% / +-1881
MIN - MID - MAX
% -&gt; 0-4-12,9
Laiendus: -&gt; 0 - 808 - 2689</t>
        </r>
      </text>
    </comment>
    <comment ref="CR119" authorId="0" shapeId="0">
      <text>
        <r>
          <rPr>
            <sz val="9"/>
            <color indexed="81"/>
            <rFont val="Tahoma"/>
            <family val="2"/>
            <charset val="186"/>
          </rPr>
          <t>+-7,14% / +-1991
MIN - MID - MAX
% -&gt; 0-3,4-10,6
Laiendus: -&gt; 0 - 890 - 2881</t>
        </r>
      </text>
    </comment>
    <comment ref="CS119" authorId="0" shapeId="0">
      <text>
        <r>
          <rPr>
            <sz val="9"/>
            <color indexed="81"/>
            <rFont val="Tahoma"/>
            <family val="2"/>
            <charset val="186"/>
          </rPr>
          <t>+-7,93% / +-5219
MIN - MID - MAX
% -&gt; 2,5-10,4-18,3
Laiendus: -&gt; 2061 - 7281 - 12500</t>
        </r>
      </text>
    </comment>
    <comment ref="CT119" authorId="0" shapeId="0">
      <text>
        <r>
          <rPr>
            <sz val="9"/>
            <color indexed="81"/>
            <rFont val="Tahoma"/>
            <family val="2"/>
            <charset val="186"/>
          </rPr>
          <t>+-6,01% / +-8258
MIN - MID - MAX
% -&gt; 6,7-12,7-18,7
Laiendus: -&gt; 7290 - 15548 - 23806</t>
        </r>
      </text>
    </comment>
    <comment ref="CU1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119" authorId="0" shapeId="0">
      <text>
        <r>
          <rPr>
            <sz val="9"/>
            <color indexed="81"/>
            <rFont val="Tahoma"/>
            <family val="2"/>
            <charset val="186"/>
          </rPr>
          <t>+-10,67% / +-5862
MIN - MID - MAX
% -&gt; 5,6-16,3-27
Laiendus: -&gt; 2438 - 8299 - 14161</t>
        </r>
      </text>
    </comment>
    <comment ref="CW119" authorId="0" shapeId="0">
      <text>
        <r>
          <rPr>
            <sz val="9"/>
            <color indexed="81"/>
            <rFont val="Tahoma"/>
            <family val="2"/>
            <charset val="186"/>
          </rPr>
          <t>+-6,83% / +-8637
MIN - MID - MAX
% -&gt; 8,5-15,3-22,2
Laiendus: -&gt; 10429 - 19066 - 27703</t>
        </r>
      </text>
    </comment>
    <comment ref="CX119" authorId="0" shapeId="0">
      <text>
        <r>
          <rPr>
            <sz val="9"/>
            <color indexed="81"/>
            <rFont val="Tahoma"/>
            <family val="2"/>
            <charset val="186"/>
          </rPr>
          <t>+-6,91% / +-8227
MIN - MID - MAX
% -&gt; 7,8-14,7-21,6
Laiendus: -&gt; 7983 - 16211 - 24438</t>
        </r>
      </text>
    </comment>
    <comment ref="CY119" authorId="0" shapeId="0">
      <text>
        <r>
          <rPr>
            <sz val="9"/>
            <color indexed="81"/>
            <rFont val="Tahoma"/>
            <family val="2"/>
            <charset val="186"/>
          </rPr>
          <t>+-4,85% / +-12433
MIN - MID - MAX
% -&gt; 11-15,9-20,8
Laiendus: -&gt; 25387 - 37820 - 50253</t>
        </r>
      </text>
    </comment>
    <comment ref="CZ119" authorId="0" shapeId="0">
      <text>
        <r>
          <rPr>
            <sz val="9"/>
            <color indexed="81"/>
            <rFont val="Tahoma"/>
            <family val="2"/>
            <charset val="186"/>
          </rPr>
          <t>+-5,37% / +-9237
MIN - MID - MAX
% -&gt; 7,4-12,7-18,1
Laiendus: -&gt; 10947 - 20185 - 29422</t>
        </r>
      </text>
    </comment>
    <comment ref="DA119" authorId="0" shapeId="0">
      <text>
        <r>
          <rPr>
            <sz val="9"/>
            <color indexed="81"/>
            <rFont val="Tahoma"/>
            <family val="2"/>
            <charset val="186"/>
          </rPr>
          <t>+-5,26% / +-7108
MIN - MID - MAX
% -&gt; 4,1-9,4-14,6
Laiendus: -&gt; 4377 - 11485 - 18592</t>
        </r>
      </text>
    </comment>
    <comment ref="DB119" authorId="0" shapeId="0">
      <text>
        <r>
          <rPr>
            <sz val="9"/>
            <color indexed="81"/>
            <rFont val="Tahoma"/>
            <family val="2"/>
            <charset val="186"/>
          </rPr>
          <t>+-4,07% / +-12809
MIN - MID - MAX
% -&gt; 9,5-13,6-17,6
Laiendus: -&gt; 28362 - 41171 - 53980</t>
        </r>
      </text>
    </comment>
    <comment ref="DE119" authorId="0" shapeId="0">
      <text>
        <r>
          <rPr>
            <sz val="9"/>
            <color indexed="81"/>
            <rFont val="Tahoma"/>
            <family val="2"/>
            <charset val="186"/>
          </rPr>
          <t>+-2,13% / +-23641
MIN - MID - MAX
% -&gt; 11,8-13,9-16,1
Laiendus: -&gt; 130595 - 154236 - 177877</t>
        </r>
      </text>
    </comment>
    <comment ref="DF119" authorId="0" shapeId="0">
      <text>
        <r>
          <rPr>
            <sz val="9"/>
            <color indexed="81"/>
            <rFont val="Tahoma"/>
            <family val="2"/>
            <charset val="186"/>
          </rPr>
          <t>+-9,42% / +-8311
MIN - MID - MAX
% -&gt; 11,7-21,1-30,5
Laiendus: -&gt; 7796 - 16107 - 24417</t>
        </r>
      </text>
    </comment>
    <comment ref="DG119" authorId="0" shapeId="0">
      <text>
        <r>
          <rPr>
            <sz val="9"/>
            <color indexed="81"/>
            <rFont val="Tahoma"/>
            <family val="2"/>
            <charset val="186"/>
          </rPr>
          <t>+-8,02% / +-8052
MIN - MID - MAX
% -&gt; 8,9-17-25
Laiendus: -&gt; 7425 - 15477 - 23529</t>
        </r>
      </text>
    </comment>
    <comment ref="DH119" authorId="0" shapeId="0">
      <text>
        <r>
          <rPr>
            <sz val="9"/>
            <color indexed="81"/>
            <rFont val="Tahoma"/>
            <family val="2"/>
            <charset val="186"/>
          </rPr>
          <t>+-4,57% / +-11933
MIN - MID - MAX
% -&gt; 9,6-14,2-18,8
Laiendus: -&gt; 24332 - 36265 - 48198</t>
        </r>
      </text>
    </comment>
    <comment ref="DI119" authorId="0" shapeId="0">
      <text>
        <r>
          <rPr>
            <sz val="9"/>
            <color indexed="81"/>
            <rFont val="Tahoma"/>
            <family val="2"/>
            <charset val="186"/>
          </rPr>
          <t>+-4,57% / +-10064
MIN - MID - MAX
% -&gt; 7,2-11,7-16,3
Laiendus: -&gt; 13944 - 24008 - 34072</t>
        </r>
      </text>
    </comment>
    <comment ref="DJ119" authorId="0" shapeId="0">
      <text>
        <r>
          <rPr>
            <sz val="9"/>
            <color indexed="81"/>
            <rFont val="Tahoma"/>
            <family val="2"/>
            <charset val="186"/>
          </rPr>
          <t>+-5,04% / +-8652
MIN - MID - MAX
% -&gt; 6-11,1-16,1
Laiendus: -&gt; 8961 - 17614 - 26266</t>
        </r>
      </text>
    </comment>
    <comment ref="DK119" authorId="0" shapeId="0">
      <text>
        <r>
          <rPr>
            <sz val="9"/>
            <color indexed="81"/>
            <rFont val="Tahoma"/>
            <family val="2"/>
            <charset val="186"/>
          </rPr>
          <t>+-19,98% / +-2583
MIN - MID - MAX
% -&gt; 0-13,2-33,1
Laiendus: -&gt; 0 - 1602 - 4186</t>
        </r>
      </text>
    </comment>
    <comment ref="DL119" authorId="0" shapeId="0">
      <text>
        <r>
          <rPr>
            <sz val="9"/>
            <color indexed="81"/>
            <rFont val="Tahoma"/>
            <family val="2"/>
            <charset val="186"/>
          </rPr>
          <t>+-6,29% / +-10009
MIN - MID - MAX
% -&gt; 10,3-16,6-22,8
Laiendus: -&gt; 12741 - 22749 - 32758</t>
        </r>
      </text>
    </comment>
    <comment ref="DM119" authorId="0" shapeId="0">
      <text>
        <r>
          <rPr>
            <sz val="9"/>
            <color indexed="81"/>
            <rFont val="Tahoma"/>
            <family val="2"/>
            <charset val="186"/>
          </rPr>
          <t>+-5,27% / +-8842
MIN - MID - MAX
% -&gt; 6,6-11,9-17,1
Laiendus: -&gt; 11571 - 20414 - 29256</t>
        </r>
      </text>
    </comment>
    <comment ref="DN119" authorId="0" shapeId="0">
      <text>
        <r>
          <rPr>
            <sz val="9"/>
            <color indexed="81"/>
            <rFont val="Tahoma"/>
            <family val="2"/>
            <charset val="186"/>
          </rPr>
          <t>+-7,14% / +-8646
MIN - MID - MAX
% -&gt; 9-16,1-23,3
Laiendus: -&gt; 9585 - 18231 - 26877</t>
        </r>
      </text>
    </comment>
    <comment ref="DO119" authorId="0" shapeId="0">
      <text>
        <r>
          <rPr>
            <sz val="9"/>
            <color indexed="81"/>
            <rFont val="Tahoma"/>
            <family val="2"/>
            <charset val="186"/>
          </rPr>
          <t>+-3,71% / +-15108
MIN - MID - MAX
% -&gt; 11,1-14,8-18,5
Laiendus: -&gt; 42146 - 57254 - 72361</t>
        </r>
      </text>
    </comment>
    <comment ref="DP119" authorId="0" shapeId="0">
      <text>
        <r>
          <rPr>
            <sz val="9"/>
            <color indexed="81"/>
            <rFont val="Tahoma"/>
            <family val="2"/>
            <charset val="186"/>
          </rPr>
          <t>+-9,38% / +-6718
MIN - MID - MAX
% -&gt; 7,1-16,4-25,8
Laiendus: -&gt; 4252 - 10970 - 17687</t>
        </r>
      </text>
    </comment>
    <comment ref="DQ119" authorId="0" shapeId="0">
      <text>
        <r>
          <rPr>
            <sz val="9"/>
            <color indexed="81"/>
            <rFont val="Tahoma"/>
            <family val="2"/>
            <charset val="186"/>
          </rPr>
          <t>+-19,52% / +-4691
MIN - MID - MAX
% -&gt; 5,7-25,2-44,7
Laiendus: -&gt; 871 - 5562 - 10253</t>
        </r>
      </text>
    </comment>
    <comment ref="DR119" authorId="0" shapeId="0">
      <text>
        <r>
          <rPr>
            <sz val="9"/>
            <color indexed="81"/>
            <rFont val="Tahoma"/>
            <family val="2"/>
            <charset val="186"/>
          </rPr>
          <t>+-2,91% / +-15777
MIN - MID - MAX
% -&gt; 9,1-12-14,9
Laiendus: -&gt; 46442 - 62219 - 77997</t>
        </r>
      </text>
    </comment>
    <comment ref="DS119" authorId="0" shapeId="0">
      <text>
        <r>
          <rPr>
            <sz val="9"/>
            <color indexed="81"/>
            <rFont val="Tahoma"/>
            <family val="2"/>
            <charset val="186"/>
          </rPr>
          <t>+-5,77% / +-9690
MIN - MID - MAX
% -&gt; 8,7-14,5-20,3
Laiendus: -&gt; 13096 - 22786 - 32476</t>
        </r>
      </text>
    </comment>
    <comment ref="DT119" authorId="0" shapeId="0">
      <text>
        <r>
          <rPr>
            <sz val="9"/>
            <color indexed="81"/>
            <rFont val="Tahoma"/>
            <family val="2"/>
            <charset val="186"/>
          </rPr>
          <t>+-3,38% / +-18201
MIN - MID - MAX
% -&gt; 13,3-16,7-20,1
Laiendus: -&gt; 67504 - 85706 - 103907</t>
        </r>
      </text>
    </comment>
    <comment ref="DU119" authorId="0" shapeId="0">
      <text>
        <r>
          <rPr>
            <sz val="9"/>
            <color indexed="81"/>
            <rFont val="Tahoma"/>
            <family val="2"/>
            <charset val="186"/>
          </rPr>
          <t>+-7,66% / +-7509
MIN - MID - MAX
% -&gt; 7,2-14,9-22,6
Laiendus: -&gt; 6270 - 13779 - 21288</t>
        </r>
      </text>
    </comment>
    <comment ref="DV119" authorId="0" shapeId="0">
      <text>
        <r>
          <rPr>
            <sz val="9"/>
            <color indexed="81"/>
            <rFont val="Tahoma"/>
            <family val="2"/>
            <charset val="186"/>
          </rPr>
          <t>+-9,48% / +-5208
MIN - MID - MAX
% -&gt; 3,1-12,6-22,1
Laiendus: -&gt; 1010 - 6218 - 11426</t>
        </r>
      </text>
    </comment>
    <comment ref="DW119" authorId="0" shapeId="0">
      <text>
        <r>
          <rPr>
            <sz val="9"/>
            <color indexed="81"/>
            <rFont val="Tahoma"/>
            <family val="2"/>
            <charset val="186"/>
          </rPr>
          <t>+-3,36% / +-10326
MIN - MID - MAX
% -&gt; 5,4-8,7-12,1
Laiendus: -&gt; 15421 - 25747 - 36073</t>
        </r>
      </text>
    </comment>
    <comment ref="C120" authorId="0" shapeId="0">
      <text>
        <r>
          <rPr>
            <sz val="9"/>
            <color indexed="81"/>
            <rFont val="Tahoma"/>
            <family val="2"/>
            <charset val="186"/>
          </rPr>
          <t>+-1,05% / +-11676
MIN - MID - MAX
% -&gt; 2-3-4,1
Laiendus: -&gt; 21714 - 33390 - 45066</t>
        </r>
      </text>
    </comment>
    <comment ref="D120" authorId="0" shapeId="0">
      <text>
        <r>
          <rPr>
            <sz val="9"/>
            <color indexed="81"/>
            <rFont val="Tahoma"/>
            <family val="2"/>
            <charset val="186"/>
          </rPr>
          <t>+-0,55% / +-2666
MIN - MID - MAX
% -&gt; 0-0,4-0,9
Laiendus: -&gt; 0 - 1788 - 4453</t>
        </r>
      </text>
    </comment>
    <comment ref="E120" authorId="0" shapeId="0">
      <text>
        <r>
          <rPr>
            <sz val="9"/>
            <color indexed="81"/>
            <rFont val="Tahoma"/>
            <family val="2"/>
            <charset val="186"/>
          </rPr>
          <t>+-1,83% / +-11619
MIN - MID - MAX
% -&gt; 3,4-5,3-7,1
Laiendus: -&gt; 19983 - 31603 - 43222</t>
        </r>
      </text>
    </comment>
    <comment ref="F120" authorId="0" shapeId="0">
      <text>
        <r>
          <rPr>
            <sz val="9"/>
            <color indexed="81"/>
            <rFont val="Tahoma"/>
            <family val="2"/>
            <charset val="186"/>
          </rPr>
          <t>+-4,29% / +-4813
MIN - MID - MAX
% -&gt; 0,8-5-9,3
Laiendus: -&gt; 2598 - 7411 - 12224</t>
        </r>
      </text>
    </comment>
    <comment ref="G120" authorId="0" shapeId="0">
      <text>
        <r>
          <rPr>
            <sz val="9"/>
            <color indexed="81"/>
            <rFont val="Tahoma"/>
            <family val="2"/>
            <charset val="186"/>
          </rPr>
          <t>+-2,63% / +-5209
MIN - MID - MAX
% -&gt; 0,7-3,3-6
Laiendus: -&gt; 1074 - 6283 - 11492</t>
        </r>
      </text>
    </comment>
    <comment ref="H120" authorId="0" shapeId="0">
      <text>
        <r>
          <rPr>
            <sz val="9"/>
            <color indexed="81"/>
            <rFont val="Tahoma"/>
            <family val="2"/>
            <charset val="186"/>
          </rPr>
          <t>+-0,82% / +-2368
MIN - MID - MAX
% -&gt; 0-0,5-1,3
Laiendus: -&gt; 0 - 1229 - 3596</t>
        </r>
      </text>
    </comment>
    <comment ref="I120" authorId="0" shapeId="0">
      <text>
        <r>
          <rPr>
            <sz val="9"/>
            <color indexed="81"/>
            <rFont val="Tahoma"/>
            <family val="2"/>
            <charset val="186"/>
          </rPr>
          <t>+-2,37% / +-7200
MIN - MID - MAX
% -&gt; 1,8-4,2-6,5
Laiendus: -&gt; 3741 - 10941 - 18141</t>
        </r>
      </text>
    </comment>
    <comment ref="J120" authorId="0" shapeId="0">
      <text>
        <r>
          <rPr>
            <sz val="9"/>
            <color indexed="81"/>
            <rFont val="Tahoma"/>
            <family val="2"/>
            <charset val="186"/>
          </rPr>
          <t>+-3,98% / +-5175
MIN - MID - MAX
% -&gt; 1,1-5-9
Laiendus: -&gt; 1129 - 6304 - 11479</t>
        </r>
      </text>
    </comment>
    <comment ref="K120" authorId="0" shapeId="0">
      <text>
        <r>
          <rPr>
            <sz val="9"/>
            <color indexed="81"/>
            <rFont val="Tahoma"/>
            <family val="2"/>
            <charset val="186"/>
          </rPr>
          <t>+-2,25% / +-1956
MIN - MID - MAX
% -&gt; 0-1-3,3
Laiendus: -&gt; 0 - 1222 - 3178</t>
        </r>
      </text>
    </comment>
    <comment ref="L120" authorId="0" shapeId="0">
      <text>
        <r>
          <rPr>
            <sz val="9"/>
            <color indexed="81"/>
            <rFont val="Tahoma"/>
            <family val="2"/>
            <charset val="186"/>
          </rPr>
          <t>+-4% / +-2037
MIN - MID - MAX
% -&gt; 0-2-6
Laiendus: -&gt; 0 - 1300 - 3337</t>
        </r>
      </text>
    </comment>
    <comment ref="M120" authorId="0" shapeId="0">
      <text>
        <r>
          <rPr>
            <sz val="9"/>
            <color indexed="81"/>
            <rFont val="Tahoma"/>
            <family val="2"/>
            <charset val="186"/>
          </rPr>
          <t>+-3,24% / +-5435
MIN - MID - MAX
% -&gt; 1-4,3-7,5
Laiendus: -&gt; 2423 - 7858 - 13292</t>
        </r>
      </text>
    </comment>
    <comment ref="N120" authorId="0" shapeId="0">
      <text>
        <r>
          <rPr>
            <sz val="9"/>
            <color indexed="81"/>
            <rFont val="Tahoma"/>
            <family val="2"/>
            <charset val="186"/>
          </rPr>
          <t>+-2,54% / +-4485
MIN - MID - MAX
% -&gt; 0,2-2,8-5,3
Laiendus: -&gt; 51 - 4536 - 9021</t>
        </r>
      </text>
    </comment>
    <comment ref="O120" authorId="0" shapeId="0">
      <text>
        <r>
          <rPr>
            <sz val="9"/>
            <color indexed="81"/>
            <rFont val="Tahoma"/>
            <family val="2"/>
            <charset val="186"/>
          </rPr>
          <t>+-1,15% / +-2371
MIN - MID - MAX
% -&gt; 0-0,7-1,8
Laiendus: -&gt; 0 - 1229 - 3599</t>
        </r>
      </text>
    </comment>
    <comment ref="P120" authorId="0" shapeId="0">
      <text>
        <r>
          <rPr>
            <sz val="9"/>
            <color indexed="81"/>
            <rFont val="Tahoma"/>
            <family val="2"/>
            <charset val="186"/>
          </rPr>
          <t>+-2,68% / +-6599
MIN - MID - MAX
% -&gt; 1,6-4,3-7
Laiendus: -&gt; 2575 - 9174 - 15774</t>
        </r>
      </text>
    </comment>
    <comment ref="Q120" authorId="0" shapeId="0">
      <text>
        <r>
          <rPr>
            <sz val="9"/>
            <color indexed="81"/>
            <rFont val="Tahoma"/>
            <family val="2"/>
            <charset val="186"/>
          </rPr>
          <t>+-3,17% / +-5951
MIN - MID - MAX
% -&gt; 1,4-4,6-7,8
Laiendus: -&gt; 2120 - 8071 - 14022</t>
        </r>
      </text>
    </comment>
    <comment ref="R120" authorId="0" shapeId="0">
      <text>
        <r>
          <rPr>
            <sz val="9"/>
            <color indexed="81"/>
            <rFont val="Tahoma"/>
            <family val="2"/>
            <charset val="186"/>
          </rPr>
          <t>+-2,25% / +-1956
MIN - MID - MAX
% -&gt; 0-1-3,3
Laiendus: -&gt; 0 - 1222 - 3178</t>
        </r>
      </text>
    </comment>
    <comment ref="S120" authorId="0" shapeId="0">
      <text>
        <r>
          <rPr>
            <sz val="9"/>
            <color indexed="81"/>
            <rFont val="Tahoma"/>
            <family val="2"/>
            <charset val="186"/>
          </rPr>
          <t>+-2,63% / +-5742
MIN - MID - MAX
% -&gt; 1-3,7-6,3
Laiendus: -&gt; 3416 - 9158 - 14900</t>
        </r>
      </text>
    </comment>
    <comment ref="T120" authorId="0" shapeId="0">
      <text>
        <r>
          <rPr>
            <sz val="9"/>
            <color indexed="81"/>
            <rFont val="Tahoma"/>
            <family val="2"/>
            <charset val="186"/>
          </rPr>
          <t>+-1,33% / +-5091
MIN - MID - MAX
% -&gt; 0,3-1,6-3
Laiendus: -&gt; 674 - 5765 - 10856</t>
        </r>
      </text>
    </comment>
    <comment ref="U120" authorId="0" shapeId="0">
      <text>
        <r>
          <rPr>
            <sz val="9"/>
            <color indexed="81"/>
            <rFont val="Tahoma"/>
            <family val="2"/>
            <charset val="186"/>
          </rPr>
          <t>+-1,7% / +-8815
MIN - MID - MAX
% -&gt; 2-3,7-5,4
Laiendus: -&gt; 9652 - 18467 - 27283</t>
        </r>
      </text>
    </comment>
    <comment ref="V120" authorId="0" shapeId="0">
      <text>
        <r>
          <rPr>
            <sz val="9"/>
            <color indexed="81"/>
            <rFont val="Tahoma"/>
            <family val="2"/>
            <charset val="186"/>
          </rPr>
          <t>+-2,53% / +-3860
MIN - MID - MAX
% -&gt; 0-2,3-4,9
Laiendus: -&gt; 0 - 3970 - 7830</t>
        </r>
      </text>
    </comment>
    <comment ref="W120" authorId="0" shapeId="0">
      <text>
        <r>
          <rPr>
            <sz val="9"/>
            <color indexed="81"/>
            <rFont val="Tahoma"/>
            <family val="2"/>
            <charset val="186"/>
          </rPr>
          <t>+-1,4% / +-9558
MIN - MID - MAX
% -&gt; 1,9-3,3-4,7
Laiendus: -&gt; 12355 - 21913 - 31471</t>
        </r>
      </text>
    </comment>
    <comment ref="X120" authorId="0" shapeId="0">
      <text>
        <r>
          <rPr>
            <sz val="9"/>
            <color indexed="81"/>
            <rFont val="Tahoma"/>
            <family val="2"/>
            <charset val="186"/>
          </rPr>
          <t>+-2,05% / +-5714
MIN - MID - MAX
% -&gt; 0,8-2,8-4,9
Laiendus: -&gt; 1793 - 7507 - 13222</t>
        </r>
      </text>
    </comment>
    <comment ref="AA120" authorId="0" shapeId="0">
      <text>
        <r>
          <rPr>
            <sz val="9"/>
            <color indexed="81"/>
            <rFont val="Tahoma"/>
            <family val="2"/>
            <charset val="186"/>
          </rPr>
          <t>+-1,05% / +-11676
MIN - MID - MAX
% -&gt; 2-3-4,1
Laiendus: -&gt; 21714 - 33390 - 45066</t>
        </r>
      </text>
    </comment>
    <comment ref="AB120" authorId="0" shapeId="0">
      <text>
        <r>
          <rPr>
            <sz val="9"/>
            <color indexed="81"/>
            <rFont val="Tahoma"/>
            <family val="2"/>
            <charset val="186"/>
          </rPr>
          <t>+-0,99% / +-7610
MIN - MID - MAX
% -&gt; 0,8-1,8-2,8
Laiendus: -&gt; 6182 - 13792 - 21402</t>
        </r>
      </text>
    </comment>
    <comment ref="AC120" authorId="0" shapeId="0">
      <text>
        <r>
          <rPr>
            <sz val="9"/>
            <color indexed="81"/>
            <rFont val="Tahoma"/>
            <family val="2"/>
            <charset val="186"/>
          </rPr>
          <t>+-2,54% / +-8905
MIN - MID - MAX
% -&gt; 3-5,6-8,1
Laiendus: -&gt; 10693 - 19598 - 28503</t>
        </r>
      </text>
    </comment>
    <comment ref="AD120" authorId="0" shapeId="0">
      <text>
        <r>
          <rPr>
            <sz val="9"/>
            <color indexed="81"/>
            <rFont val="Tahoma"/>
            <family val="2"/>
            <charset val="186"/>
          </rPr>
          <t>+-1,78% / +-3062
MIN - MID - MAX
% -&gt; 0-1,3-3,1
Laiendus: -&gt; 0 - 2069 - 5132</t>
        </r>
      </text>
    </comment>
    <comment ref="AE120" authorId="0" shapeId="0">
      <text>
        <r>
          <rPr>
            <sz val="9"/>
            <color indexed="81"/>
            <rFont val="Tahoma"/>
            <family val="2"/>
            <charset val="186"/>
          </rPr>
          <t>+-2,47% / +-6354
MIN - MID - MAX
% -&gt; 1,3-3,8-6,3
Laiendus: -&gt; 2919 - 9272 - 15626</t>
        </r>
      </text>
    </comment>
    <comment ref="AF120" authorId="0" shapeId="0">
      <text>
        <r>
          <rPr>
            <sz val="9"/>
            <color indexed="81"/>
            <rFont val="Tahoma"/>
            <family val="2"/>
            <charset val="186"/>
          </rPr>
          <t>+-2,39% / +-4369
MIN - MID - MAX
% -&gt; 0,1-2,5-4,9
Laiendus: -&gt; 84 - 4453 - 8821</t>
        </r>
      </text>
    </comment>
    <comment ref="AG120" authorId="0" shapeId="0">
      <text>
        <r>
          <rPr>
            <sz val="9"/>
            <color indexed="81"/>
            <rFont val="Tahoma"/>
            <family val="2"/>
            <charset val="186"/>
          </rPr>
          <t>+-5,17% / +-2943
MIN - MID - MAX
% -&gt; 0-3,7-8,9
Laiendus: -&gt; 0 - 1963 - 4906</t>
        </r>
      </text>
    </comment>
    <comment ref="AH120" authorId="0" shapeId="0">
      <text>
        <r>
          <rPr>
            <sz val="9"/>
            <color indexed="81"/>
            <rFont val="Tahoma"/>
            <family val="2"/>
            <charset val="186"/>
          </rPr>
          <t>+-4,89% / +-3110
MIN - MID - MAX
% -&gt; 0-3,7-8,6
Laiendus: -&gt; 0 - 2903 - 6013</t>
        </r>
      </text>
    </comment>
    <comment ref="AI120" authorId="0" shapeId="0">
      <text>
        <r>
          <rPr>
            <sz val="9"/>
            <color indexed="81"/>
            <rFont val="Tahoma"/>
            <family val="2"/>
            <charset val="186"/>
          </rPr>
          <t>+-2,07% / +-5486
MIN - MID - MAX
% -&gt; 0,7-2,7-4,8
Laiendus: -&gt; 2281 - 7768 - 13254</t>
        </r>
      </text>
    </comment>
    <comment ref="AJ120" authorId="0" shapeId="0">
      <text>
        <r>
          <rPr>
            <sz val="9"/>
            <color indexed="81"/>
            <rFont val="Tahoma"/>
            <family val="2"/>
            <charset val="186"/>
          </rPr>
          <t>+-3,79% / +-4706
MIN - MID - MAX
% -&gt; 0,6-4,3-8,1
Laiendus: -&gt; 255 - 4962 - 9668</t>
        </r>
      </text>
    </comment>
    <comment ref="AK120" authorId="0" shapeId="0">
      <text>
        <r>
          <rPr>
            <sz val="9"/>
            <color indexed="81"/>
            <rFont val="Tahoma"/>
            <family val="2"/>
            <charset val="186"/>
          </rPr>
          <t>+-2,21% / +-7688
MIN - MID - MAX
% -&gt; 1,9-4,2-6,4
Laiendus: -&gt; 6799 - 14487 - 22175</t>
        </r>
      </text>
    </comment>
    <comment ref="AL1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120" authorId="0" shapeId="0">
      <text>
        <r>
          <rPr>
            <sz val="9"/>
            <color indexed="81"/>
            <rFont val="Tahoma"/>
            <family val="2"/>
            <charset val="186"/>
          </rPr>
          <t>+-4,06% / +-5423
MIN - MID - MAX
% -&gt; 1,3-5,4-9,4
Laiendus: -&gt; 1513 - 6936 - 12358</t>
        </r>
      </text>
    </comment>
    <comment ref="AN120" authorId="0" shapeId="0">
      <text>
        <r>
          <rPr>
            <sz val="9"/>
            <color indexed="81"/>
            <rFont val="Tahoma"/>
            <family val="2"/>
            <charset val="186"/>
          </rPr>
          <t>+-1,41% / +-1722
MIN - MID - MAX
% -&gt; 0-0,6-2
Laiendus: -&gt; 0 - 726 - 2448</t>
        </r>
      </text>
    </comment>
    <comment ref="AO120" authorId="0" shapeId="0">
      <text>
        <r>
          <rPr>
            <sz val="9"/>
            <color indexed="81"/>
            <rFont val="Tahoma"/>
            <family val="2"/>
            <charset val="186"/>
          </rPr>
          <t>+-2,75% / +-2429
MIN - MID - MAX
% -&gt; 0-1,6-4,3
Laiendus: -&gt; 0 - 1303 - 3732</t>
        </r>
      </text>
    </comment>
    <comment ref="AP120" authorId="0" shapeId="0">
      <text>
        <r>
          <rPr>
            <sz val="9"/>
            <color indexed="81"/>
            <rFont val="Tahoma"/>
            <family val="2"/>
            <charset val="186"/>
          </rPr>
          <t>+-2,62% / +-6363
MIN - MID - MAX
% -&gt; 1,4-4,1-6,7
Laiendus: -&gt; 3576 - 9938 - 16301</t>
        </r>
      </text>
    </comment>
    <comment ref="AS120" authorId="0" shapeId="0">
      <text>
        <r>
          <rPr>
            <sz val="9"/>
            <color indexed="81"/>
            <rFont val="Tahoma"/>
            <family val="2"/>
            <charset val="186"/>
          </rPr>
          <t>+-1,05% / +-11676
MIN - MID - MAX
% -&gt; 2-3-4,1
Laiendus: -&gt; 21714 - 33390 - 45066</t>
        </r>
      </text>
    </comment>
    <comment ref="AT120" authorId="0" shapeId="0">
      <text>
        <r>
          <rPr>
            <sz val="9"/>
            <color indexed="81"/>
            <rFont val="Tahoma"/>
            <family val="2"/>
            <charset val="186"/>
          </rPr>
          <t>+-2,21% / +-7688
MIN - MID - MAX
% -&gt; 1,9-4,2-6,4
Laiendus: -&gt; 6799 - 14487 - 22175</t>
        </r>
      </text>
    </comment>
    <comment ref="AU120" authorId="0" shapeId="0">
      <text>
        <r>
          <rPr>
            <sz val="9"/>
            <color indexed="81"/>
            <rFont val="Tahoma"/>
            <family val="2"/>
            <charset val="186"/>
          </rPr>
          <t>+-2,82% / +-6494
MIN - MID - MAX
% -&gt; 1,7-4,5-7,3
Laiendus: -&gt; 3896 - 10391 - 16885</t>
        </r>
      </text>
    </comment>
    <comment ref="AV120" authorId="0" shapeId="0">
      <text>
        <r>
          <rPr>
            <sz val="9"/>
            <color indexed="81"/>
            <rFont val="Tahoma"/>
            <family val="2"/>
            <charset val="186"/>
          </rPr>
          <t>+-4,84% / +-4512
MIN - MID - MAX
% -&gt; 0,5-5,3-10,2
Laiendus: -&gt; 501 - 5013 - 9526</t>
        </r>
      </text>
    </comment>
    <comment ref="AW120" authorId="0" shapeId="0">
      <text>
        <r>
          <rPr>
            <sz val="9"/>
            <color indexed="81"/>
            <rFont val="Tahoma"/>
            <family val="2"/>
            <charset val="186"/>
          </rPr>
          <t>+-2,2% / +-2381
MIN - MID - MAX
% -&gt; 0-1,3-3,5
Laiendus: -&gt; 0 - 1300 - 3682</t>
        </r>
      </text>
    </comment>
    <comment ref="AX120" authorId="0" shapeId="0">
      <text>
        <r>
          <rPr>
            <sz val="9"/>
            <color indexed="81"/>
            <rFont val="Tahoma"/>
            <family val="2"/>
            <charset val="186"/>
          </rPr>
          <t>+-2,82% / +-3152
MIN - MID - MAX
% -&gt; 0-2,1-5
Laiendus: -&gt; 0 - 2199 - 5351</t>
        </r>
      </text>
    </comment>
    <comment ref="AY1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120" authorId="0" shapeId="0">
      <text>
        <r>
          <rPr>
            <sz val="9"/>
            <color indexed="81"/>
            <rFont val="Tahoma"/>
            <family val="2"/>
            <charset val="186"/>
          </rPr>
          <t>+-2,21% / +-7688
MIN - MID - MAX
% -&gt; 1,9-4,2-6,4
Laiendus: -&gt; 6799 - 14487 - 22175</t>
        </r>
      </text>
    </comment>
    <comment ref="BA120" authorId="0" shapeId="0">
      <text>
        <r>
          <rPr>
            <sz val="9"/>
            <color indexed="81"/>
            <rFont val="Tahoma"/>
            <family val="2"/>
            <charset val="186"/>
          </rPr>
          <t>+-2,82% / +-6494
MIN - MID - MAX
% -&gt; 1,7-4,5-7,3
Laiendus: -&gt; 3896 - 10391 - 16885</t>
        </r>
      </text>
    </comment>
    <comment ref="BB120" authorId="0" shapeId="0">
      <text>
        <r>
          <rPr>
            <sz val="9"/>
            <color indexed="81"/>
            <rFont val="Tahoma"/>
            <family val="2"/>
            <charset val="186"/>
          </rPr>
          <t>+-2,56% / +-5153
MIN - MID - MAX
% -&gt; 0,6-3,2-5,8
Laiendus: -&gt; 1161 - 6314 - 11467</t>
        </r>
      </text>
    </comment>
    <comment ref="BC120" authorId="0" shapeId="0">
      <text>
        <r>
          <rPr>
            <sz val="9"/>
            <color indexed="81"/>
            <rFont val="Tahoma"/>
            <family val="2"/>
            <charset val="186"/>
          </rPr>
          <t>+-0,9% / +-3093
MIN - MID - MAX
% -&gt; 0-0,7-1,6
Laiendus: -&gt; 0 - 2199 - 5291</t>
        </r>
      </text>
    </comment>
    <comment ref="BD120" authorId="0" shapeId="0">
      <text>
        <r>
          <rPr>
            <sz val="9"/>
            <color indexed="81"/>
            <rFont val="Tahoma"/>
            <family val="2"/>
            <charset val="186"/>
          </rPr>
          <t>+-2,21% / +-7688
MIN - MID - MAX
% -&gt; 1,9-4,2-6,4
Laiendus: -&gt; 6799 - 14487 - 22175</t>
        </r>
      </text>
    </comment>
    <comment ref="BE120" authorId="0" shapeId="0">
      <text>
        <r>
          <rPr>
            <sz val="9"/>
            <color indexed="81"/>
            <rFont val="Tahoma"/>
            <family val="2"/>
            <charset val="186"/>
          </rPr>
          <t>+-4,06% / +-5423
MIN - MID - MAX
% -&gt; 1,3-5,4-9,4
Laiendus: -&gt; 1513 - 6936 - 12358</t>
        </r>
      </text>
    </comment>
    <comment ref="BF120" authorId="0" shapeId="0">
      <text>
        <r>
          <rPr>
            <sz val="9"/>
            <color indexed="81"/>
            <rFont val="Tahoma"/>
            <family val="2"/>
            <charset val="186"/>
          </rPr>
          <t>+-1,11% / +-7085
MIN - MID - MAX
% -&gt; 0,8-1,9-3
Laiendus: -&gt; 4882 - 11967 - 19052</t>
        </r>
      </text>
    </comment>
    <comment ref="BG120" authorId="0" shapeId="0">
      <text>
        <r>
          <rPr>
            <sz val="9"/>
            <color indexed="81"/>
            <rFont val="Tahoma"/>
            <family val="2"/>
            <charset val="186"/>
          </rPr>
          <t>+-1,45% / +-11214
MIN - MID - MAX
% -&gt; 2,6-4-5,5
Laiendus: -&gt; 19978 - 31191 - 42405</t>
        </r>
      </text>
    </comment>
    <comment ref="BH120" authorId="0" shapeId="0">
      <text>
        <r>
          <rPr>
            <sz val="9"/>
            <color indexed="81"/>
            <rFont val="Tahoma"/>
            <family val="2"/>
            <charset val="186"/>
          </rPr>
          <t>+-0,9% / +-3093
MIN - MID - MAX
% -&gt; 0-0,7-1,6
Laiendus: -&gt; 0 - 2199 - 5291</t>
        </r>
      </text>
    </comment>
    <comment ref="BK120" authorId="0" shapeId="0">
      <text>
        <r>
          <rPr>
            <sz val="9"/>
            <color indexed="81"/>
            <rFont val="Tahoma"/>
            <family val="2"/>
            <charset val="186"/>
          </rPr>
          <t>+-1,05% / +-11676
MIN - MID - MAX
% -&gt; 2-3-4,1
Laiendus: -&gt; 21714 - 33390 - 45066</t>
        </r>
      </text>
    </comment>
    <comment ref="BL120" authorId="0" shapeId="0">
      <text>
        <r>
          <rPr>
            <sz val="9"/>
            <color indexed="81"/>
            <rFont val="Tahoma"/>
            <family val="2"/>
            <charset val="186"/>
          </rPr>
          <t>+-4,21% / +-1861
MIN - MID - MAX
% -&gt; 0-1,9-6,1
Laiendus: -&gt; 0 - 828 - 2690</t>
        </r>
      </text>
    </comment>
    <comment ref="BM120" authorId="0" shapeId="0">
      <text>
        <r>
          <rPr>
            <sz val="9"/>
            <color indexed="81"/>
            <rFont val="Tahoma"/>
            <family val="2"/>
            <charset val="186"/>
          </rPr>
          <t>+-9,25% / +-3373
MIN - MID - MAX
% -&gt; 0-7,7-17
Laiendus: -&gt; 0 - 2816 - 6189</t>
        </r>
      </text>
    </comment>
    <comment ref="BN1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1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20" authorId="0" shapeId="0">
      <text>
        <r>
          <rPr>
            <sz val="9"/>
            <color indexed="81"/>
            <rFont val="Tahoma"/>
            <family val="2"/>
            <charset val="186"/>
          </rPr>
          <t>+-5,16% / +-5130
MIN - MID - MAX
% -&gt; 1,4-6,5-11,7
Laiendus: -&gt; 1931 - 7061 - 12192</t>
        </r>
      </text>
    </comment>
    <comment ref="BQ1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20" authorId="0" shapeId="0">
      <text>
        <r>
          <rPr>
            <sz val="9"/>
            <color indexed="81"/>
            <rFont val="Tahoma"/>
            <family val="2"/>
            <charset val="186"/>
          </rPr>
          <t>+-6,62% / +-3892
MIN - MID - MAX
% -&gt; 0-6,3-12,9
Laiendus: -&gt; 0 - 3781 - 7674</t>
        </r>
      </text>
    </comment>
    <comment ref="BS1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120" authorId="0" shapeId="0">
      <text>
        <r>
          <rPr>
            <sz val="9"/>
            <color indexed="81"/>
            <rFont val="Tahoma"/>
            <family val="2"/>
            <charset val="186"/>
          </rPr>
          <t>+-1,1% / +-10139
MIN - MID - MAX
% -&gt; 1,6-2,7-3,8
Laiendus: -&gt; 14986 - 25125 - 35264</t>
        </r>
      </text>
    </comment>
    <comment ref="BU120" authorId="0" shapeId="0">
      <text>
        <r>
          <rPr>
            <sz val="9"/>
            <color indexed="81"/>
            <rFont val="Tahoma"/>
            <family val="2"/>
            <charset val="186"/>
          </rPr>
          <t>+-4,56% / +-4609
MIN - MID - MAX
% -&gt; 0,6-5,1-9,7
Laiendus: -&gt; 336 - 4945 - 9554</t>
        </r>
      </text>
    </comment>
    <comment ref="BV1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120" authorId="0" shapeId="0">
      <text>
        <r>
          <rPr>
            <sz val="9"/>
            <color indexed="81"/>
            <rFont val="Tahoma"/>
            <family val="2"/>
            <charset val="186"/>
          </rPr>
          <t>+-4,49% / +-3817
MIN - MID - MAX
% -&gt; 0-4,2-8,7
Laiendus: -&gt; 0 - 3320 - 7137</t>
        </r>
      </text>
    </comment>
    <comment ref="BX120" authorId="0" shapeId="0">
      <text>
        <r>
          <rPr>
            <sz val="9"/>
            <color indexed="81"/>
            <rFont val="Tahoma"/>
            <family val="2"/>
            <charset val="186"/>
          </rPr>
          <t>+-2,36% / +-7158
MIN - MID - MAX
% -&gt; 1,8-4,1-6,5
Laiendus: -&gt; 5259 - 12417 - 19575</t>
        </r>
      </text>
    </comment>
    <comment ref="BY120" authorId="0" shapeId="0">
      <text>
        <r>
          <rPr>
            <sz val="9"/>
            <color indexed="81"/>
            <rFont val="Tahoma"/>
            <family val="2"/>
            <charset val="186"/>
          </rPr>
          <t>+-1,5% / +-5778
MIN - MID - MAX
% -&gt; 0,6-2,1-3,6
Laiendus: -&gt; 2147 - 7925 - 13703</t>
        </r>
      </text>
    </comment>
    <comment ref="BZ120" authorId="0" shapeId="0">
      <text>
        <r>
          <rPr>
            <sz val="9"/>
            <color indexed="81"/>
            <rFont val="Tahoma"/>
            <family val="2"/>
            <charset val="186"/>
          </rPr>
          <t>+-2,56% / +-5900
MIN - MID - MAX
% -&gt; 1,1-3,7-6,2
Laiendus: -&gt; 2414 - 8314 - 14214</t>
        </r>
      </text>
    </comment>
    <comment ref="CA120" authorId="0" shapeId="0">
      <text>
        <r>
          <rPr>
            <sz val="9"/>
            <color indexed="81"/>
            <rFont val="Tahoma"/>
            <family val="2"/>
            <charset val="186"/>
          </rPr>
          <t>+-2,22% / +-4445
MIN - MID - MAX
% -&gt; 0,2-2,4-4,6
Laiendus: -&gt; 290 - 4735 - 9180</t>
        </r>
      </text>
    </comment>
    <comment ref="CB120" authorId="0" shapeId="0">
      <text>
        <r>
          <rPr>
            <sz val="9"/>
            <color indexed="81"/>
            <rFont val="Tahoma"/>
            <family val="2"/>
            <charset val="186"/>
          </rPr>
          <t>+-1,2% / +-9432
MIN - MID - MAX
% -&gt; 1,6-2,8-4
Laiendus: -&gt; 12240 - 21672 - 31105</t>
        </r>
      </text>
    </comment>
    <comment ref="CC120" authorId="0" shapeId="0">
      <text>
        <r>
          <rPr>
            <sz val="9"/>
            <color indexed="81"/>
            <rFont val="Tahoma"/>
            <family val="2"/>
            <charset val="186"/>
          </rPr>
          <t>+-3,32% / +-5948
MIN - MID - MAX
% -&gt; 1,5-4,8-8,1
Laiendus: -&gt; 2338 - 8286 - 14235</t>
        </r>
      </text>
    </comment>
    <comment ref="CD120" authorId="0" shapeId="0">
      <text>
        <r>
          <rPr>
            <sz val="9"/>
            <color indexed="81"/>
            <rFont val="Tahoma"/>
            <family val="2"/>
            <charset val="186"/>
          </rPr>
          <t>+-2,21% / +-2389
MIN - MID - MAX
% -&gt; 0-1,3-3,5
Laiendus: -&gt; 0 - 1330 - 3720</t>
        </r>
      </text>
    </comment>
    <comment ref="CE120" authorId="0" shapeId="0">
      <text>
        <r>
          <rPr>
            <sz val="9"/>
            <color indexed="81"/>
            <rFont val="Tahoma"/>
            <family val="2"/>
            <charset val="186"/>
          </rPr>
          <t>+-6,83% / +-2914
MIN - MID - MAX
% -&gt; 0-4,8-11,7
Laiendus: -&gt; 0 - 2101 - 5015</t>
        </r>
      </text>
    </comment>
    <comment ref="CH120" authorId="0" shapeId="0">
      <text>
        <r>
          <rPr>
            <sz val="9"/>
            <color indexed="81"/>
            <rFont val="Tahoma"/>
            <family val="2"/>
            <charset val="186"/>
          </rPr>
          <t>+-1,05% / +-11676
MIN - MID - MAX
% -&gt; 2-3-4,1
Laiendus: -&gt; 21714 - 33390 - 45066</t>
        </r>
      </text>
    </comment>
    <comment ref="CI120" authorId="0" shapeId="0">
      <text>
        <r>
          <rPr>
            <sz val="9"/>
            <color indexed="81"/>
            <rFont val="Tahoma"/>
            <family val="2"/>
            <charset val="186"/>
          </rPr>
          <t>+-5,97% / +-4596
MIN - MID - MAX
% -&gt; 0,8-6,8-12,7
Laiendus: -&gt; 335 - 4932 - 9528</t>
        </r>
      </text>
    </comment>
    <comment ref="CJ120" authorId="0" shapeId="0">
      <text>
        <r>
          <rPr>
            <sz val="9"/>
            <color indexed="81"/>
            <rFont val="Tahoma"/>
            <family val="2"/>
            <charset val="186"/>
          </rPr>
          <t>+-4,54% / +-2935
MIN - MID - MAX
% -&gt; 0-3,2-7,8
Laiendus: -&gt; 0 - 2020 - 4954</t>
        </r>
      </text>
    </comment>
    <comment ref="CK120" authorId="0" shapeId="0">
      <text>
        <r>
          <rPr>
            <sz val="9"/>
            <color indexed="81"/>
            <rFont val="Tahoma"/>
            <family val="2"/>
            <charset val="186"/>
          </rPr>
          <t>+-2,31% / +-5504
MIN - MID - MAX
% -&gt; 0,8-3,1-5,4
Laiendus: -&gt; 2204 - 7708 - 13212</t>
        </r>
      </text>
    </comment>
    <comment ref="CL120" authorId="0" shapeId="0">
      <text>
        <r>
          <rPr>
            <sz val="9"/>
            <color indexed="81"/>
            <rFont val="Tahoma"/>
            <family val="2"/>
            <charset val="186"/>
          </rPr>
          <t>+-4,57% / +-5519
MIN - MID - MAX
% -&gt; 1,6-6,2-10,8
Laiendus: -&gt; 1791 - 7310 - 12830</t>
        </r>
      </text>
    </comment>
    <comment ref="CM120" authorId="0" shapeId="0">
      <text>
        <r>
          <rPr>
            <sz val="9"/>
            <color indexed="81"/>
            <rFont val="Tahoma"/>
            <family val="2"/>
            <charset val="186"/>
          </rPr>
          <t>+-3,62% / +-3259
MIN - MID - MAX
% -&gt; 0-2,8-6,5
Laiendus: -&gt; 0 - 2468 - 5728</t>
        </r>
      </text>
    </comment>
    <comment ref="CN120" authorId="0" shapeId="0">
      <text>
        <r>
          <rPr>
            <sz val="9"/>
            <color indexed="81"/>
            <rFont val="Tahoma"/>
            <family val="2"/>
            <charset val="186"/>
          </rPr>
          <t>+-3,28% / +-3419
MIN - MID - MAX
% -&gt; 0-2,7-6
Laiendus: -&gt; 0 - 2664 - 6083</t>
        </r>
      </text>
    </comment>
    <comment ref="CO1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120" authorId="0" shapeId="0">
      <text>
        <r>
          <rPr>
            <sz val="9"/>
            <color indexed="81"/>
            <rFont val="Tahoma"/>
            <family val="2"/>
            <charset val="186"/>
          </rPr>
          <t>+-3,32% / +-2279
MIN - MID - MAX
% -&gt; 0-1,8-5,1
Laiendus: -&gt; 0 - 1179 - 3459</t>
        </r>
      </text>
    </comment>
    <comment ref="CQ1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1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1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120" authorId="0" shapeId="0">
      <text>
        <r>
          <rPr>
            <sz val="9"/>
            <color indexed="81"/>
            <rFont val="Tahoma"/>
            <family val="2"/>
            <charset val="186"/>
          </rPr>
          <t>+-3,29% / +-4325
MIN - MID - MAX
% -&gt; 0,2-3,4-6,7
Laiendus: -&gt; -106 - 4219 - 8544</t>
        </r>
      </text>
    </comment>
    <comment ref="CU120" authorId="0" shapeId="0">
      <text>
        <r>
          <rPr>
            <sz val="9"/>
            <color indexed="81"/>
            <rFont val="Tahoma"/>
            <family val="2"/>
            <charset val="186"/>
          </rPr>
          <t>+-13,1% / +-1927
MIN - MID - MAX
% -&gt; 0-6,2-19,3
Laiendus: -&gt; 0 - 890 - 2817</t>
        </r>
      </text>
    </comment>
    <comment ref="CV120" authorId="0" shapeId="0">
      <text>
        <r>
          <rPr>
            <sz val="9"/>
            <color indexed="81"/>
            <rFont val="Tahoma"/>
            <family val="2"/>
            <charset val="186"/>
          </rPr>
          <t>+-7,24% / +-3774
MIN - MID - MAX
% -&gt; 0-6,7-14
Laiendus: -&gt; 0 - 3425 - 7199</t>
        </r>
      </text>
    </comment>
    <comment ref="CW120" authorId="0" shapeId="0">
      <text>
        <r>
          <rPr>
            <sz val="9"/>
            <color indexed="81"/>
            <rFont val="Tahoma"/>
            <family val="2"/>
            <charset val="186"/>
          </rPr>
          <t>+-3,73% / +-4456
MIN - MID - MAX
% -&gt; 0,3-4-7,8
Laiendus: -&gt; 558 - 5014 - 9470</t>
        </r>
      </text>
    </comment>
    <comment ref="CX120" authorId="0" shapeId="0">
      <text>
        <r>
          <rPr>
            <sz val="9"/>
            <color indexed="81"/>
            <rFont val="Tahoma"/>
            <family val="2"/>
            <charset val="186"/>
          </rPr>
          <t>+-3,24% / +-3630
MIN - MID - MAX
% -&gt; 0-2,8-6,1
Laiendus: -&gt; 0 - 3119 - 6749</t>
        </r>
      </text>
    </comment>
    <comment ref="CY120" authorId="0" shapeId="0">
      <text>
        <r>
          <rPr>
            <sz val="9"/>
            <color indexed="81"/>
            <rFont val="Tahoma"/>
            <family val="2"/>
            <charset val="186"/>
          </rPr>
          <t>+-1,5% / +-3606
MIN - MID - MAX
% -&gt; 0-1,3-2,8
Laiendus: -&gt; 0 - 3082 - 6688</t>
        </r>
      </text>
    </comment>
    <comment ref="CZ120" authorId="0" shapeId="0">
      <text>
        <r>
          <rPr>
            <sz val="9"/>
            <color indexed="81"/>
            <rFont val="Tahoma"/>
            <family val="2"/>
            <charset val="186"/>
          </rPr>
          <t>+-3,39% / +-5609
MIN - MID - MAX
% -&gt; 1,2-4,6-8
Laiendus: -&gt; 1743 - 7352 - 12960</t>
        </r>
      </text>
    </comment>
    <comment ref="DA120" authorId="0" shapeId="0">
      <text>
        <r>
          <rPr>
            <sz val="9"/>
            <color indexed="81"/>
            <rFont val="Tahoma"/>
            <family val="2"/>
            <charset val="186"/>
          </rPr>
          <t>+-2,05% / +-2668
MIN - MID - MAX
% -&gt; 0-1,3-3,4
Laiendus: -&gt; 0 - 1602 - 4270</t>
        </r>
      </text>
    </comment>
    <comment ref="DB120" authorId="0" shapeId="0">
      <text>
        <r>
          <rPr>
            <sz val="9"/>
            <color indexed="81"/>
            <rFont val="Tahoma"/>
            <family val="2"/>
            <charset val="186"/>
          </rPr>
          <t>+-2,1% / +-6338
MIN - MID - MAX
% -&gt; 1,1-3,2-5,3
Laiendus: -&gt; 3458 - 9796 - 16134</t>
        </r>
      </text>
    </comment>
    <comment ref="DE120" authorId="0" shapeId="0">
      <text>
        <r>
          <rPr>
            <sz val="9"/>
            <color indexed="81"/>
            <rFont val="Tahoma"/>
            <family val="2"/>
            <charset val="186"/>
          </rPr>
          <t>+-1,05% / +-11676
MIN - MID - MAX
% -&gt; 2-3-4,1
Laiendus: -&gt; 21714 - 33390 - 45066</t>
        </r>
      </text>
    </comment>
    <comment ref="DF120" authorId="0" shapeId="0">
      <text>
        <r>
          <rPr>
            <sz val="9"/>
            <color indexed="81"/>
            <rFont val="Tahoma"/>
            <family val="2"/>
            <charset val="186"/>
          </rPr>
          <t>+-5,47% / +-4442
MIN - MID - MAX
% -&gt; 0,5-6-11,4
Laiendus: -&gt; 109 - 4551 - 8993</t>
        </r>
      </text>
    </comment>
    <comment ref="DG120" authorId="0" shapeId="0">
      <text>
        <r>
          <rPr>
            <sz val="9"/>
            <color indexed="81"/>
            <rFont val="Tahoma"/>
            <family val="2"/>
            <charset val="186"/>
          </rPr>
          <t>+-2,33% / +-2158
MIN - MID - MAX
% -&gt; 0-1,2-3,5
Laiendus: -&gt; 0 - 1097 - 3255</t>
        </r>
      </text>
    </comment>
    <comment ref="DH120" authorId="0" shapeId="0">
      <text>
        <r>
          <rPr>
            <sz val="9"/>
            <color indexed="81"/>
            <rFont val="Tahoma"/>
            <family val="2"/>
            <charset val="186"/>
          </rPr>
          <t>+-2,16% / +-5366
MIN - MID - MAX
% -&gt; 0,6-2,8-5
Laiendus: -&gt; 1780 - 7146 - 12511</t>
        </r>
      </text>
    </comment>
    <comment ref="DI120" authorId="0" shapeId="0">
      <text>
        <r>
          <rPr>
            <sz val="9"/>
            <color indexed="81"/>
            <rFont val="Tahoma"/>
            <family val="2"/>
            <charset val="186"/>
          </rPr>
          <t>+-2,68% / +-5704
MIN - MID - MAX
% -&gt; 1-3,7-6,4
Laiendus: -&gt; 1891 - 7595 - 13300</t>
        </r>
      </text>
    </comment>
    <comment ref="DJ120" authorId="0" shapeId="0">
      <text>
        <r>
          <rPr>
            <sz val="9"/>
            <color indexed="81"/>
            <rFont val="Tahoma"/>
            <family val="2"/>
            <charset val="186"/>
          </rPr>
          <t>+-2,25% / +-3716
MIN - MID - MAX
% -&gt; 0-2-4,3
Laiendus: -&gt; 0 - 3205 - 6921</t>
        </r>
      </text>
    </comment>
    <comment ref="DK1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120" authorId="0" shapeId="0">
      <text>
        <r>
          <rPr>
            <sz val="9"/>
            <color indexed="81"/>
            <rFont val="Tahoma"/>
            <family val="2"/>
            <charset val="186"/>
          </rPr>
          <t>+-3,64% / +-5469
MIN - MID - MAX
% -&gt; 1,2-4,9-8,5
Laiendus: -&gt; 1217 - 6686 - 12155</t>
        </r>
      </text>
    </comment>
    <comment ref="DM120" authorId="0" shapeId="0">
      <text>
        <r>
          <rPr>
            <sz val="9"/>
            <color indexed="81"/>
            <rFont val="Tahoma"/>
            <family val="2"/>
            <charset val="186"/>
          </rPr>
          <t>+-2,17% / +-3477
MIN - MID - MAX
% -&gt; 0-1,8-4
Laiendus: -&gt; 0 - 3110 - 6587</t>
        </r>
      </text>
    </comment>
    <comment ref="DN120" authorId="0" shapeId="0">
      <text>
        <r>
          <rPr>
            <sz val="9"/>
            <color indexed="81"/>
            <rFont val="Tahoma"/>
            <family val="2"/>
            <charset val="186"/>
          </rPr>
          <t>+-3,21% / +-3631
MIN - MID - MAX
% -&gt; 0-2,8-6
Laiendus: -&gt; 0 - 3172 - 6803</t>
        </r>
      </text>
    </comment>
    <comment ref="DO120" authorId="0" shapeId="0">
      <text>
        <r>
          <rPr>
            <sz val="9"/>
            <color indexed="81"/>
            <rFont val="Tahoma"/>
            <family val="2"/>
            <charset val="186"/>
          </rPr>
          <t>+-1,79% / +-6984
MIN - MID - MAX
% -&gt; 1,2-3-4,8
Laiendus: -&gt; 4745 - 11729 - 18714</t>
        </r>
      </text>
    </comment>
    <comment ref="DP120" authorId="0" shapeId="0">
      <text>
        <r>
          <rPr>
            <sz val="9"/>
            <color indexed="81"/>
            <rFont val="Tahoma"/>
            <family val="2"/>
            <charset val="186"/>
          </rPr>
          <t>+-3,87% / +-2578
MIN - MID - MAX
% -&gt; 0-2,4-6,3
Laiendus: -&gt; 0 - 1602 - 4181</t>
        </r>
      </text>
    </comment>
    <comment ref="DQ1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120" authorId="0" shapeId="0">
      <text>
        <r>
          <rPr>
            <sz val="9"/>
            <color indexed="81"/>
            <rFont val="Tahoma"/>
            <family val="2"/>
            <charset val="186"/>
          </rPr>
          <t>+-1,59% / +-8397
MIN - MID - MAX
% -&gt; 1,7-3,3-4,8
Laiendus: -&gt; 8490 - 16887 - 25284</t>
        </r>
      </text>
    </comment>
    <comment ref="DS120" authorId="0" shapeId="0">
      <text>
        <r>
          <rPr>
            <sz val="9"/>
            <color indexed="81"/>
            <rFont val="Tahoma"/>
            <family val="2"/>
            <charset val="186"/>
          </rPr>
          <t>+-3,8% / +-6112
MIN - MID - MAX
% -&gt; 1,9-5,7-9,5
Laiendus: -&gt; 2840 - 8952 - 15065</t>
        </r>
      </text>
    </comment>
    <comment ref="DT120" authorId="0" shapeId="0">
      <text>
        <r>
          <rPr>
            <sz val="9"/>
            <color indexed="81"/>
            <rFont val="Tahoma"/>
            <family val="2"/>
            <charset val="186"/>
          </rPr>
          <t>+-1,65% / +-8487
MIN - MID - MAX
% -&gt; 1,8-3,4-5
Laiendus: -&gt; 8988 - 17475 - 25963</t>
        </r>
      </text>
    </comment>
    <comment ref="DU120" authorId="0" shapeId="0">
      <text>
        <r>
          <rPr>
            <sz val="9"/>
            <color indexed="81"/>
            <rFont val="Tahoma"/>
            <family val="2"/>
            <charset val="186"/>
          </rPr>
          <t>+-2,02% / +-1848
MIN - MID - MAX
% -&gt; 0-0,9-2,9
Laiendus: -&gt; 0 - 825 - 2673</t>
        </r>
      </text>
    </comment>
    <comment ref="DV1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120" authorId="0" shapeId="0">
      <text>
        <r>
          <rPr>
            <sz val="9"/>
            <color indexed="81"/>
            <rFont val="Tahoma"/>
            <family val="2"/>
            <charset val="186"/>
          </rPr>
          <t>+-1,7% / +-5087
MIN - MID - MAX
% -&gt; 0,4-2,1-3,8
Laiendus: -&gt; 1050 - 6138 - 11225</t>
        </r>
      </text>
    </comment>
    <comment ref="C121" authorId="0" shapeId="0">
      <text>
        <r>
          <rPr>
            <sz val="9"/>
            <color indexed="81"/>
            <rFont val="Tahoma"/>
            <family val="2"/>
            <charset val="186"/>
          </rPr>
          <t>+-1,06% / +-11745
MIN - MID - MAX
% -&gt; 2-3,1-4,1
Laiendus: -&gt; 22054 - 33799 - 45543</t>
        </r>
      </text>
    </comment>
    <comment ref="D121" authorId="0" shapeId="0">
      <text>
        <r>
          <rPr>
            <sz val="9"/>
            <color indexed="81"/>
            <rFont val="Tahoma"/>
            <family val="2"/>
            <charset val="186"/>
          </rPr>
          <t>+-1,33% / +-6402
MIN - MID - MAX
% -&gt; 0,7-2-3,4
Laiendus: -&gt; 3986 - 10389 - 16791</t>
        </r>
      </text>
    </comment>
    <comment ref="E121" authorId="0" shapeId="0">
      <text>
        <r>
          <rPr>
            <sz val="9"/>
            <color indexed="81"/>
            <rFont val="Tahoma"/>
            <family val="2"/>
            <charset val="186"/>
          </rPr>
          <t>+-1,59% / +-10040
MIN - MID - MAX
% -&gt; 2,3-3,9-5,5
Laiendus: -&gt; 13370 - 23410 - 33450</t>
        </r>
      </text>
    </comment>
    <comment ref="F1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G121" authorId="0" shapeId="0">
      <text>
        <r>
          <rPr>
            <sz val="9"/>
            <color indexed="81"/>
            <rFont val="Tahoma"/>
            <family val="2"/>
            <charset val="186"/>
          </rPr>
          <t>+-1,58% / +-3103
MIN - MID - MAX
% -&gt; 0-1,2-2,8
Laiendus: -&gt; 0 - 2220 - 5323</t>
        </r>
      </text>
    </comment>
    <comment ref="H121" authorId="0" shapeId="0">
      <text>
        <r>
          <rPr>
            <sz val="9"/>
            <color indexed="81"/>
            <rFont val="Tahoma"/>
            <family val="2"/>
            <charset val="186"/>
          </rPr>
          <t>+-1,24% / +-3618
MIN - MID - MAX
% -&gt; 0-1,1-2,3
Laiendus: -&gt; 0 - 2873 - 6491</t>
        </r>
      </text>
    </comment>
    <comment ref="I121" authorId="0" shapeId="0">
      <text>
        <r>
          <rPr>
            <sz val="9"/>
            <color indexed="81"/>
            <rFont val="Tahoma"/>
            <family val="2"/>
            <charset val="186"/>
          </rPr>
          <t>+-2,07% / +-6259
MIN - MID - MAX
% -&gt; 1,1-3,1-5,2
Laiendus: -&gt; 1985 - 8243 - 14502</t>
        </r>
      </text>
    </comment>
    <comment ref="J121" authorId="0" shapeId="0">
      <text>
        <r>
          <rPr>
            <sz val="9"/>
            <color indexed="81"/>
            <rFont val="Tahoma"/>
            <family val="2"/>
            <charset val="186"/>
          </rPr>
          <t>+-4,68% / +-6144
MIN - MID - MAX
% -&gt; 2,4-7,1-11,8
Laiendus: -&gt; 2763 - 8907 - 15051</t>
        </r>
      </text>
    </comment>
    <comment ref="K121" authorId="0" shapeId="0">
      <text>
        <r>
          <rPr>
            <sz val="9"/>
            <color indexed="81"/>
            <rFont val="Tahoma"/>
            <family val="2"/>
            <charset val="186"/>
          </rPr>
          <t>+-6,59% / +-5993
MIN - MID - MAX
% -&gt; 3,3-9,9-16,5
Laiendus: -&gt; 5562 - 11555 - 17547</t>
        </r>
      </text>
    </comment>
    <comment ref="L1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21" authorId="0" shapeId="0">
      <text>
        <r>
          <rPr>
            <sz val="9"/>
            <color indexed="81"/>
            <rFont val="Tahoma"/>
            <family val="2"/>
            <charset val="186"/>
          </rPr>
          <t>+-1,75% / +-2896
MIN - MID - MAX
% -&gt; 0-1,2-3
Laiendus: -&gt; 0 - 2220 - 5116</t>
        </r>
      </text>
    </comment>
    <comment ref="N121" authorId="0" shapeId="0">
      <text>
        <r>
          <rPr>
            <sz val="9"/>
            <color indexed="81"/>
            <rFont val="Tahoma"/>
            <family val="2"/>
            <charset val="186"/>
          </rPr>
          <t>+-1,34% / +-2338
MIN - MID - MAX
% -&gt; 0-0,7-2,1
Laiendus: -&gt; 0 - 1229 - 3566</t>
        </r>
      </text>
    </comment>
    <comment ref="O121" authorId="0" shapeId="0">
      <text>
        <r>
          <rPr>
            <sz val="9"/>
            <color indexed="81"/>
            <rFont val="Tahoma"/>
            <family val="2"/>
            <charset val="186"/>
          </rPr>
          <t>+-1,33% / +-2742
MIN - MID - MAX
% -&gt; 0-0,9-2,2
Laiendus: -&gt; 0 - 1644 - 4386</t>
        </r>
      </text>
    </comment>
    <comment ref="P121" authorId="0" shapeId="0">
      <text>
        <r>
          <rPr>
            <sz val="9"/>
            <color indexed="81"/>
            <rFont val="Tahoma"/>
            <family val="2"/>
            <charset val="186"/>
          </rPr>
          <t>+-2,21% / +-5426
MIN - MID - MAX
% -&gt; 0,7-2,9-5,1
Laiendus: -&gt; 757 - 6184 - 11610</t>
        </r>
      </text>
    </comment>
    <comment ref="Q121" authorId="0" shapeId="0">
      <text>
        <r>
          <rPr>
            <sz val="9"/>
            <color indexed="81"/>
            <rFont val="Tahoma"/>
            <family val="2"/>
            <charset val="186"/>
          </rPr>
          <t>+-3,66% / +-6927
MIN - MID - MAX
% -&gt; 2,6-6,3-9,9
Laiendus: -&gt; 4040 - 10967 - 17894</t>
        </r>
      </text>
    </comment>
    <comment ref="R121" authorId="0" shapeId="0">
      <text>
        <r>
          <rPr>
            <sz val="9"/>
            <color indexed="81"/>
            <rFont val="Tahoma"/>
            <family val="2"/>
            <charset val="186"/>
          </rPr>
          <t>+-6,59% / +-5993
MIN - MID - MAX
% -&gt; 3,3-9,9-16,5
Laiendus: -&gt; 5562 - 11555 - 17547</t>
        </r>
      </text>
    </comment>
    <comment ref="S121" authorId="0" shapeId="0">
      <text>
        <r>
          <rPr>
            <sz val="9"/>
            <color indexed="81"/>
            <rFont val="Tahoma"/>
            <family val="2"/>
            <charset val="186"/>
          </rPr>
          <t>+-1,31% / +-2835
MIN - MID - MAX
% -&gt; 0-0,9-2,2
Laiendus: -&gt; 0 - 2220 - 5055</t>
        </r>
      </text>
    </comment>
    <comment ref="T121" authorId="0" shapeId="0">
      <text>
        <r>
          <rPr>
            <sz val="9"/>
            <color indexed="81"/>
            <rFont val="Tahoma"/>
            <family val="2"/>
            <charset val="186"/>
          </rPr>
          <t>+-0,95% / +-3599
MIN - MID - MAX
% -&gt; 0-0,8-1,8
Laiendus: -&gt; 0 - 2873 - 6472</t>
        </r>
      </text>
    </comment>
    <comment ref="U121" authorId="0" shapeId="0">
      <text>
        <r>
          <rPr>
            <sz val="9"/>
            <color indexed="81"/>
            <rFont val="Tahoma"/>
            <family val="2"/>
            <charset val="186"/>
          </rPr>
          <t>+-2,1% / +-10938
MIN - MID - MAX
% -&gt; 3,6-5,7-7,8
Laiendus: -&gt; 17767 - 28705 - 39643</t>
        </r>
      </text>
    </comment>
    <comment ref="V121" authorId="0" shapeId="0">
      <text>
        <r>
          <rPr>
            <sz val="9"/>
            <color indexed="81"/>
            <rFont val="Tahoma"/>
            <family val="2"/>
            <charset val="186"/>
          </rPr>
          <t>+-3,44% / +-5312
MIN - MID - MAX
% -&gt; 1-4,5-7,9
Laiendus: -&gt; 2230 - 7542 - 12854</t>
        </r>
      </text>
    </comment>
    <comment ref="W121" authorId="0" shapeId="0">
      <text>
        <r>
          <rPr>
            <sz val="9"/>
            <color indexed="81"/>
            <rFont val="Tahoma"/>
            <family val="2"/>
            <charset val="186"/>
          </rPr>
          <t>+-1,22% / +-8337
MIN - MID - MAX
% -&gt; 1,2-2,5-3,7
Laiendus: -&gt; 8253 - 16591 - 24928</t>
        </r>
      </text>
    </comment>
    <comment ref="X121" authorId="0" shapeId="0">
      <text>
        <r>
          <rPr>
            <sz val="9"/>
            <color indexed="81"/>
            <rFont val="Tahoma"/>
            <family val="2"/>
            <charset val="186"/>
          </rPr>
          <t>+-2,31% / +-6478
MIN - MID - MAX
% -&gt; 1,3-3,6-6
Laiendus: -&gt; 3188 - 9666 - 16143</t>
        </r>
      </text>
    </comment>
    <comment ref="AA121" authorId="0" shapeId="0">
      <text>
        <r>
          <rPr>
            <sz val="9"/>
            <color indexed="81"/>
            <rFont val="Tahoma"/>
            <family val="2"/>
            <charset val="186"/>
          </rPr>
          <t>+-1,06% / +-11745
MIN - MID - MAX
% -&gt; 2-3,1-4,1
Laiendus: -&gt; 22054 - 33799 - 45543</t>
        </r>
      </text>
    </comment>
    <comment ref="AB121" authorId="0" shapeId="0">
      <text>
        <r>
          <rPr>
            <sz val="9"/>
            <color indexed="81"/>
            <rFont val="Tahoma"/>
            <family val="2"/>
            <charset val="186"/>
          </rPr>
          <t>+-0,76% / +-5820
MIN - MID - MAX
% -&gt; 0,3-1,1-1,8
Laiendus: -&gt; 2204 - 8024 - 13845</t>
        </r>
      </text>
    </comment>
    <comment ref="AC121" authorId="0" shapeId="0">
      <text>
        <r>
          <rPr>
            <sz val="9"/>
            <color indexed="81"/>
            <rFont val="Tahoma"/>
            <family val="2"/>
            <charset val="186"/>
          </rPr>
          <t>+-2,88% / +-10184
MIN - MID - MAX
% -&gt; 4,4-7,3-10,2
Laiendus: -&gt; 15590 - 25774 - 35958</t>
        </r>
      </text>
    </comment>
    <comment ref="AD1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121" authorId="0" shapeId="0">
      <text>
        <r>
          <rPr>
            <sz val="9"/>
            <color indexed="81"/>
            <rFont val="Tahoma"/>
            <family val="2"/>
            <charset val="186"/>
          </rPr>
          <t>+-1,97% / +-5037
MIN - MID - MAX
% -&gt; 0,4-2,4-4,4
Laiendus: -&gt; 771 - 5808 - 10845</t>
        </r>
      </text>
    </comment>
    <comment ref="AF121" authorId="0" shapeId="0">
      <text>
        <r>
          <rPr>
            <sz val="9"/>
            <color indexed="81"/>
            <rFont val="Tahoma"/>
            <family val="2"/>
            <charset val="186"/>
          </rPr>
          <t>+-1,08% / +-1957
MIN - MID - MAX
% -&gt; 0-0,5-1,6
Laiendus: -&gt; 0 - 890 - 2847</t>
        </r>
      </text>
    </comment>
    <comment ref="AG1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1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121" authorId="0" shapeId="0">
      <text>
        <r>
          <rPr>
            <sz val="9"/>
            <color indexed="81"/>
            <rFont val="Tahoma"/>
            <family val="2"/>
            <charset val="186"/>
          </rPr>
          <t>+-3,43% / +-9284
MIN - MID - MAX
% -&gt; 4,5-8-11,4
Laiendus: -&gt; 13238 - 22522 - 31805</t>
        </r>
      </text>
    </comment>
    <comment ref="AJ121" authorId="0" shapeId="0">
      <text>
        <r>
          <rPr>
            <sz val="9"/>
            <color indexed="81"/>
            <rFont val="Tahoma"/>
            <family val="2"/>
            <charset val="186"/>
          </rPr>
          <t>+-3,65% / +-4522
MIN - MID - MAX
% -&gt; 0,4-4-7,7
Laiendus: -&gt; 57 - 4579 - 9101</t>
        </r>
      </text>
    </comment>
    <comment ref="AK121" authorId="0" shapeId="0">
      <text>
        <r>
          <rPr>
            <sz val="9"/>
            <color indexed="81"/>
            <rFont val="Tahoma"/>
            <family val="2"/>
            <charset val="186"/>
          </rPr>
          <t>+-2,11% / +-7307
MIN - MID - MAX
% -&gt; 1,6-3,8-5,9
Laiendus: -&gt; 5765 - 13073 - 20380</t>
        </r>
      </text>
    </comment>
    <comment ref="AL121" authorId="0" shapeId="0">
      <text>
        <r>
          <rPr>
            <sz val="9"/>
            <color indexed="81"/>
            <rFont val="Tahoma"/>
            <family val="2"/>
            <charset val="186"/>
          </rPr>
          <t>+-1,09% / +-2043
MIN - MID - MAX
% -&gt; 0-0,5-1,6
Laiendus: -&gt; 0 - 950 - 2993</t>
        </r>
      </text>
    </comment>
    <comment ref="AM121" authorId="0" shapeId="0">
      <text>
        <r>
          <rPr>
            <sz val="9"/>
            <color indexed="81"/>
            <rFont val="Tahoma"/>
            <family val="2"/>
            <charset val="186"/>
          </rPr>
          <t>+-5,36% / +-7320
MIN - MID - MAX
% -&gt; 4,5-9,9-15,2
Laiendus: -&gt; 5388 - 12708 - 20029</t>
        </r>
      </text>
    </comment>
    <comment ref="AN121" authorId="0" shapeId="0">
      <text>
        <r>
          <rPr>
            <sz val="9"/>
            <color indexed="81"/>
            <rFont val="Tahoma"/>
            <family val="2"/>
            <charset val="186"/>
          </rPr>
          <t>+-1,74% / +-2126
MIN - MID - MAX
% -&gt; 0-0,9-2,6
Laiendus: -&gt; 0 - 1106 - 3232</t>
        </r>
      </text>
    </comment>
    <comment ref="AO121" authorId="0" shapeId="0">
      <text>
        <r>
          <rPr>
            <sz val="9"/>
            <color indexed="81"/>
            <rFont val="Tahoma"/>
            <family val="2"/>
            <charset val="186"/>
          </rPr>
          <t>+-2,43% / +-2146
MIN - MID - MAX
% -&gt; 0-1,2-3,7
Laiendus: -&gt; 0 - 1017 - 3163</t>
        </r>
      </text>
    </comment>
    <comment ref="AP121" authorId="0" shapeId="0">
      <text>
        <r>
          <rPr>
            <sz val="9"/>
            <color indexed="81"/>
            <rFont val="Tahoma"/>
            <family val="2"/>
            <charset val="186"/>
          </rPr>
          <t>+-1,87% / +-4498
MIN - MID - MAX
% -&gt; 0,2-2-3,9
Laiendus: -&gt; 446 - 4944 - 9442</t>
        </r>
      </text>
    </comment>
    <comment ref="AS121" authorId="0" shapeId="0">
      <text>
        <r>
          <rPr>
            <sz val="9"/>
            <color indexed="81"/>
            <rFont val="Tahoma"/>
            <family val="2"/>
            <charset val="186"/>
          </rPr>
          <t>+-1,06% / +-11745
MIN - MID - MAX
% -&gt; 2-3,1-4,1
Laiendus: -&gt; 22054 - 33799 - 45543</t>
        </r>
      </text>
    </comment>
    <comment ref="AT121" authorId="0" shapeId="0">
      <text>
        <r>
          <rPr>
            <sz val="9"/>
            <color indexed="81"/>
            <rFont val="Tahoma"/>
            <family val="2"/>
            <charset val="186"/>
          </rPr>
          <t>+-2,11% / +-7307
MIN - MID - MAX
% -&gt; 1,6-3,8-5,9
Laiendus: -&gt; 5765 - 13073 - 20380</t>
        </r>
      </text>
    </comment>
    <comment ref="AU121" authorId="0" shapeId="0">
      <text>
        <r>
          <rPr>
            <sz val="9"/>
            <color indexed="81"/>
            <rFont val="Tahoma"/>
            <family val="2"/>
            <charset val="186"/>
          </rPr>
          <t>+-3,54% / +-8234
MIN - MID - MAX
% -&gt; 3,7-7,2-10,8
Laiendus: -&gt; 8563 - 16796 - 25030</t>
        </r>
      </text>
    </comment>
    <comment ref="AV121" authorId="0" shapeId="0">
      <text>
        <r>
          <rPr>
            <sz val="9"/>
            <color indexed="81"/>
            <rFont val="Tahoma"/>
            <family val="2"/>
            <charset val="186"/>
          </rPr>
          <t>+-4,31% / +-3997
MIN - MID - MAX
% -&gt; 0-4,2-8,5
Laiendus: -&gt; 0 - 3930 - 7927</t>
        </r>
      </text>
    </comment>
    <comment ref="AW1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1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1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121" authorId="0" shapeId="0">
      <text>
        <r>
          <rPr>
            <sz val="9"/>
            <color indexed="81"/>
            <rFont val="Tahoma"/>
            <family val="2"/>
            <charset val="186"/>
          </rPr>
          <t>+-2,11% / +-7307
MIN - MID - MAX
% -&gt; 1,6-3,8-5,9
Laiendus: -&gt; 5765 - 13073 - 20380</t>
        </r>
      </text>
    </comment>
    <comment ref="BA121" authorId="0" shapeId="0">
      <text>
        <r>
          <rPr>
            <sz val="9"/>
            <color indexed="81"/>
            <rFont val="Tahoma"/>
            <family val="2"/>
            <charset val="186"/>
          </rPr>
          <t>+-3,54% / +-8234
MIN - MID - MAX
% -&gt; 3,7-7,2-10,8
Laiendus: -&gt; 8563 - 16796 - 25030</t>
        </r>
      </text>
    </comment>
    <comment ref="BB121" authorId="0" shapeId="0">
      <text>
        <r>
          <rPr>
            <sz val="9"/>
            <color indexed="81"/>
            <rFont val="Tahoma"/>
            <family val="2"/>
            <charset val="186"/>
          </rPr>
          <t>+-2,03% / +-4070
MIN - MID - MAX
% -&gt; 0-2-4
Laiendus: -&gt; -140 - 3930 - 7999</t>
        </r>
      </text>
    </comment>
    <comment ref="BC1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121" authorId="0" shapeId="0">
      <text>
        <r>
          <rPr>
            <sz val="9"/>
            <color indexed="81"/>
            <rFont val="Tahoma"/>
            <family val="2"/>
            <charset val="186"/>
          </rPr>
          <t>+-2,11% / +-7307
MIN - MID - MAX
% -&gt; 1,6-3,8-5,9
Laiendus: -&gt; 5765 - 13073 - 20380</t>
        </r>
      </text>
    </comment>
    <comment ref="BE121" authorId="0" shapeId="0">
      <text>
        <r>
          <rPr>
            <sz val="9"/>
            <color indexed="81"/>
            <rFont val="Tahoma"/>
            <family val="2"/>
            <charset val="186"/>
          </rPr>
          <t>+-5,36% / +-7320
MIN - MID - MAX
% -&gt; 4,5-9,9-15,2
Laiendus: -&gt; 5388 - 12708 - 20029</t>
        </r>
      </text>
    </comment>
    <comment ref="BF121" authorId="0" shapeId="0">
      <text>
        <r>
          <rPr>
            <sz val="9"/>
            <color indexed="81"/>
            <rFont val="Tahoma"/>
            <family val="2"/>
            <charset val="186"/>
          </rPr>
          <t>+-0,91% / +-5810
MIN - MID - MAX
% -&gt; 0,4-1,3-2,2
Laiendus: -&gt; 2208 - 8018 - 13827</t>
        </r>
      </text>
    </comment>
    <comment ref="BG121" authorId="0" shapeId="0">
      <text>
        <r>
          <rPr>
            <sz val="9"/>
            <color indexed="81"/>
            <rFont val="Tahoma"/>
            <family val="2"/>
            <charset val="186"/>
          </rPr>
          <t>+-1,51% / +-11659
MIN - MID - MAX
% -&gt; 2,8-4,3-5,9
Laiendus: -&gt; 22139 - 33799 - 45458</t>
        </r>
      </text>
    </comment>
    <comment ref="BH1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121" authorId="0" shapeId="0">
      <text>
        <r>
          <rPr>
            <sz val="9"/>
            <color indexed="81"/>
            <rFont val="Tahoma"/>
            <family val="2"/>
            <charset val="186"/>
          </rPr>
          <t>+-1,06% / +-11745
MIN - MID - MAX
% -&gt; 2-3,1-4,1
Laiendus: -&gt; 22054 - 33799 - 45543</t>
        </r>
      </text>
    </comment>
    <comment ref="BL121" authorId="0" shapeId="0">
      <text>
        <r>
          <rPr>
            <sz val="9"/>
            <color indexed="81"/>
            <rFont val="Tahoma"/>
            <family val="2"/>
            <charset val="186"/>
          </rPr>
          <t>+-8,8% / +-4037
MIN - MID - MAX
% -&gt; 0,1-8,9-17,7
Laiendus: -&gt; -130 - 3907 - 7944</t>
        </r>
      </text>
    </comment>
    <comment ref="BM121" authorId="0" shapeId="0">
      <text>
        <r>
          <rPr>
            <sz val="9"/>
            <color indexed="81"/>
            <rFont val="Tahoma"/>
            <family val="2"/>
            <charset val="186"/>
          </rPr>
          <t>+-6,13% / +-2185
MIN - MID - MAX
% -&gt; 0-3,2-9,4
Laiendus: -&gt; 0 - 1180 - 3365</t>
        </r>
      </text>
    </comment>
    <comment ref="BN1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121" authorId="0" shapeId="0">
      <text>
        <r>
          <rPr>
            <sz val="9"/>
            <color indexed="81"/>
            <rFont val="Tahoma"/>
            <family val="2"/>
            <charset val="186"/>
          </rPr>
          <t>+-8,67% / +-1841
MIN - MID - MAX
% -&gt; 0-3,9-12,5
Laiendus: -&gt; 0 - 822 - 2664</t>
        </r>
      </text>
    </comment>
    <comment ref="BP121" authorId="0" shapeId="0">
      <text>
        <r>
          <rPr>
            <sz val="9"/>
            <color indexed="81"/>
            <rFont val="Tahoma"/>
            <family val="2"/>
            <charset val="186"/>
          </rPr>
          <t>+-3,56% / +-3486
MIN - MID - MAX
% -&gt; 0-3-6,6
Laiendus: -&gt; 0 - 3250 - 6735</t>
        </r>
      </text>
    </comment>
    <comment ref="BQ1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21" authorId="0" shapeId="0">
      <text>
        <r>
          <rPr>
            <sz val="9"/>
            <color indexed="81"/>
            <rFont val="Tahoma"/>
            <family val="2"/>
            <charset val="186"/>
          </rPr>
          <t>+-5,66% / +-3300
MIN - MID - MAX
% -&gt; 0-4,5-10,2
Laiendus: -&gt; 0 - 2716 - 6016</t>
        </r>
      </text>
    </comment>
    <comment ref="BS121" authorId="0" shapeId="0">
      <text>
        <r>
          <rPr>
            <sz val="9"/>
            <color indexed="81"/>
            <rFont val="Tahoma"/>
            <family val="2"/>
            <charset val="186"/>
          </rPr>
          <t>+-6,91% / +-2395
MIN - MID - MAX
% -&gt; 0-4-10,9
Laiendus: -&gt; 0 - 1198 - 3593</t>
        </r>
      </text>
    </comment>
    <comment ref="BT121" authorId="0" shapeId="0">
      <text>
        <r>
          <rPr>
            <sz val="9"/>
            <color indexed="81"/>
            <rFont val="Tahoma"/>
            <family val="2"/>
            <charset val="186"/>
          </rPr>
          <t>+-0,91% / +-8302
MIN - MID - MAX
% -&gt; 0,9-1,8-2,7
Laiendus: -&gt; 8415 - 16717 - 25018</t>
        </r>
      </text>
    </comment>
    <comment ref="BU121" authorId="0" shapeId="0">
      <text>
        <r>
          <rPr>
            <sz val="9"/>
            <color indexed="81"/>
            <rFont val="Tahoma"/>
            <family val="2"/>
            <charset val="186"/>
          </rPr>
          <t>+-6,25% / +-6479
MIN - MID - MAX
% -&gt; 3,9-10,2-16,4
Laiendus: -&gt; 3335 - 9814 - 16293</t>
        </r>
      </text>
    </comment>
    <comment ref="BV1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121" authorId="0" shapeId="0">
      <text>
        <r>
          <rPr>
            <sz val="9"/>
            <color indexed="81"/>
            <rFont val="Tahoma"/>
            <family val="2"/>
            <charset val="186"/>
          </rPr>
          <t>+-6,47% / +-5638
MIN - MID - MAX
% -&gt; 2,6-9,1-15,6
Laiendus: -&gt; 1630 - 7268 - 12906</t>
        </r>
      </text>
    </comment>
    <comment ref="BX121" authorId="0" shapeId="0">
      <text>
        <r>
          <rPr>
            <sz val="9"/>
            <color indexed="81"/>
            <rFont val="Tahoma"/>
            <family val="2"/>
            <charset val="186"/>
          </rPr>
          <t>+-2,61% / +-7941
MIN - MID - MAX
% -&gt; 2,5-5,1-7,7
Laiendus: -&gt; 7382 - 15323 - 23265</t>
        </r>
      </text>
    </comment>
    <comment ref="BY121" authorId="0" shapeId="0">
      <text>
        <r>
          <rPr>
            <sz val="9"/>
            <color indexed="81"/>
            <rFont val="Tahoma"/>
            <family val="2"/>
            <charset val="186"/>
          </rPr>
          <t>+-2,03% / +-7882
MIN - MID - MAX
% -&gt; 1,9-3,9-5,9
Laiendus: -&gt; 6959 - 14841 - 22723</t>
        </r>
      </text>
    </comment>
    <comment ref="BZ121" authorId="0" shapeId="0">
      <text>
        <r>
          <rPr>
            <sz val="9"/>
            <color indexed="81"/>
            <rFont val="Tahoma"/>
            <family val="2"/>
            <charset val="186"/>
          </rPr>
          <t>+-1,4% / +-3202
MIN - MID - MAX
% -&gt; 0-1,1-2,5
Laiendus: -&gt; 0 - 2436 - 5639</t>
        </r>
      </text>
    </comment>
    <comment ref="CA121" authorId="0" shapeId="0">
      <text>
        <r>
          <rPr>
            <sz val="9"/>
            <color indexed="81"/>
            <rFont val="Tahoma"/>
            <family val="2"/>
            <charset val="186"/>
          </rPr>
          <t>+-1,13% / +-2240
MIN - MID - MAX
% -&gt; 0-0,6-1,7
Laiendus: -&gt; 0 - 1198 - 3437</t>
        </r>
      </text>
    </comment>
    <comment ref="CB121" authorId="0" shapeId="0">
      <text>
        <r>
          <rPr>
            <sz val="9"/>
            <color indexed="81"/>
            <rFont val="Tahoma"/>
            <family val="2"/>
            <charset val="186"/>
          </rPr>
          <t>+-1,42% / +-11152
MIN - MID - MAX
% -&gt; 2,5-3,9-5,3
Laiendus: -&gt; 19389 - 30540 - 41692</t>
        </r>
      </text>
    </comment>
    <comment ref="CC121" authorId="0" shapeId="0">
      <text>
        <r>
          <rPr>
            <sz val="9"/>
            <color indexed="81"/>
            <rFont val="Tahoma"/>
            <family val="2"/>
            <charset val="186"/>
          </rPr>
          <t>+-2,11% / +-3739
MIN - MID - MAX
% -&gt; 0-1,9-4
Laiendus: -&gt; 0 - 3259 - 6997</t>
        </r>
      </text>
    </comment>
    <comment ref="CD1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1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121" authorId="0" shapeId="0">
      <text>
        <r>
          <rPr>
            <sz val="9"/>
            <color indexed="81"/>
            <rFont val="Tahoma"/>
            <family val="2"/>
            <charset val="186"/>
          </rPr>
          <t>+-1,06% / +-11745
MIN - MID - MAX
% -&gt; 2-3,1-4,1
Laiendus: -&gt; 22054 - 33799 - 45543</t>
        </r>
      </text>
    </comment>
    <comment ref="CI121" authorId="0" shapeId="0">
      <text>
        <r>
          <rPr>
            <sz val="9"/>
            <color indexed="81"/>
            <rFont val="Tahoma"/>
            <family val="2"/>
            <charset val="186"/>
          </rPr>
          <t>+-3,99% / +-3018
MIN - MID - MAX
% -&gt; 0-2,9-6,9
Laiendus: -&gt; 0 - 2121 - 5139</t>
        </r>
      </text>
    </comment>
    <comment ref="CJ121" authorId="0" shapeId="0">
      <text>
        <r>
          <rPr>
            <sz val="9"/>
            <color indexed="81"/>
            <rFont val="Tahoma"/>
            <family val="2"/>
            <charset val="186"/>
          </rPr>
          <t>+-4,72% / +-3055
MIN - MID - MAX
% -&gt; 0-3,5-8,2
Laiendus: -&gt; 0 - 2189 - 5244</t>
        </r>
      </text>
    </comment>
    <comment ref="CK121" authorId="0" shapeId="0">
      <text>
        <r>
          <rPr>
            <sz val="9"/>
            <color indexed="81"/>
            <rFont val="Tahoma"/>
            <family val="2"/>
            <charset val="186"/>
          </rPr>
          <t>+-3,71% / +-9054
MIN - MID - MAX
% -&gt; 4,7-8,4-12,1
Laiendus: -&gt; 12044 - 21099 - 30153</t>
        </r>
      </text>
    </comment>
    <comment ref="CL121" authorId="0" shapeId="0">
      <text>
        <r>
          <rPr>
            <sz val="9"/>
            <color indexed="81"/>
            <rFont val="Tahoma"/>
            <family val="2"/>
            <charset val="186"/>
          </rPr>
          <t>+-1,75% / +-2064
MIN - MID - MAX
% -&gt; 0-0,9-2,6
Laiendus: -&gt; 0 - 1017 - 3081</t>
        </r>
      </text>
    </comment>
    <comment ref="CM121" authorId="0" shapeId="0">
      <text>
        <r>
          <rPr>
            <sz val="9"/>
            <color indexed="81"/>
            <rFont val="Tahoma"/>
            <family val="2"/>
            <charset val="186"/>
          </rPr>
          <t>+-2,52% / +-2255
MIN - MID - MAX
% -&gt; 0-1,4-3,9
Laiendus: -&gt; 0 - 1180 - 3435</t>
        </r>
      </text>
    </comment>
    <comment ref="CN121" authorId="0" shapeId="0">
      <text>
        <r>
          <rPr>
            <sz val="9"/>
            <color indexed="81"/>
            <rFont val="Tahoma"/>
            <family val="2"/>
            <charset val="186"/>
          </rPr>
          <t>+-1,91% / +-1978
MIN - MID - MAX
% -&gt; 0-0,9-2,8
Laiendus: -&gt; 0 - 890 - 2868</t>
        </r>
      </text>
    </comment>
    <comment ref="CO121" authorId="0" shapeId="0">
      <text>
        <r>
          <rPr>
            <sz val="9"/>
            <color indexed="81"/>
            <rFont val="Tahoma"/>
            <family val="2"/>
            <charset val="186"/>
          </rPr>
          <t>+-2,58% / +-2650
MIN - MID - MAX
% -&gt; 0-1,6-4,2
Laiendus: -&gt; 0 - 1647 - 4297</t>
        </r>
      </text>
    </comment>
    <comment ref="CP1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1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1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1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121" authorId="0" shapeId="0">
      <text>
        <r>
          <rPr>
            <sz val="9"/>
            <color indexed="81"/>
            <rFont val="Tahoma"/>
            <family val="2"/>
            <charset val="186"/>
          </rPr>
          <t>+-3,07% / +-4027
MIN - MID - MAX
% -&gt; 0-3-6,1
Laiendus: -&gt; 0 - 3656 - 7683</t>
        </r>
      </text>
    </comment>
    <comment ref="CU1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121" authorId="0" shapeId="0">
      <text>
        <r>
          <rPr>
            <sz val="9"/>
            <color indexed="81"/>
            <rFont val="Tahoma"/>
            <family val="2"/>
            <charset val="186"/>
          </rPr>
          <t>+-4,5% / +-2297
MIN - MID - MAX
% -&gt; 0-2,5-7
Laiendus: -&gt; 0 - 1266 - 3563</t>
        </r>
      </text>
    </comment>
    <comment ref="CW121" authorId="0" shapeId="0">
      <text>
        <r>
          <rPr>
            <sz val="9"/>
            <color indexed="81"/>
            <rFont val="Tahoma"/>
            <family val="2"/>
            <charset val="186"/>
          </rPr>
          <t>+-5,42% / +-6631
MIN - MID - MAX
% -&gt; 3,6-9-14,4
Laiendus: -&gt; 4531 - 11162 - 17793</t>
        </r>
      </text>
    </comment>
    <comment ref="CX121" authorId="0" shapeId="0">
      <text>
        <r>
          <rPr>
            <sz val="9"/>
            <color indexed="81"/>
            <rFont val="Tahoma"/>
            <family val="2"/>
            <charset val="186"/>
          </rPr>
          <t>+-2,01% / +-2235
MIN - MID - MAX
% -&gt; 0-1,1-3,1
Laiendus: -&gt; 0 - 1180 - 3414</t>
        </r>
      </text>
    </comment>
    <comment ref="CY121" authorId="0" shapeId="0">
      <text>
        <r>
          <rPr>
            <sz val="9"/>
            <color indexed="81"/>
            <rFont val="Tahoma"/>
            <family val="2"/>
            <charset val="186"/>
          </rPr>
          <t>+-2,95% / +-7214
MIN - MID - MAX
% -&gt; 2,3-5,2-8,2
Laiendus: -&gt; 5223 - 12437 - 19651</t>
        </r>
      </text>
    </comment>
    <comment ref="CZ1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1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121" authorId="0" shapeId="0">
      <text>
        <r>
          <rPr>
            <sz val="9"/>
            <color indexed="81"/>
            <rFont val="Tahoma"/>
            <family val="2"/>
            <charset val="186"/>
          </rPr>
          <t>+-1,87% / +-5644
MIN - MID - MAX
% -&gt; 0,7-2,6-4,4
Laiendus: -&gt; 2110 - 7754 - 13397</t>
        </r>
      </text>
    </comment>
    <comment ref="DE121" authorId="0" shapeId="0">
      <text>
        <r>
          <rPr>
            <sz val="9"/>
            <color indexed="81"/>
            <rFont val="Tahoma"/>
            <family val="2"/>
            <charset val="186"/>
          </rPr>
          <t>+-1,06% / +-11745
MIN - MID - MAX
% -&gt; 2-3,1-4,1
Laiendus: -&gt; 22054 - 33799 - 45543</t>
        </r>
      </text>
    </comment>
    <comment ref="DF121" authorId="0" shapeId="0">
      <text>
        <r>
          <rPr>
            <sz val="9"/>
            <color indexed="81"/>
            <rFont val="Tahoma"/>
            <family val="2"/>
            <charset val="186"/>
          </rPr>
          <t>+-2,38% / +-1891
MIN - MID - MAX
% -&gt; 0-1,1-3,5
Laiendus: -&gt; 0 - 822 - 2713</t>
        </r>
      </text>
    </comment>
    <comment ref="DG121" authorId="0" shapeId="0">
      <text>
        <r>
          <rPr>
            <sz val="9"/>
            <color indexed="81"/>
            <rFont val="Tahoma"/>
            <family val="2"/>
            <charset val="186"/>
          </rPr>
          <t>+-2,5% / +-2318
MIN - MID - MAX
% -&gt; 0-1,4-3,9
Laiendus: -&gt; 0 - 1266 - 3584</t>
        </r>
      </text>
    </comment>
    <comment ref="DH121" authorId="0" shapeId="0">
      <text>
        <r>
          <rPr>
            <sz val="9"/>
            <color indexed="81"/>
            <rFont val="Tahoma"/>
            <family val="2"/>
            <charset val="186"/>
          </rPr>
          <t>+-3,46% / +-8754
MIN - MID - MAX
% -&gt; 4,1-7,5-11
Laiendus: -&gt; 10468 - 19222 - 27977</t>
        </r>
      </text>
    </comment>
    <comment ref="DI121" authorId="0" shapeId="0">
      <text>
        <r>
          <rPr>
            <sz val="9"/>
            <color indexed="81"/>
            <rFont val="Tahoma"/>
            <family val="2"/>
            <charset val="186"/>
          </rPr>
          <t>+-1,46% / +-3075
MIN - MID - MAX
% -&gt; 0-1,1-2,5
Laiendus: -&gt; 0 - 2197 - 5272</t>
        </r>
      </text>
    </comment>
    <comment ref="DJ121" authorId="0" shapeId="0">
      <text>
        <r>
          <rPr>
            <sz val="9"/>
            <color indexed="81"/>
            <rFont val="Tahoma"/>
            <family val="2"/>
            <charset val="186"/>
          </rPr>
          <t>+-2,01% / +-3307
MIN - MID - MAX
% -&gt; 0-1,6-3,6
Laiendus: -&gt; 0 - 2538 - 5845</t>
        </r>
      </text>
    </comment>
    <comment ref="DK1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121" authorId="0" shapeId="0">
      <text>
        <r>
          <rPr>
            <sz val="9"/>
            <color indexed="81"/>
            <rFont val="Tahoma"/>
            <family val="2"/>
            <charset val="186"/>
          </rPr>
          <t>+-2,72% / +-4050
MIN - MID - MAX
% -&gt; 0-2,7-5,4
Laiendus: -&gt; 0 - 3656 - 7706</t>
        </r>
      </text>
    </comment>
    <comment ref="DM121" authorId="0" shapeId="0">
      <text>
        <r>
          <rPr>
            <sz val="9"/>
            <color indexed="81"/>
            <rFont val="Tahoma"/>
            <family val="2"/>
            <charset val="186"/>
          </rPr>
          <t>+-2,48% / +-3989
MIN - MID - MAX
% -&gt; 0-2,4-4,9
Laiendus: -&gt; 0 - 4098 - 8087</t>
        </r>
      </text>
    </comment>
    <comment ref="DN121" authorId="0" shapeId="0">
      <text>
        <r>
          <rPr>
            <sz val="9"/>
            <color indexed="81"/>
            <rFont val="Tahoma"/>
            <family val="2"/>
            <charset val="186"/>
          </rPr>
          <t>+-2,51% / +-2833
MIN - MID - MAX
% -&gt; 0-1,7-4,2
Laiendus: -&gt; 0 - 1928 - 4761</t>
        </r>
      </text>
    </comment>
    <comment ref="DO121" authorId="0" shapeId="0">
      <text>
        <r>
          <rPr>
            <sz val="9"/>
            <color indexed="81"/>
            <rFont val="Tahoma"/>
            <family val="2"/>
            <charset val="186"/>
          </rPr>
          <t>+-1,53% / +-5932
MIN - MID - MAX
% -&gt; 0,7-2,2-3,7
Laiendus: -&gt; 2503 - 8434 - 14366</t>
        </r>
      </text>
    </comment>
    <comment ref="DP121" authorId="0" shapeId="0">
      <text>
        <r>
          <rPr>
            <sz val="9"/>
            <color indexed="81"/>
            <rFont val="Tahoma"/>
            <family val="2"/>
            <charset val="186"/>
          </rPr>
          <t>+-4,07% / +-2712
MIN - MID - MAX
% -&gt; 0-2,7-6,7
Laiendus: -&gt; 0 - 1773 - 4484</t>
        </r>
      </text>
    </comment>
    <comment ref="DQ1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121" authorId="0" shapeId="0">
      <text>
        <r>
          <rPr>
            <sz val="9"/>
            <color indexed="81"/>
            <rFont val="Tahoma"/>
            <family val="2"/>
            <charset val="186"/>
          </rPr>
          <t>+-1,79% / +-9490
MIN - MID - MAX
% -&gt; 2,4-4,2-6
Laiendus: -&gt; 12173 - 21663 - 31153</t>
        </r>
      </text>
    </comment>
    <comment ref="DS12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T121" authorId="0" shapeId="0">
      <text>
        <r>
          <rPr>
            <sz val="9"/>
            <color indexed="81"/>
            <rFont val="Tahoma"/>
            <family val="2"/>
            <charset val="186"/>
          </rPr>
          <t>+-1,67% / +-8617
MIN - MID - MAX
% -&gt; 1,8-3,5-5,2
Laiendus: -&gt; 9406 - 18023 - 26640</t>
        </r>
      </text>
    </comment>
    <comment ref="DU121" authorId="0" shapeId="0">
      <text>
        <r>
          <rPr>
            <sz val="9"/>
            <color indexed="81"/>
            <rFont val="Tahoma"/>
            <family val="2"/>
            <charset val="186"/>
          </rPr>
          <t>+-2,17% / +-1984
MIN - MID - MAX
% -&gt; 0-1-3,2
Laiendus: -&gt; 0 - 950 - 2934</t>
        </r>
      </text>
    </comment>
    <comment ref="DV121" authorId="0" shapeId="0">
      <text>
        <r>
          <rPr>
            <sz val="9"/>
            <color indexed="81"/>
            <rFont val="Tahoma"/>
            <family val="2"/>
            <charset val="186"/>
          </rPr>
          <t>+-3,66% / +-1899
MIN - MID - MAX
% -&gt; 0-1,7-5,3
Laiendus: -&gt; 0 - 822 - 2721</t>
        </r>
      </text>
    </comment>
    <comment ref="DW121" authorId="0" shapeId="0">
      <text>
        <r>
          <rPr>
            <sz val="9"/>
            <color indexed="81"/>
            <rFont val="Tahoma"/>
            <family val="2"/>
            <charset val="186"/>
          </rPr>
          <t>+-2,53% / +-7657
MIN - MID - MAX
% -&gt; 2,2-4,7-7,3
Laiendus: -&gt; 6346 - 14003 - 21659</t>
        </r>
      </text>
    </comment>
    <comment ref="C122" authorId="0" shapeId="0">
      <text>
        <r>
          <rPr>
            <sz val="9"/>
            <color indexed="81"/>
            <rFont val="Tahoma"/>
            <family val="2"/>
            <charset val="186"/>
          </rPr>
          <t>+-1,43% / +-15885
MIN - MID - MAX
% -&gt; 4,3-5,7-7,2
Laiendus: -&gt; 47706 - 63591 - 79476</t>
        </r>
      </text>
    </comment>
    <comment ref="D122" authorId="0" shapeId="0">
      <text>
        <r>
          <rPr>
            <sz val="9"/>
            <color indexed="81"/>
            <rFont val="Tahoma"/>
            <family val="2"/>
            <charset val="186"/>
          </rPr>
          <t>+-1,72% / +-8350
MIN - MID - MAX
% -&gt; 1,8-3,5-5,2
Laiendus: -&gt; 9434 - 17785 - 26135</t>
        </r>
      </text>
    </comment>
    <comment ref="E122" authorId="0" shapeId="0">
      <text>
        <r>
          <rPr>
            <sz val="9"/>
            <color indexed="81"/>
            <rFont val="Tahoma"/>
            <family val="2"/>
            <charset val="186"/>
          </rPr>
          <t>+-2,18% / +-13892
MIN - MID - MAX
% -&gt; 5,5-7,6-9,8
Laiendus: -&gt; 31915 - 45806 - 59698</t>
        </r>
      </text>
    </comment>
    <comment ref="F122" authorId="0" shapeId="0">
      <text>
        <r>
          <rPr>
            <sz val="9"/>
            <color indexed="81"/>
            <rFont val="Tahoma"/>
            <family val="2"/>
            <charset val="186"/>
          </rPr>
          <t>+-3,57% / +-3973
MIN - MID - MAX
% -&gt; 0-3,4-7
Laiendus: -&gt; 0 - 5042 - 9015</t>
        </r>
      </text>
    </comment>
    <comment ref="G122" authorId="0" shapeId="0">
      <text>
        <r>
          <rPr>
            <sz val="9"/>
            <color indexed="81"/>
            <rFont val="Tahoma"/>
            <family val="2"/>
            <charset val="186"/>
          </rPr>
          <t>+-1,04% / +-2044
MIN - MID - MAX
% -&gt; 0-0,5-1,6
Laiendus: -&gt; 0 - 962 - 3006</t>
        </r>
      </text>
    </comment>
    <comment ref="H122" authorId="0" shapeId="0">
      <text>
        <r>
          <rPr>
            <sz val="9"/>
            <color indexed="81"/>
            <rFont val="Tahoma"/>
            <family val="2"/>
            <charset val="186"/>
          </rPr>
          <t>+-1,89% / +-5520
MIN - MID - MAX
% -&gt; 0,6-2,5-4,4
Laiendus: -&gt; 1193 - 6713 - 12233</t>
        </r>
      </text>
    </comment>
    <comment ref="I122" authorId="0" shapeId="0">
      <text>
        <r>
          <rPr>
            <sz val="9"/>
            <color indexed="81"/>
            <rFont val="Tahoma"/>
            <family val="2"/>
            <charset val="186"/>
          </rPr>
          <t>+-1,75% / +-5295
MIN - MID - MAX
% -&gt; 0,5-2,2-4
Laiendus: -&gt; 591 - 5886 - 11181</t>
        </r>
      </text>
    </comment>
    <comment ref="J122" authorId="0" shapeId="0">
      <text>
        <r>
          <rPr>
            <sz val="9"/>
            <color indexed="81"/>
            <rFont val="Tahoma"/>
            <family val="2"/>
            <charset val="186"/>
          </rPr>
          <t>+-6% / +-8091
MIN - MID - MAX
% -&gt; 6,4-12,4-18,4
Laiendus: -&gt; 7450 - 15541 - 23633</t>
        </r>
      </text>
    </comment>
    <comment ref="K122" authorId="0" shapeId="0">
      <text>
        <r>
          <rPr>
            <sz val="9"/>
            <color indexed="81"/>
            <rFont val="Tahoma"/>
            <family val="2"/>
            <charset val="186"/>
          </rPr>
          <t>+-9,58% / +-9509
MIN - MID - MAX
% -&gt; 15,7-25,3-34,9
Laiendus: -&gt; 19938 - 29447 - 38956</t>
        </r>
      </text>
    </comment>
    <comment ref="L122" authorId="0" shapeId="0">
      <text>
        <r>
          <rPr>
            <sz val="9"/>
            <color indexed="81"/>
            <rFont val="Tahoma"/>
            <family val="2"/>
            <charset val="186"/>
          </rPr>
          <t>+-6,48% / +-3353
MIN - MID - MAX
% -&gt; 0-5,3-11,8
Laiendus: -&gt; 0 - 3529 - 6881</t>
        </r>
      </text>
    </comment>
    <comment ref="M122" authorId="0" shapeId="0">
      <text>
        <r>
          <rPr>
            <sz val="9"/>
            <color indexed="81"/>
            <rFont val="Tahoma"/>
            <family val="2"/>
            <charset val="186"/>
          </rPr>
          <t>+-1,45% / +-2391
MIN - MID - MAX
% -&gt; 0-0,8-2,3
Laiendus: -&gt; 0 - 1513 - 3904</t>
        </r>
      </text>
    </comment>
    <comment ref="N122" authorId="0" shapeId="0">
      <text>
        <r>
          <rPr>
            <sz val="9"/>
            <color indexed="81"/>
            <rFont val="Tahoma"/>
            <family val="2"/>
            <charset val="186"/>
          </rPr>
          <t>+-2,39% / +-4217
MIN - MID - MAX
% -&gt; 0-2,4-4,8
Laiendus: -&gt; -209 - 4008 - 8224</t>
        </r>
      </text>
    </comment>
    <comment ref="O122" authorId="0" shapeId="0">
      <text>
        <r>
          <rPr>
            <sz val="9"/>
            <color indexed="81"/>
            <rFont val="Tahoma"/>
            <family val="2"/>
            <charset val="186"/>
          </rPr>
          <t>+-1,98% / +-4091
MIN - MID - MAX
% -&gt; 0-1,9-3,9
Laiendus: -&gt; -424 - 3668 - 7759</t>
        </r>
      </text>
    </comment>
    <comment ref="P122" authorId="0" shapeId="0">
      <text>
        <r>
          <rPr>
            <sz val="9"/>
            <color indexed="81"/>
            <rFont val="Tahoma"/>
            <family val="2"/>
            <charset val="186"/>
          </rPr>
          <t>+-1,71% / +-4183
MIN - MID - MAX
% -&gt; 0-1,7-3,4
Laiendus: -&gt; -518 - 3664 - 7847</t>
        </r>
      </text>
    </comment>
    <comment ref="Q122" authorId="0" shapeId="0">
      <text>
        <r>
          <rPr>
            <sz val="9"/>
            <color indexed="81"/>
            <rFont val="Tahoma"/>
            <family val="2"/>
            <charset val="186"/>
          </rPr>
          <t>+-4,56% / +-8787
MIN - MID - MAX
% -&gt; 5,6-10,1-14,7
Laiendus: -&gt; 8976 - 17763 - 26550</t>
        </r>
      </text>
    </comment>
    <comment ref="R122" authorId="0" shapeId="0">
      <text>
        <r>
          <rPr>
            <sz val="9"/>
            <color indexed="81"/>
            <rFont val="Tahoma"/>
            <family val="2"/>
            <charset val="186"/>
          </rPr>
          <t>+-9,58% / +-9509
MIN - MID - MAX
% -&gt; 15,7-25,3-34,9
Laiendus: -&gt; 19938 - 29447 - 38956</t>
        </r>
      </text>
    </comment>
    <comment ref="S122" authorId="0" shapeId="0">
      <text>
        <r>
          <rPr>
            <sz val="9"/>
            <color indexed="81"/>
            <rFont val="Tahoma"/>
            <family val="2"/>
            <charset val="186"/>
          </rPr>
          <t>+-1,97% / +-4267
MIN - MID - MAX
% -&gt; 0,1-2-4
Laiendus: -&gt; 775 - 5042 - 9309</t>
        </r>
      </text>
    </comment>
    <comment ref="T122" authorId="0" shapeId="0">
      <text>
        <r>
          <rPr>
            <sz val="9"/>
            <color indexed="81"/>
            <rFont val="Tahoma"/>
            <family val="2"/>
            <charset val="186"/>
          </rPr>
          <t>+-1,54% / +-5869
MIN - MID - MAX
% -&gt; 0,6-2,2-3,7
Laiendus: -&gt; 1806 - 7675 - 13544</t>
        </r>
      </text>
    </comment>
    <comment ref="U122" authorId="0" shapeId="0">
      <text>
        <r>
          <rPr>
            <sz val="9"/>
            <color indexed="81"/>
            <rFont val="Tahoma"/>
            <family val="2"/>
            <charset val="186"/>
          </rPr>
          <t>+-2,73% / +-14408
MIN - MID - MAX
% -&gt; 7,4-10,1-12,8
Laiendus: -&gt; 36466 - 50874 - 65282</t>
        </r>
      </text>
    </comment>
    <comment ref="V122" authorId="0" shapeId="0">
      <text>
        <r>
          <rPr>
            <sz val="9"/>
            <color indexed="81"/>
            <rFont val="Tahoma"/>
            <family val="2"/>
            <charset val="186"/>
          </rPr>
          <t>+-5,9% / +-9557
MIN - MID - MAX
% -&gt; 8,7-14,6-20,5
Laiendus: -&gt; 15200 - 24757 - 34314</t>
        </r>
      </text>
    </comment>
    <comment ref="W122" authorId="0" shapeId="0">
      <text>
        <r>
          <rPr>
            <sz val="9"/>
            <color indexed="81"/>
            <rFont val="Tahoma"/>
            <family val="2"/>
            <charset val="186"/>
          </rPr>
          <t>+-1,69% / +-11582
MIN - MID - MAX
% -&gt; 3,1-4,8-6,5
Laiendus: -&gt; 20915 - 32497 - 44080</t>
        </r>
      </text>
    </comment>
    <comment ref="X122" authorId="0" shapeId="0">
      <text>
        <r>
          <rPr>
            <sz val="9"/>
            <color indexed="81"/>
            <rFont val="Tahoma"/>
            <family val="2"/>
            <charset val="186"/>
          </rPr>
          <t>+-1,88% / +-5253
MIN - MID - MAX
% -&gt; 0,5-2,4-4,3
Laiendus: -&gt; 1084 - 6337 - 11591</t>
        </r>
      </text>
    </comment>
    <comment ref="AA122" authorId="0" shapeId="0">
      <text>
        <r>
          <rPr>
            <sz val="9"/>
            <color indexed="81"/>
            <rFont val="Tahoma"/>
            <family val="2"/>
            <charset val="186"/>
          </rPr>
          <t>+-1,43% / +-15885
MIN - MID - MAX
% -&gt; 4,3-5,7-7,2
Laiendus: -&gt; 47706 - 63591 - 79476</t>
        </r>
      </text>
    </comment>
    <comment ref="AB122" authorId="0" shapeId="0">
      <text>
        <r>
          <rPr>
            <sz val="9"/>
            <color indexed="81"/>
            <rFont val="Tahoma"/>
            <family val="2"/>
            <charset val="186"/>
          </rPr>
          <t>+-1,54% / +-11829
MIN - MID - MAX
% -&gt; 3-4,5-6
Laiendus: -&gt; 22127 - 33956 - 45785</t>
        </r>
      </text>
    </comment>
    <comment ref="AC122" authorId="0" shapeId="0">
      <text>
        <r>
          <rPr>
            <sz val="9"/>
            <color indexed="81"/>
            <rFont val="Tahoma"/>
            <family val="2"/>
            <charset val="186"/>
          </rPr>
          <t>+-3,07% / +-10901
MIN - MID - MAX
% -&gt; 5,3-8,4-11,5
Laiendus: -&gt; 18734 - 29635 - 40537</t>
        </r>
      </text>
    </comment>
    <comment ref="AD122" authorId="0" shapeId="0">
      <text>
        <r>
          <rPr>
            <sz val="9"/>
            <color indexed="81"/>
            <rFont val="Tahoma"/>
            <family val="2"/>
            <charset val="186"/>
          </rPr>
          <t>+-1,62% / +-2787
MIN - MID - MAX
% -&gt; 0-1,1-2,7
Laiendus: -&gt; 0 - 1713 - 4499</t>
        </r>
      </text>
    </comment>
    <comment ref="AE122" authorId="0" shapeId="0">
      <text>
        <r>
          <rPr>
            <sz val="9"/>
            <color indexed="81"/>
            <rFont val="Tahoma"/>
            <family val="2"/>
            <charset val="186"/>
          </rPr>
          <t>+-1,8% / +-4593
MIN - MID - MAX
% -&gt; 0,2-2-3,8
Laiendus: -&gt; 232 - 4825 - 9417</t>
        </r>
      </text>
    </comment>
    <comment ref="AF12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122" authorId="0" shapeId="0">
      <text>
        <r>
          <rPr>
            <sz val="9"/>
            <color indexed="81"/>
            <rFont val="Tahoma"/>
            <family val="2"/>
            <charset val="186"/>
          </rPr>
          <t>+-3,51% / +-1981
MIN - MID - MAX
% -&gt; 0-1,7-5,2
Laiendus: -&gt; 0 - 889 - 2870</t>
        </r>
      </text>
    </comment>
    <comment ref="AH122" authorId="0" shapeId="0">
      <text>
        <r>
          <rPr>
            <sz val="9"/>
            <color indexed="81"/>
            <rFont val="Tahoma"/>
            <family val="2"/>
            <charset val="186"/>
          </rPr>
          <t>+-5,37% / +-3428
MIN - MID - MAX
% -&gt; 0-4,5-9,8
Laiendus: -&gt; 0 - 3529 - 6956</t>
        </r>
      </text>
    </comment>
    <comment ref="AI122" authorId="0" shapeId="0">
      <text>
        <r>
          <rPr>
            <sz val="9"/>
            <color indexed="81"/>
            <rFont val="Tahoma"/>
            <family val="2"/>
            <charset val="186"/>
          </rPr>
          <t>+-4,65% / +-13028
MIN - MID - MAX
% -&gt; 11,3-16-20,6
Laiendus: -&gt; 32196 - 45223 - 58251</t>
        </r>
      </text>
    </comment>
    <comment ref="AJ122" authorId="0" shapeId="0">
      <text>
        <r>
          <rPr>
            <sz val="9"/>
            <color indexed="81"/>
            <rFont val="Tahoma"/>
            <family val="2"/>
            <charset val="186"/>
          </rPr>
          <t>+-4,58% / +-5746
MIN - MID - MAX
% -&gt; 1,9-6,5-11,1
Laiendus: -&gt; 1667 - 7413 - 13159</t>
        </r>
      </text>
    </comment>
    <comment ref="AK122" authorId="0" shapeId="0">
      <text>
        <r>
          <rPr>
            <sz val="9"/>
            <color indexed="81"/>
            <rFont val="Tahoma"/>
            <family val="2"/>
            <charset val="186"/>
          </rPr>
          <t>+-2,83% / +-9922
MIN - MID - MAX
% -&gt; 4,2-7-9,8
Laiendus: -&gt; 14426 - 24348 - 34270</t>
        </r>
      </text>
    </comment>
    <comment ref="AL122" authorId="0" shapeId="0">
      <text>
        <r>
          <rPr>
            <sz val="9"/>
            <color indexed="81"/>
            <rFont val="Tahoma"/>
            <family val="2"/>
            <charset val="186"/>
          </rPr>
          <t>+-2,58% / +-4867
MIN - MID - MAX
% -&gt; 0,5-3-5,6
Laiendus: -&gt; 552 - 5419 - 10286</t>
        </r>
      </text>
    </comment>
    <comment ref="AM122" authorId="0" shapeId="0">
      <text>
        <r>
          <rPr>
            <sz val="9"/>
            <color indexed="81"/>
            <rFont val="Tahoma"/>
            <family val="2"/>
            <charset val="186"/>
          </rPr>
          <t>+-5,86% / +-8098
MIN - MID - MAX
% -&gt; 6,2-12,1-18
Laiendus: -&gt; 7494 - 15591 - 23689</t>
        </r>
      </text>
    </comment>
    <comment ref="AN122" authorId="0" shapeId="0">
      <text>
        <r>
          <rPr>
            <sz val="9"/>
            <color indexed="81"/>
            <rFont val="Tahoma"/>
            <family val="2"/>
            <charset val="186"/>
          </rPr>
          <t>+-2,73% / +-3357
MIN - MID - MAX
% -&gt; 0-2,2-4,9
Laiendus: -&gt; 0 - 2762 - 6119</t>
        </r>
      </text>
    </comment>
    <comment ref="AO12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122" authorId="0" shapeId="0">
      <text>
        <r>
          <rPr>
            <sz val="9"/>
            <color indexed="81"/>
            <rFont val="Tahoma"/>
            <family val="2"/>
            <charset val="186"/>
          </rPr>
          <t>+-3,23% / +-7919
MIN - MID - MAX
% -&gt; 3,1-6,3-9,5
Laiendus: -&gt; 7552 - 15471 - 23390</t>
        </r>
      </text>
    </comment>
    <comment ref="AS122" authorId="0" shapeId="0">
      <text>
        <r>
          <rPr>
            <sz val="9"/>
            <color indexed="81"/>
            <rFont val="Tahoma"/>
            <family val="2"/>
            <charset val="186"/>
          </rPr>
          <t>+-1,43% / +-15885
MIN - MID - MAX
% -&gt; 4,3-5,7-7,2
Laiendus: -&gt; 47706 - 63591 - 79476</t>
        </r>
      </text>
    </comment>
    <comment ref="AT122" authorId="0" shapeId="0">
      <text>
        <r>
          <rPr>
            <sz val="9"/>
            <color indexed="81"/>
            <rFont val="Tahoma"/>
            <family val="2"/>
            <charset val="186"/>
          </rPr>
          <t>+-2,83% / +-9922
MIN - MID - MAX
% -&gt; 4,2-7-9,8
Laiendus: -&gt; 14426 - 24348 - 34270</t>
        </r>
      </text>
    </comment>
    <comment ref="AU122" authorId="0" shapeId="0">
      <text>
        <r>
          <rPr>
            <sz val="9"/>
            <color indexed="81"/>
            <rFont val="Tahoma"/>
            <family val="2"/>
            <charset val="186"/>
          </rPr>
          <t>+-3,98% / +-9347
MIN - MID - MAX
% -&gt; 5,4-9,4-13,3
Laiendus: -&gt; 12395 - 21743 - 31090</t>
        </r>
      </text>
    </comment>
    <comment ref="AV122" authorId="0" shapeId="0">
      <text>
        <r>
          <rPr>
            <sz val="9"/>
            <color indexed="81"/>
            <rFont val="Tahoma"/>
            <family val="2"/>
            <charset val="186"/>
          </rPr>
          <t>+-2,24% / +-2044
MIN - MID - MAX
% -&gt; 0-1,1-3,3
Laiendus: -&gt; 0 - 1025 - 3070</t>
        </r>
      </text>
    </comment>
    <comment ref="AW122" authorId="0" shapeId="0">
      <text>
        <r>
          <rPr>
            <sz val="9"/>
            <color indexed="81"/>
            <rFont val="Tahoma"/>
            <family val="2"/>
            <charset val="186"/>
          </rPr>
          <t>+-3,65% / +-3990
MIN - MID - MAX
% -&gt; 0-3,5-7,2
Laiendus: -&gt; 0 - 3659 - 7649</t>
        </r>
      </text>
    </comment>
    <comment ref="AX122" authorId="0" shapeId="0">
      <text>
        <r>
          <rPr>
            <sz val="9"/>
            <color indexed="81"/>
            <rFont val="Tahoma"/>
            <family val="2"/>
            <charset val="186"/>
          </rPr>
          <t>+-4,93% / +-5640
MIN - MID - MAX
% -&gt; 1,9-6,9-11,8
Laiendus: -&gt; 1433 - 7074 - 12714</t>
        </r>
      </text>
    </comment>
    <comment ref="AY122" authorId="0" shapeId="0">
      <text>
        <r>
          <rPr>
            <sz val="9"/>
            <color indexed="81"/>
            <rFont val="Tahoma"/>
            <family val="2"/>
            <charset val="186"/>
          </rPr>
          <t>+-2,13% / +-4946
MIN - MID - MAX
% -&gt; 0,4-2,5-4,7
Laiendus: -&gt; 797 - 5743 - 10689</t>
        </r>
      </text>
    </comment>
    <comment ref="AZ122" authorId="0" shapeId="0">
      <text>
        <r>
          <rPr>
            <sz val="9"/>
            <color indexed="81"/>
            <rFont val="Tahoma"/>
            <family val="2"/>
            <charset val="186"/>
          </rPr>
          <t>+-2,83% / +-9922
MIN - MID - MAX
% -&gt; 4,2-7-9,8
Laiendus: -&gt; 14426 - 24348 - 34270</t>
        </r>
      </text>
    </comment>
    <comment ref="BA122" authorId="0" shapeId="0">
      <text>
        <r>
          <rPr>
            <sz val="9"/>
            <color indexed="81"/>
            <rFont val="Tahoma"/>
            <family val="2"/>
            <charset val="186"/>
          </rPr>
          <t>+-3,98% / +-9347
MIN - MID - MAX
% -&gt; 5,4-9,4-13,3
Laiendus: -&gt; 12395 - 21743 - 31090</t>
        </r>
      </text>
    </comment>
    <comment ref="BB122" authorId="0" shapeId="0">
      <text>
        <r>
          <rPr>
            <sz val="9"/>
            <color indexed="81"/>
            <rFont val="Tahoma"/>
            <family val="2"/>
            <charset val="186"/>
          </rPr>
          <t>+-2,22% / +-4442
MIN - MID - MAX
% -&gt; 0,2-2,4-4,6
Laiendus: -&gt; 242 - 4684 - 9126</t>
        </r>
      </text>
    </comment>
    <comment ref="BC122" authorId="0" shapeId="0">
      <text>
        <r>
          <rPr>
            <sz val="9"/>
            <color indexed="81"/>
            <rFont val="Tahoma"/>
            <family val="2"/>
            <charset val="186"/>
          </rPr>
          <t>+-2,15% / +-7430
MIN - MID - MAX
% -&gt; 1,7-3,9-6
Laiendus: -&gt; 5387 - 12817 - 20246</t>
        </r>
      </text>
    </comment>
    <comment ref="BD122" authorId="0" shapeId="0">
      <text>
        <r>
          <rPr>
            <sz val="9"/>
            <color indexed="81"/>
            <rFont val="Tahoma"/>
            <family val="2"/>
            <charset val="186"/>
          </rPr>
          <t>+-2,83% / +-9922
MIN - MID - MAX
% -&gt; 4,2-7-9,8
Laiendus: -&gt; 14426 - 24348 - 34270</t>
        </r>
      </text>
    </comment>
    <comment ref="BE122" authorId="0" shapeId="0">
      <text>
        <r>
          <rPr>
            <sz val="9"/>
            <color indexed="81"/>
            <rFont val="Tahoma"/>
            <family val="2"/>
            <charset val="186"/>
          </rPr>
          <t>+-5,86% / +-8098
MIN - MID - MAX
% -&gt; 6,2-12,1-18
Laiendus: -&gt; 7494 - 15591 - 23689</t>
        </r>
      </text>
    </comment>
    <comment ref="BF122" authorId="0" shapeId="0">
      <text>
        <r>
          <rPr>
            <sz val="9"/>
            <color indexed="81"/>
            <rFont val="Tahoma"/>
            <family val="2"/>
            <charset val="186"/>
          </rPr>
          <t>+-1,55% / +-9907
MIN - MID - MAX
% -&gt; 2,2-3,8-5,3
Laiendus: -&gt; 13745 - 23652 - 33559</t>
        </r>
      </text>
    </comment>
    <comment ref="BG122" authorId="0" shapeId="0">
      <text>
        <r>
          <rPr>
            <sz val="9"/>
            <color indexed="81"/>
            <rFont val="Tahoma"/>
            <family val="2"/>
            <charset val="186"/>
          </rPr>
          <t>+-1,83% / +-14179
MIN - MID - MAX
% -&gt; 4,7-6,5-8,4
Laiendus: -&gt; 36596 - 50774 - 64953</t>
        </r>
      </text>
    </comment>
    <comment ref="BH122" authorId="0" shapeId="0">
      <text>
        <r>
          <rPr>
            <sz val="9"/>
            <color indexed="81"/>
            <rFont val="Tahoma"/>
            <family val="2"/>
            <charset val="186"/>
          </rPr>
          <t>+-2,15% / +-7430
MIN - MID - MAX
% -&gt; 1,7-3,9-6
Laiendus: -&gt; 5387 - 12817 - 20246</t>
        </r>
      </text>
    </comment>
    <comment ref="BK122" authorId="0" shapeId="0">
      <text>
        <r>
          <rPr>
            <sz val="9"/>
            <color indexed="81"/>
            <rFont val="Tahoma"/>
            <family val="2"/>
            <charset val="186"/>
          </rPr>
          <t>+-1,43% / +-15885
MIN - MID - MAX
% -&gt; 4,3-5,7-7,2
Laiendus: -&gt; 47706 - 63591 - 79476</t>
        </r>
      </text>
    </comment>
    <comment ref="BL122" authorId="0" shapeId="0">
      <text>
        <r>
          <rPr>
            <sz val="9"/>
            <color indexed="81"/>
            <rFont val="Tahoma"/>
            <family val="2"/>
            <charset val="186"/>
          </rPr>
          <t>+-7,18% / +-3237
MIN - MID - MAX
% -&gt; 0-5,7-12,9
Laiendus: -&gt; 0 - 2509 - 5747</t>
        </r>
      </text>
    </comment>
    <comment ref="BM122" authorId="0" shapeId="0">
      <text>
        <r>
          <rPr>
            <sz val="9"/>
            <color indexed="81"/>
            <rFont val="Tahoma"/>
            <family val="2"/>
            <charset val="186"/>
          </rPr>
          <t>+-9,28% / +-3388
MIN - MID - MAX
% -&gt; 0-7,8-17,1
Laiendus: -&gt; 0 - 2841 - 6229</t>
        </r>
      </text>
    </comment>
    <comment ref="BN122" authorId="0" shapeId="0">
      <text>
        <r>
          <rPr>
            <sz val="9"/>
            <color indexed="81"/>
            <rFont val="Tahoma"/>
            <family val="2"/>
            <charset val="186"/>
          </rPr>
          <t>+-5,44% / +-2424
MIN - MID - MAX
% -&gt; 0-3,2-8,6
Laiendus: -&gt; 0 - 1222 - 3646</t>
        </r>
      </text>
    </comment>
    <comment ref="BO122" authorId="0" shapeId="0">
      <text>
        <r>
          <rPr>
            <sz val="9"/>
            <color indexed="81"/>
            <rFont val="Tahoma"/>
            <family val="2"/>
            <charset val="186"/>
          </rPr>
          <t>+-19,61% / +-4722
MIN - MID - MAX
% -&gt; 5,9-25,5-45,1
Laiendus: -&gt; 706 - 5427 - 10149</t>
        </r>
      </text>
    </comment>
    <comment ref="BP122" authorId="0" shapeId="0">
      <text>
        <r>
          <rPr>
            <sz val="9"/>
            <color indexed="81"/>
            <rFont val="Tahoma"/>
            <family val="2"/>
            <charset val="186"/>
          </rPr>
          <t>+-4,26% / +-4197
MIN - MID - MAX
% -&gt; 0,1-4,4-8,6
Laiendus: -&gt; 520 - 4716 - 8913</t>
        </r>
      </text>
    </comment>
    <comment ref="BQ12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22" authorId="0" shapeId="0">
      <text>
        <r>
          <rPr>
            <sz val="9"/>
            <color indexed="81"/>
            <rFont val="Tahoma"/>
            <family val="2"/>
            <charset val="186"/>
          </rPr>
          <t>+-6,63% / +-3897
MIN - MID - MAX
% -&gt; 0-6,3-13
Laiendus: -&gt; 0 - 3791 - 7688</t>
        </r>
      </text>
    </comment>
    <comment ref="BS122" authorId="0" shapeId="0">
      <text>
        <r>
          <rPr>
            <sz val="9"/>
            <color indexed="81"/>
            <rFont val="Tahoma"/>
            <family val="2"/>
            <charset val="186"/>
          </rPr>
          <t>+-11,79% / +-4282
MIN - MID - MAX
% -&gt; 1,1-12,9-24,6
Laiendus: -&gt; -441 - 3841 - 8124</t>
        </r>
      </text>
    </comment>
    <comment ref="BT122" authorId="0" shapeId="0">
      <text>
        <r>
          <rPr>
            <sz val="9"/>
            <color indexed="81"/>
            <rFont val="Tahoma"/>
            <family val="2"/>
            <charset val="186"/>
          </rPr>
          <t>+-1,49% / +-13740
MIN - MID - MAX
% -&gt; 3,6-5,1-6,6
Laiendus: -&gt; 33355 - 47096 - 60836</t>
        </r>
      </text>
    </comment>
    <comment ref="BU122" authorId="0" shapeId="0">
      <text>
        <r>
          <rPr>
            <sz val="9"/>
            <color indexed="81"/>
            <rFont val="Tahoma"/>
            <family val="2"/>
            <charset val="186"/>
          </rPr>
          <t>+-6% / +-6194
MIN - MID - MAX
% -&gt; 3,3-9,3-15,3
Laiendus: -&gt; 2768 - 8962 - 15156</t>
        </r>
      </text>
    </comment>
    <comment ref="BV12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122" authorId="0" shapeId="0">
      <text>
        <r>
          <rPr>
            <sz val="9"/>
            <color indexed="81"/>
            <rFont val="Tahoma"/>
            <family val="2"/>
            <charset val="186"/>
          </rPr>
          <t>+-6,58% / +-5739
MIN - MID - MAX
% -&gt; 2,9-9,5-16
Laiendus: -&gt; 1794 - 7533 - 13272</t>
        </r>
      </text>
    </comment>
    <comment ref="BX122" authorId="0" shapeId="0">
      <text>
        <r>
          <rPr>
            <sz val="9"/>
            <color indexed="81"/>
            <rFont val="Tahoma"/>
            <family val="2"/>
            <charset val="186"/>
          </rPr>
          <t>+-3,66% / +-11387
MIN - MID - MAX
% -&gt; 7-10,6-14,3
Laiendus: -&gt; 20604 - 31992 - 43379</t>
        </r>
      </text>
    </comment>
    <comment ref="BY122" authorId="0" shapeId="0">
      <text>
        <r>
          <rPr>
            <sz val="9"/>
            <color indexed="81"/>
            <rFont val="Tahoma"/>
            <family val="2"/>
            <charset val="186"/>
          </rPr>
          <t>+-2,23% / +-8685
MIN - MID - MAX
% -&gt; 2,5-4,7-7
Laiendus: -&gt; 9388 - 18073 - 26758</t>
        </r>
      </text>
    </comment>
    <comment ref="BZ122" authorId="0" shapeId="0">
      <text>
        <r>
          <rPr>
            <sz val="9"/>
            <color indexed="81"/>
            <rFont val="Tahoma"/>
            <family val="2"/>
            <charset val="186"/>
          </rPr>
          <t>+-2,86% / +-6605
MIN - MID - MAX
% -&gt; 1,8-4,6-7,5
Laiendus: -&gt; 3836 - 10441 - 17046</t>
        </r>
      </text>
    </comment>
    <comment ref="CA122" authorId="0" shapeId="0">
      <text>
        <r>
          <rPr>
            <sz val="9"/>
            <color indexed="81"/>
            <rFont val="Tahoma"/>
            <family val="2"/>
            <charset val="186"/>
          </rPr>
          <t>+-1,8% / +-3591
MIN - MID - MAX
% -&gt; 0-1,5-3,3
Laiendus: -&gt; 0 - 3085 - 6677</t>
        </r>
      </text>
    </comment>
    <comment ref="CB122" authorId="0" shapeId="0">
      <text>
        <r>
          <rPr>
            <sz val="9"/>
            <color indexed="81"/>
            <rFont val="Tahoma"/>
            <family val="2"/>
            <charset val="186"/>
          </rPr>
          <t>+-1,87% / +-14787
MIN - MID - MAX
% -&gt; 5,1-7-8,8
Laiendus: -&gt; 40149 - 54936 - 69723</t>
        </r>
      </text>
    </comment>
    <comment ref="CC122" authorId="0" shapeId="0">
      <text>
        <r>
          <rPr>
            <sz val="9"/>
            <color indexed="81"/>
            <rFont val="Tahoma"/>
            <family val="2"/>
            <charset val="186"/>
          </rPr>
          <t>+-2,84% / +-5057
MIN - MID - MAX
% -&gt; 0,6-3,5-6,3
Laiendus: -&gt; 920 - 5977 - 11034</t>
        </r>
      </text>
    </comment>
    <comment ref="CD122" authorId="0" shapeId="0">
      <text>
        <r>
          <rPr>
            <sz val="9"/>
            <color indexed="81"/>
            <rFont val="Tahoma"/>
            <family val="2"/>
            <charset val="186"/>
          </rPr>
          <t>+-3,12% / +-3388
MIN - MID - MAX
% -&gt; 0-2,5-5,7
Laiendus: -&gt; 0 - 2679 - 6067</t>
        </r>
      </text>
    </comment>
    <comment ref="CE12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122" authorId="0" shapeId="0">
      <text>
        <r>
          <rPr>
            <sz val="9"/>
            <color indexed="81"/>
            <rFont val="Tahoma"/>
            <family val="2"/>
            <charset val="186"/>
          </rPr>
          <t>+-1,43% / +-15885
MIN - MID - MAX
% -&gt; 4,3-5,7-7,2
Laiendus: -&gt; 47706 - 63591 - 79476</t>
        </r>
      </text>
    </comment>
    <comment ref="CI122" authorId="0" shapeId="0">
      <text>
        <r>
          <rPr>
            <sz val="9"/>
            <color indexed="81"/>
            <rFont val="Tahoma"/>
            <family val="2"/>
            <charset val="186"/>
          </rPr>
          <t>+-4,2% / +-3177
MIN - MID - MAX
% -&gt; 0-3,2-7,4
Laiendus: -&gt; 0 - 2350 - 5527</t>
        </r>
      </text>
    </comment>
    <comment ref="CJ122" authorId="0" shapeId="0">
      <text>
        <r>
          <rPr>
            <sz val="9"/>
            <color indexed="81"/>
            <rFont val="Tahoma"/>
            <family val="2"/>
            <charset val="186"/>
          </rPr>
          <t>+-5,76% / +-3755
MIN - MID - MAX
% -&gt; 0-5,3-11
Laiendus: -&gt; 0 - 3311 - 7066</t>
        </r>
      </text>
    </comment>
    <comment ref="CK122" authorId="0" shapeId="0">
      <text>
        <r>
          <rPr>
            <sz val="9"/>
            <color indexed="81"/>
            <rFont val="Tahoma"/>
            <family val="2"/>
            <charset val="186"/>
          </rPr>
          <t>+-4,93% / +-12481
MIN - MID - MAX
% -&gt; 11,3-16,3-21,2
Laiendus: -&gt; 28300 - 40780 - 53261</t>
        </r>
      </text>
    </comment>
    <comment ref="CL122" authorId="0" shapeId="0">
      <text>
        <r>
          <rPr>
            <sz val="9"/>
            <color indexed="81"/>
            <rFont val="Tahoma"/>
            <family val="2"/>
            <charset val="186"/>
          </rPr>
          <t>+-3,8% / +-4544
MIN - MID - MAX
% -&gt; 0,4-4,2-8
Laiendus: -&gt; 401 - 4946 - 9490</t>
        </r>
      </text>
    </comment>
    <comment ref="CM122" authorId="0" shapeId="0">
      <text>
        <r>
          <rPr>
            <sz val="9"/>
            <color indexed="81"/>
            <rFont val="Tahoma"/>
            <family val="2"/>
            <charset val="186"/>
          </rPr>
          <t>+-2,85% / +-2553
MIN - MID - MAX
% -&gt; 0-1,7-4,6
Laiendus: -&gt; 0 - 1513 - 4067</t>
        </r>
      </text>
    </comment>
    <comment ref="CN122" authorId="0" shapeId="0">
      <text>
        <r>
          <rPr>
            <sz val="9"/>
            <color indexed="81"/>
            <rFont val="Tahoma"/>
            <family val="2"/>
            <charset val="186"/>
          </rPr>
          <t>+-3,08% / +-3211
MIN - MID - MAX
% -&gt; 0-2,4-5,5
Laiendus: -&gt; 0 - 2350 - 5562</t>
        </r>
      </text>
    </comment>
    <comment ref="CO122" authorId="0" shapeId="0">
      <text>
        <r>
          <rPr>
            <sz val="9"/>
            <color indexed="81"/>
            <rFont val="Tahoma"/>
            <family val="2"/>
            <charset val="186"/>
          </rPr>
          <t>+-1,83% / +-1873
MIN - MID - MAX
% -&gt; 0-0,8-2,6
Laiendus: -&gt; 0 - 822 - 2695</t>
        </r>
      </text>
    </comment>
    <comment ref="CP12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12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12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122" authorId="0" shapeId="0">
      <text>
        <r>
          <rPr>
            <sz val="9"/>
            <color indexed="81"/>
            <rFont val="Tahoma"/>
            <family val="2"/>
            <charset val="186"/>
          </rPr>
          <t>+-5,68% / +-3640
MIN - MID - MAX
% -&gt; 0-5-10,7
Laiendus: -&gt; 0 - 3530 - 7170</t>
        </r>
      </text>
    </comment>
    <comment ref="CT122" authorId="0" shapeId="0">
      <text>
        <r>
          <rPr>
            <sz val="9"/>
            <color indexed="81"/>
            <rFont val="Tahoma"/>
            <family val="2"/>
            <charset val="186"/>
          </rPr>
          <t>+-2,68% / +-3505
MIN - MID - MAX
% -&gt; 0-2,3-4,9
Laiendus: -&gt; 0 - 2766 - 6271</t>
        </r>
      </text>
    </comment>
    <comment ref="CU122" authorId="0" shapeId="0">
      <text>
        <r>
          <rPr>
            <sz val="9"/>
            <color indexed="81"/>
            <rFont val="Tahoma"/>
            <family val="2"/>
            <charset val="186"/>
          </rPr>
          <t>+-15,16% / +-2257
MIN - MID - MAX
% -&gt; 0-8,5-23,7
Laiendus: -&gt; 0 - 1222 - 3479</t>
        </r>
      </text>
    </comment>
    <comment ref="CV122" authorId="0" shapeId="0">
      <text>
        <r>
          <rPr>
            <sz val="9"/>
            <color indexed="81"/>
            <rFont val="Tahoma"/>
            <family val="2"/>
            <charset val="186"/>
          </rPr>
          <t>+-7,4% / +-3862
MIN - MID - MAX
% -&gt; 0-7-14,4
Laiendus: -&gt; 0 - 3588 - 7450</t>
        </r>
      </text>
    </comment>
    <comment ref="CW122" authorId="0" shapeId="0">
      <text>
        <r>
          <rPr>
            <sz val="9"/>
            <color indexed="81"/>
            <rFont val="Tahoma"/>
            <family val="2"/>
            <charset val="186"/>
          </rPr>
          <t>+-7,15% / +-9126
MIN - MID - MAX
% -&gt; 10-17,2-24,3
Laiendus: -&gt; 12203 - 21329 - 30456</t>
        </r>
      </text>
    </comment>
    <comment ref="CX122" authorId="0" shapeId="0">
      <text>
        <r>
          <rPr>
            <sz val="9"/>
            <color indexed="81"/>
            <rFont val="Tahoma"/>
            <family val="2"/>
            <charset val="186"/>
          </rPr>
          <t>+-4,74% / +-5409
MIN - MID - MAX
% -&gt; 1,6-6,3-11,1
Laiendus: -&gt; 1539 - 6947 - 12356</t>
        </r>
      </text>
    </comment>
    <comment ref="CY122" authorId="0" shapeId="0">
      <text>
        <r>
          <rPr>
            <sz val="9"/>
            <color indexed="81"/>
            <rFont val="Tahoma"/>
            <family val="2"/>
            <charset val="186"/>
          </rPr>
          <t>+-3,53% / +-8695
MIN - MID - MAX
% -&gt; 4,1-7,6-11,2
Laiendus: -&gt; 9467 - 18162 - 26856</t>
        </r>
      </text>
    </comment>
    <comment ref="CZ122" authorId="0" shapeId="0">
      <text>
        <r>
          <rPr>
            <sz val="9"/>
            <color indexed="81"/>
            <rFont val="Tahoma"/>
            <family val="2"/>
            <charset val="186"/>
          </rPr>
          <t>+-1,97% / +-3213
MIN - MID - MAX
% -&gt; 0-1,5-3,5
Laiendus: -&gt; 0 - 2402 - 5615</t>
        </r>
      </text>
    </comment>
    <comment ref="DA122" authorId="0" shapeId="0">
      <text>
        <r>
          <rPr>
            <sz val="9"/>
            <color indexed="81"/>
            <rFont val="Tahoma"/>
            <family val="2"/>
            <charset val="186"/>
          </rPr>
          <t>+-1,47% / +-1911
MIN - MID - MAX
% -&gt; 0-0,7-2,1
Laiendus: -&gt; 0 - 822 - 2734</t>
        </r>
      </text>
    </comment>
    <comment ref="DB122" authorId="0" shapeId="0">
      <text>
        <r>
          <rPr>
            <sz val="9"/>
            <color indexed="81"/>
            <rFont val="Tahoma"/>
            <family val="2"/>
            <charset val="186"/>
          </rPr>
          <t>+-2,16% / +-6510
MIN - MID - MAX
% -&gt; 1,3-3,4-5,6
Laiendus: -&gt; 3831 - 10341 - 16851</t>
        </r>
      </text>
    </comment>
    <comment ref="DE122" authorId="0" shapeId="0">
      <text>
        <r>
          <rPr>
            <sz val="9"/>
            <color indexed="81"/>
            <rFont val="Tahoma"/>
            <family val="2"/>
            <charset val="186"/>
          </rPr>
          <t>+-1,43% / +-15885
MIN - MID - MAX
% -&gt; 4,3-5,7-7,2
Laiendus: -&gt; 47706 - 63591 - 79476</t>
        </r>
      </text>
    </comment>
    <comment ref="DF122" authorId="0" shapeId="0">
      <text>
        <r>
          <rPr>
            <sz val="9"/>
            <color indexed="81"/>
            <rFont val="Tahoma"/>
            <family val="2"/>
            <charset val="186"/>
          </rPr>
          <t>+-5,77% / +-4704
MIN - MID - MAX
% -&gt; 0,9-6,7-12,5
Laiendus: -&gt; 403 - 5108 - 9812</t>
        </r>
      </text>
    </comment>
    <comment ref="DG122" authorId="0" shapeId="0">
      <text>
        <r>
          <rPr>
            <sz val="9"/>
            <color indexed="81"/>
            <rFont val="Tahoma"/>
            <family val="2"/>
            <charset val="186"/>
          </rPr>
          <t>+-2,47% / +-2292
MIN - MID - MAX
% -&gt; 0-1,4-3,8
Laiendus: -&gt; 0 - 1238 - 3530</t>
        </r>
      </text>
    </comment>
    <comment ref="DH122" authorId="0" shapeId="0">
      <text>
        <r>
          <rPr>
            <sz val="9"/>
            <color indexed="81"/>
            <rFont val="Tahoma"/>
            <family val="2"/>
            <charset val="186"/>
          </rPr>
          <t>+-4,59% / +-11979
MIN - MID - MAX
% -&gt; 9,7-14,3-18,9
Laiendus: -&gt; 24576 - 36556 - 48535</t>
        </r>
      </text>
    </comment>
    <comment ref="DI122" authorId="0" shapeId="0">
      <text>
        <r>
          <rPr>
            <sz val="9"/>
            <color indexed="81"/>
            <rFont val="Tahoma"/>
            <family val="2"/>
            <charset val="186"/>
          </rPr>
          <t>+-2,61% / +-5546
MIN - MID - MAX
% -&gt; 0,9-3,5-6,1
Laiendus: -&gt; 1630 - 7176 - 12722</t>
        </r>
      </text>
    </comment>
    <comment ref="DJ122" authorId="0" shapeId="0">
      <text>
        <r>
          <rPr>
            <sz val="9"/>
            <color indexed="81"/>
            <rFont val="Tahoma"/>
            <family val="2"/>
            <charset val="186"/>
          </rPr>
          <t>+-2,24% / +-3697
MIN - MID - MAX
% -&gt; 0-2-4,2
Laiendus: -&gt; 0 - 3172 - 6869</t>
        </r>
      </text>
    </comment>
    <comment ref="DK122" authorId="0" shapeId="0">
      <text>
        <r>
          <rPr>
            <sz val="9"/>
            <color indexed="81"/>
            <rFont val="Tahoma"/>
            <family val="2"/>
            <charset val="186"/>
          </rPr>
          <t>+-15,07% / +-1884
MIN - MID - MAX
% -&gt; 0-7-22,1
Laiendus: -&gt; 0 - 852 - 2736</t>
        </r>
      </text>
    </comment>
    <comment ref="DL122" authorId="0" shapeId="0">
      <text>
        <r>
          <rPr>
            <sz val="9"/>
            <color indexed="81"/>
            <rFont val="Tahoma"/>
            <family val="2"/>
            <charset val="186"/>
          </rPr>
          <t>+-1,36% / +-2002
MIN - MID - MAX
% -&gt; 0-0,6-2
Laiendus: -&gt; 0 - 891 - 2892</t>
        </r>
      </text>
    </comment>
    <comment ref="DM122" authorId="0" shapeId="0">
      <text>
        <r>
          <rPr>
            <sz val="9"/>
            <color indexed="81"/>
            <rFont val="Tahoma"/>
            <family val="2"/>
            <charset val="186"/>
          </rPr>
          <t>+-3,55% / +-5767
MIN - MID - MAX
% -&gt; 1,5-5-8,6
Laiendus: -&gt; 2831 - 8598 - 14366</t>
        </r>
      </text>
    </comment>
    <comment ref="DN122" authorId="0" shapeId="0">
      <text>
        <r>
          <rPr>
            <sz val="9"/>
            <color indexed="81"/>
            <rFont val="Tahoma"/>
            <family val="2"/>
            <charset val="186"/>
          </rPr>
          <t>+-3,95% / +-4501
MIN - MID - MAX
% -&gt; 0,4-4,3-8,3
Laiendus: -&gt; 381 - 4883 - 9384</t>
        </r>
      </text>
    </comment>
    <comment ref="DO122" authorId="0" shapeId="0">
      <text>
        <r>
          <rPr>
            <sz val="9"/>
            <color indexed="81"/>
            <rFont val="Tahoma"/>
            <family val="2"/>
            <charset val="186"/>
          </rPr>
          <t>+-2,47% / +-9743
MIN - MID - MAX
% -&gt; 3,5-6-8,4
Laiendus: -&gt; 13320 - 23063 - 32805</t>
        </r>
      </text>
    </comment>
    <comment ref="DP122" authorId="0" shapeId="0">
      <text>
        <r>
          <rPr>
            <sz val="9"/>
            <color indexed="81"/>
            <rFont val="Tahoma"/>
            <family val="2"/>
            <charset val="186"/>
          </rPr>
          <t>+-6,4% / +-4354
MIN - MID - MAX
% -&gt; 0,5-6,9-13,3
Laiendus: -&gt; 228 - 4582 - 8936</t>
        </r>
      </text>
    </comment>
    <comment ref="DQ122" authorId="0" shapeId="0">
      <text>
        <r>
          <rPr>
            <sz val="9"/>
            <color indexed="81"/>
            <rFont val="Tahoma"/>
            <family val="2"/>
            <charset val="186"/>
          </rPr>
          <t>+-12,54% / +-2728
MIN - MID - MAX
% -&gt; 0-8,5-21
Laiendus: -&gt; 0 - 1876 - 4604</t>
        </r>
      </text>
    </comment>
    <comment ref="DR122" authorId="0" shapeId="0">
      <text>
        <r>
          <rPr>
            <sz val="9"/>
            <color indexed="81"/>
            <rFont val="Tahoma"/>
            <family val="2"/>
            <charset val="186"/>
          </rPr>
          <t>+-2,07% / +-10977
MIN - MID - MAX
% -&gt; 3,6-5,6-7,7
Laiendus: -&gt; 18211 - 29188 - 40165</t>
        </r>
      </text>
    </comment>
    <comment ref="DS122" authorId="0" shapeId="0">
      <text>
        <r>
          <rPr>
            <sz val="9"/>
            <color indexed="81"/>
            <rFont val="Tahoma"/>
            <family val="2"/>
            <charset val="186"/>
          </rPr>
          <t>+-4,03% / +-6502
MIN - MID - MAX
% -&gt; 2,4-6,5-10,5
Laiendus: -&gt; 3639 - 10141 - 16643</t>
        </r>
      </text>
    </comment>
    <comment ref="DT122" authorId="0" shapeId="0">
      <text>
        <r>
          <rPr>
            <sz val="9"/>
            <color indexed="81"/>
            <rFont val="Tahoma"/>
            <family val="2"/>
            <charset val="186"/>
          </rPr>
          <t>+-1,75% / +-9051
MIN - MID - MAX
% -&gt; 2,1-3,9-5,6
Laiendus: -&gt; 10867 - 19918 - 28969</t>
        </r>
      </text>
    </comment>
    <comment ref="DU122" authorId="0" shapeId="0">
      <text>
        <r>
          <rPr>
            <sz val="9"/>
            <color indexed="81"/>
            <rFont val="Tahoma"/>
            <family val="2"/>
            <charset val="186"/>
          </rPr>
          <t>+-5,69% / +-5367
MIN - MID - MAX
% -&gt; 1,9-7,6-13,3
Laiendus: -&gt; 1630 - 6998 - 12365</t>
        </r>
      </text>
    </comment>
    <comment ref="DV122" authorId="0" shapeId="0">
      <text>
        <r>
          <rPr>
            <sz val="9"/>
            <color indexed="81"/>
            <rFont val="Tahoma"/>
            <family val="2"/>
            <charset val="186"/>
          </rPr>
          <t>+-6,8% / +-3608
MIN - MID - MAX
% -&gt; 0-6-12,8
Laiendus: -&gt; 0 - 2975 - 6583</t>
        </r>
      </text>
    </comment>
    <comment ref="DW122" authorId="0" shapeId="0">
      <text>
        <r>
          <rPr>
            <sz val="9"/>
            <color indexed="81"/>
            <rFont val="Tahoma"/>
            <family val="2"/>
            <charset val="186"/>
          </rPr>
          <t>+-3,23% / +-9888
MIN - MID - MAX
% -&gt; 4,8-8-11,2
Laiendus: -&gt; 13671 - 23559 - 33446</t>
        </r>
      </text>
    </comment>
    <comment ref="C123" authorId="0" shapeId="0">
      <text>
        <r>
          <rPr>
            <sz val="9"/>
            <color indexed="81"/>
            <rFont val="Tahoma"/>
            <family val="2"/>
            <charset val="186"/>
          </rPr>
          <t>+-0,27% / +-2946
MIN - MID - MAX
% -&gt; 0-0,2-0,5
Laiendus: -&gt; 0 - 2066 - 5013</t>
        </r>
      </text>
    </comment>
    <comment ref="D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E123" authorId="0" shapeId="0">
      <text>
        <r>
          <rPr>
            <sz val="9"/>
            <color indexed="81"/>
            <rFont val="Tahoma"/>
            <family val="2"/>
            <charset val="186"/>
          </rPr>
          <t>+-0,48% / +-3013
MIN - MID - MAX
% -&gt; 0-0,3-0,8
Laiendus: -&gt; 0 - 2066 - 5080</t>
        </r>
      </text>
    </comment>
    <comment ref="F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G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H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I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123" authorId="0" shapeId="0">
      <text>
        <r>
          <rPr>
            <sz val="9"/>
            <color indexed="81"/>
            <rFont val="Tahoma"/>
            <family val="2"/>
            <charset val="186"/>
          </rPr>
          <t>+-2,32% / +-2969
MIN - MID - MAX
% -&gt; 0-1,6-4
Laiendus: -&gt; 0 - 2066 - 5035</t>
        </r>
      </text>
    </comment>
    <comment ref="K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N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O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123" authorId="0" shapeId="0">
      <text>
        <r>
          <rPr>
            <sz val="9"/>
            <color indexed="81"/>
            <rFont val="Tahoma"/>
            <family val="2"/>
            <charset val="186"/>
          </rPr>
          <t>+-1,63% / +-3019
MIN - MID - MAX
% -&gt; 0-1,2-2,8
Laiendus: -&gt; 0 - 2066 - 5086</t>
        </r>
      </text>
    </comment>
    <comment ref="R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T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U123" authorId="0" shapeId="0">
      <text>
        <r>
          <rPr>
            <sz val="9"/>
            <color indexed="81"/>
            <rFont val="Tahoma"/>
            <family val="2"/>
            <charset val="186"/>
          </rPr>
          <t>+-0,58% / +-2971
MIN - MID - MAX
% -&gt; 0-0,4-1
Laiendus: -&gt; 0 - 2066 - 5037</t>
        </r>
      </text>
    </comment>
    <comment ref="V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W123" authorId="0" shapeId="0">
      <text>
        <r>
          <rPr>
            <sz val="9"/>
            <color indexed="81"/>
            <rFont val="Tahoma"/>
            <family val="2"/>
            <charset val="186"/>
          </rPr>
          <t>+-0,44% / +-2962
MIN - MID - MAX
% -&gt; 0-0,3-0,7
Laiendus: -&gt; 0 - 2066 - 5028</t>
        </r>
      </text>
    </comment>
    <comment ref="X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A123" authorId="0" shapeId="0">
      <text>
        <r>
          <rPr>
            <sz val="9"/>
            <color indexed="81"/>
            <rFont val="Tahoma"/>
            <family val="2"/>
            <charset val="186"/>
          </rPr>
          <t>+-0,27% / +-2946
MIN - MID - MAX
% -&gt; 0-0,2-0,5
Laiendus: -&gt; 0 - 2066 - 5013</t>
        </r>
      </text>
    </comment>
    <comment ref="AB123" authorId="0" shapeId="0">
      <text>
        <r>
          <rPr>
            <sz val="9"/>
            <color indexed="81"/>
            <rFont val="Tahoma"/>
            <family val="2"/>
            <charset val="186"/>
          </rPr>
          <t>+-0,25% / +-1876
MIN - MID - MAX
% -&gt; 0-0,1-0,4
Laiendus: -&gt; 0 - 828 - 2704</t>
        </r>
      </text>
    </comment>
    <comment ref="AC123" authorId="0" shapeId="0">
      <text>
        <r>
          <rPr>
            <sz val="9"/>
            <color indexed="81"/>
            <rFont val="Tahoma"/>
            <family val="2"/>
            <charset val="186"/>
          </rPr>
          <t>+-0,65% / +-2256
MIN - MID - MAX
% -&gt; 0-0,4-1
Laiendus: -&gt; 0 - 1238 - 3494</t>
        </r>
      </text>
    </comment>
    <comment ref="AD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F123" authorId="0" shapeId="0">
      <text>
        <r>
          <rPr>
            <sz val="9"/>
            <color indexed="81"/>
            <rFont val="Tahoma"/>
            <family val="2"/>
            <charset val="186"/>
          </rPr>
          <t>+-1,27% / +-2307
MIN - MID - MAX
% -&gt; 0-0,7-2
Laiendus: -&gt; 0 - 1238 - 3545</t>
        </r>
      </text>
    </comment>
    <comment ref="AG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123" authorId="0" shapeId="0">
      <text>
        <r>
          <rPr>
            <sz val="9"/>
            <color indexed="81"/>
            <rFont val="Tahoma"/>
            <family val="2"/>
            <charset val="186"/>
          </rPr>
          <t>+-0,68% / +-1797
MIN - MID - MAX
% -&gt; 0-0,3-1
Laiendus: -&gt; 0 - 828 - 2625</t>
        </r>
      </text>
    </comment>
    <comment ref="AJ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123" authorId="0" shapeId="0">
      <text>
        <r>
          <rPr>
            <sz val="9"/>
            <color indexed="81"/>
            <rFont val="Tahoma"/>
            <family val="2"/>
            <charset val="186"/>
          </rPr>
          <t>+-0,85% / +-2919
MIN - MID - MAX
% -&gt; 0-0,6-1,4
Laiendus: -&gt; 0 - 2066 - 4986</t>
        </r>
      </text>
    </comment>
    <comment ref="AL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123" authorId="0" shapeId="0">
      <text>
        <r>
          <rPr>
            <sz val="9"/>
            <color indexed="81"/>
            <rFont val="Tahoma"/>
            <family val="2"/>
            <charset val="186"/>
          </rPr>
          <t>+-0,27% / +-2946
MIN - MID - MAX
% -&gt; 0-0,2-0,5
Laiendus: -&gt; 0 - 2066 - 5013</t>
        </r>
      </text>
    </comment>
    <comment ref="AT123" authorId="0" shapeId="0">
      <text>
        <r>
          <rPr>
            <sz val="9"/>
            <color indexed="81"/>
            <rFont val="Tahoma"/>
            <family val="2"/>
            <charset val="186"/>
          </rPr>
          <t>+-0,85% / +-2919
MIN - MID - MAX
% -&gt; 0-0,6-1,4
Laiendus: -&gt; 0 - 2066 - 4986</t>
        </r>
      </text>
    </comment>
    <comment ref="AU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123" authorId="0" shapeId="0">
      <text>
        <r>
          <rPr>
            <sz val="9"/>
            <color indexed="81"/>
            <rFont val="Tahoma"/>
            <family val="2"/>
            <charset val="186"/>
          </rPr>
          <t>+-0,85% / +-2919
MIN - MID - MAX
% -&gt; 0-0,6-1,4
Laiendus: -&gt; 0 - 2066 - 4986</t>
        </r>
      </text>
    </comment>
    <comment ref="BA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C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123" authorId="0" shapeId="0">
      <text>
        <r>
          <rPr>
            <sz val="9"/>
            <color indexed="81"/>
            <rFont val="Tahoma"/>
            <family val="2"/>
            <charset val="186"/>
          </rPr>
          <t>+-0,85% / +-2919
MIN - MID - MAX
% -&gt; 0-0,6-1,4
Laiendus: -&gt; 0 - 2066 - 4986</t>
        </r>
      </text>
    </comment>
    <comment ref="BE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G123" authorId="0" shapeId="0">
      <text>
        <r>
          <rPr>
            <sz val="9"/>
            <color indexed="81"/>
            <rFont val="Tahoma"/>
            <family val="2"/>
            <charset val="186"/>
          </rPr>
          <t>+-0,38% / +-2924
MIN - MID - MAX
% -&gt; 0-0,3-0,6
Laiendus: -&gt; 0 - 2066 - 4990</t>
        </r>
      </text>
    </comment>
    <comment ref="BH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123" authorId="0" shapeId="0">
      <text>
        <r>
          <rPr>
            <sz val="9"/>
            <color indexed="81"/>
            <rFont val="Tahoma"/>
            <family val="2"/>
            <charset val="186"/>
          </rPr>
          <t>+-0,27% / +-2946
MIN - MID - MAX
% -&gt; 0-0,2-0,5
Laiendus: -&gt; 0 - 2066 - 5013</t>
        </r>
      </text>
    </comment>
    <comment ref="BL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123" authorId="0" shapeId="0">
      <text>
        <r>
          <rPr>
            <sz val="9"/>
            <color indexed="81"/>
            <rFont val="Tahoma"/>
            <family val="2"/>
            <charset val="186"/>
          </rPr>
          <t>+-5,16% / +-1831
MIN - MID - MAX
% -&gt; 0-2,3-7,4
Laiendus: -&gt; 0 - 828 - 2659</t>
        </r>
      </text>
    </comment>
    <comment ref="BN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23" authorId="0" shapeId="0">
      <text>
        <r>
          <rPr>
            <sz val="9"/>
            <color indexed="81"/>
            <rFont val="Tahoma"/>
            <family val="2"/>
            <charset val="186"/>
          </rPr>
          <t>+-2,22% / +-2153
MIN - MID - MAX
% -&gt; 0-1,1-3,4
Laiendus: -&gt; 0 - 1238 - 3391</t>
        </r>
      </text>
    </comment>
    <comment ref="BQ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123" authorId="0" shapeId="0">
      <text>
        <r>
          <rPr>
            <sz val="9"/>
            <color indexed="81"/>
            <rFont val="Tahoma"/>
            <family val="2"/>
            <charset val="186"/>
          </rPr>
          <t>+-0,32% / +-2938
MIN - MID - MAX
% -&gt; 0-0,2-0,5
Laiendus: -&gt; 0 - 2066 - 5004</t>
        </r>
      </text>
    </comment>
    <comment ref="BU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V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Y123" authorId="0" shapeId="0">
      <text>
        <r>
          <rPr>
            <sz val="9"/>
            <color indexed="81"/>
            <rFont val="Tahoma"/>
            <family val="2"/>
            <charset val="186"/>
          </rPr>
          <t>+-0,49% / +-1874
MIN - MID - MAX
% -&gt; 0-0,2-0,7
Laiendus: -&gt; 0 - 828 - 2702</t>
        </r>
      </text>
    </comment>
    <comment ref="BZ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A123" authorId="0" shapeId="0">
      <text>
        <r>
          <rPr>
            <sz val="9"/>
            <color indexed="81"/>
            <rFont val="Tahoma"/>
            <family val="2"/>
            <charset val="186"/>
          </rPr>
          <t>+-1,14% / +-2276
MIN - MID - MAX
% -&gt; 0-0,6-1,8
Laiendus: -&gt; 0 - 1238 - 3514</t>
        </r>
      </text>
    </comment>
    <comment ref="CB123" authorId="0" shapeId="0">
      <text>
        <r>
          <rPr>
            <sz val="9"/>
            <color indexed="81"/>
            <rFont val="Tahoma"/>
            <family val="2"/>
            <charset val="186"/>
          </rPr>
          <t>+-0,38% / +-2938
MIN - MID - MAX
% -&gt; 0-0,3-0,6
Laiendus: -&gt; 0 - 2066 - 5005</t>
        </r>
      </text>
    </comment>
    <comment ref="CC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D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123" authorId="0" shapeId="0">
      <text>
        <r>
          <rPr>
            <sz val="9"/>
            <color indexed="81"/>
            <rFont val="Tahoma"/>
            <family val="2"/>
            <charset val="186"/>
          </rPr>
          <t>+-0,27% / +-2946
MIN - MID - MAX
% -&gt; 0-0,2-0,5
Laiendus: -&gt; 0 - 2066 - 5013</t>
        </r>
      </text>
    </comment>
    <comment ref="CI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123" authorId="0" shapeId="0">
      <text>
        <r>
          <rPr>
            <sz val="9"/>
            <color indexed="81"/>
            <rFont val="Tahoma"/>
            <family val="2"/>
            <charset val="186"/>
          </rPr>
          <t>+-0,77% / +-1810
MIN - MID - MAX
% -&gt; 0-0,3-1,1
Laiendus: -&gt; 0 - 828 - 2638</t>
        </r>
      </text>
    </comment>
    <comment ref="CL123" authorId="0" shapeId="0">
      <text>
        <r>
          <rPr>
            <sz val="9"/>
            <color indexed="81"/>
            <rFont val="Tahoma"/>
            <family val="2"/>
            <charset val="186"/>
          </rPr>
          <t>+-1,93% / +-2277
MIN - MID - MAX
% -&gt; 0-1,1-3
Laiendus: -&gt; 0 - 1238 - 3515</t>
        </r>
      </text>
    </comment>
    <comment ref="CM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123" authorId="0" shapeId="0">
      <text>
        <r>
          <rPr>
            <sz val="9"/>
            <color indexed="81"/>
            <rFont val="Tahoma"/>
            <family val="2"/>
            <charset val="186"/>
          </rPr>
          <t>+-1,69% / +-1873
MIN - MID - MAX
% -&gt; 0-0,8-2,4
Laiendus: -&gt; 0 - 828 - 2701</t>
        </r>
      </text>
    </comment>
    <comment ref="CY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Z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123" authorId="0" shapeId="0">
      <text>
        <r>
          <rPr>
            <sz val="9"/>
            <color indexed="81"/>
            <rFont val="Tahoma"/>
            <family val="2"/>
            <charset val="186"/>
          </rPr>
          <t>+-0,76% / +-2261
MIN - MID - MAX
% -&gt; 0-0,4-1,2
Laiendus: -&gt; 0 - 1238 - 3499</t>
        </r>
      </text>
    </comment>
    <comment ref="DE123" authorId="0" shapeId="0">
      <text>
        <r>
          <rPr>
            <sz val="9"/>
            <color indexed="81"/>
            <rFont val="Tahoma"/>
            <family val="2"/>
            <charset val="186"/>
          </rPr>
          <t>+-0,27% / +-2946
MIN - MID - MAX
% -&gt; 0-0,2-0,5
Laiendus: -&gt; 0 - 2066 - 5013</t>
        </r>
      </text>
    </comment>
    <comment ref="DF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123" authorId="0" shapeId="0">
      <text>
        <r>
          <rPr>
            <sz val="9"/>
            <color indexed="81"/>
            <rFont val="Tahoma"/>
            <family val="2"/>
            <charset val="186"/>
          </rPr>
          <t>+-0,74% / +-1832
MIN - MID - MAX
% -&gt; 0-0,3-1,1
Laiendus: -&gt; 0 - 828 - 2660</t>
        </r>
      </text>
    </comment>
    <comment ref="DI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J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123" authorId="0" shapeId="0">
      <text>
        <r>
          <rPr>
            <sz val="9"/>
            <color indexed="81"/>
            <rFont val="Tahoma"/>
            <family val="2"/>
            <charset val="186"/>
          </rPr>
          <t>+-1,38% / +-2195
MIN - MID - MAX
% -&gt; 0-0,7-2,1
Laiendus: -&gt; 0 - 1238 - 3433</t>
        </r>
      </text>
    </comment>
    <comment ref="DN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O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P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123" authorId="0" shapeId="0">
      <text>
        <r>
          <rPr>
            <sz val="9"/>
            <color indexed="81"/>
            <rFont val="Tahoma"/>
            <family val="2"/>
            <charset val="186"/>
          </rPr>
          <t>+-10,35% / +-2217
MIN - MID - MAX
% -&gt; 0-5,6-16
Laiendus: -&gt; 0 - 1238 - 3455</t>
        </r>
      </text>
    </comment>
    <comment ref="DR123" authorId="0" shapeId="0">
      <text>
        <r>
          <rPr>
            <sz val="9"/>
            <color indexed="81"/>
            <rFont val="Tahoma"/>
            <family val="2"/>
            <charset val="186"/>
          </rPr>
          <t>+-0,36% / +-1874
MIN - MID - MAX
% -&gt; 0-0,2-0,5
Laiendus: -&gt; 0 - 828 - 2702</t>
        </r>
      </text>
    </comment>
    <comment ref="DS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T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U123" authorId="0" shapeId="0">
      <text>
        <r>
          <rPr>
            <sz val="9"/>
            <color indexed="81"/>
            <rFont val="Tahoma"/>
            <family val="2"/>
            <charset val="186"/>
          </rPr>
          <t>+-2,47% / +-2263
MIN - MID - MAX
% -&gt; 0-1,3-3,8
Laiendus: -&gt; 0 - 1238 - 3501</t>
        </r>
      </text>
    </comment>
    <comment ref="DV12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123" authorId="0" shapeId="0">
      <text>
        <r>
          <rPr>
            <sz val="9"/>
            <color indexed="81"/>
            <rFont val="Tahoma"/>
            <family val="2"/>
            <charset val="186"/>
          </rPr>
          <t>+-0,63% / +-1874
MIN - MID - MAX
% -&gt; 0-0,3-0,9
Laiendus: -&gt; 0 - 828 - 2702</t>
        </r>
      </text>
    </comment>
    <comment ref="C125" authorId="0" shapeId="0">
      <text>
        <r>
          <rPr>
            <sz val="9"/>
            <color indexed="81"/>
            <rFont val="Tahoma"/>
            <family val="2"/>
            <charset val="186"/>
          </rPr>
          <t>+-3,07% / +-34060
MIN - MID - MAX
% -&gt; 50,4-53,5-56,6
Laiendus: -&gt; 558816 - 592876 - 626937</t>
        </r>
      </text>
    </comment>
    <comment ref="D125" authorId="0" shapeId="0">
      <text>
        <r>
          <rPr>
            <sz val="9"/>
            <color indexed="81"/>
            <rFont val="Tahoma"/>
            <family val="2"/>
            <charset val="186"/>
          </rPr>
          <t>+-4,26% / +-31502
MIN - MID - MAX
% -&gt; 66,6-70,8-75,1
Laiendus: -&gt; 328270 - 359772 - 391275</t>
        </r>
      </text>
    </comment>
    <comment ref="E125" authorId="0" shapeId="0">
      <text>
        <r>
          <rPr>
            <sz val="9"/>
            <color indexed="81"/>
            <rFont val="Tahoma"/>
            <family val="2"/>
            <charset val="186"/>
          </rPr>
          <t>+-3,99% / +-28294
MIN - MID - MAX
% -&gt; 34,9-38,9-42,9
Laiendus: -&gt; 204810 - 233104 - 261397</t>
        </r>
      </text>
    </comment>
    <comment ref="F125" authorId="0" shapeId="0">
      <text>
        <r>
          <rPr>
            <sz val="9"/>
            <color indexed="81"/>
            <rFont val="Tahoma"/>
            <family val="2"/>
            <charset val="186"/>
          </rPr>
          <t>+-9,6% / +-16136
MIN - MID - MAX
% -&gt; 50,3-60-69,6
Laiendus: -&gt; 71969 - 88105 - 104241</t>
        </r>
      </text>
    </comment>
    <comment ref="G125" authorId="0" shapeId="0">
      <text>
        <r>
          <rPr>
            <sz val="9"/>
            <color indexed="81"/>
            <rFont val="Tahoma"/>
            <family val="2"/>
            <charset val="186"/>
          </rPr>
          <t>+-6,54% / +-22829
MIN - MID - MAX
% -&gt; 66,2-72,7-79,3
Laiendus: -&gt; 114777 - 137606 - 160435</t>
        </r>
      </text>
    </comment>
    <comment ref="H125" authorId="0" shapeId="0">
      <text>
        <r>
          <rPr>
            <sz val="9"/>
            <color indexed="81"/>
            <rFont val="Tahoma"/>
            <family val="2"/>
            <charset val="186"/>
          </rPr>
          <t>+-5,63% / +-26099
MIN - MID - MAX
% -&gt; 62,3-67,9-73,6
Laiendus: -&gt; 155191 - 181290 - 207389</t>
        </r>
      </text>
    </comment>
    <comment ref="I125" authorId="0" shapeId="0">
      <text>
        <r>
          <rPr>
            <sz val="9"/>
            <color indexed="81"/>
            <rFont val="Tahoma"/>
            <family val="2"/>
            <charset val="186"/>
          </rPr>
          <t>+-5,93% / +-23147
MIN - MID - MAX
% -&gt; 43,1-49-54,9
Laiendus: -&gt; 105731 - 128878 - 152026</t>
        </r>
      </text>
    </comment>
    <comment ref="J125" authorId="0" shapeId="0">
      <text>
        <r>
          <rPr>
            <sz val="9"/>
            <color indexed="81"/>
            <rFont val="Tahoma"/>
            <family val="2"/>
            <charset val="186"/>
          </rPr>
          <t>+-8,36% / +-12517
MIN - MID - MAX
% -&gt; 21,9-30,3-38,7
Laiendus: -&gt; 25468 - 37985 - 50501</t>
        </r>
      </text>
    </comment>
    <comment ref="K125" authorId="0" shapeId="0">
      <text>
        <r>
          <rPr>
            <sz val="9"/>
            <color indexed="81"/>
            <rFont val="Tahoma"/>
            <family val="2"/>
            <charset val="186"/>
          </rPr>
          <t>+-8,15% / +-7668
MIN - MID - MAX
% -&gt; 8,2-16,3-24,5
Laiendus: -&gt; 11344 - 19012 - 26680</t>
        </r>
      </text>
    </comment>
    <comment ref="L125" authorId="0" shapeId="0">
      <text>
        <r>
          <rPr>
            <sz val="9"/>
            <color indexed="81"/>
            <rFont val="Tahoma"/>
            <family val="2"/>
            <charset val="186"/>
          </rPr>
          <t>+-14,01% / +-8876
MIN - MID - MAX
% -&gt; 23,7-37,7-51,8
Laiendus: -&gt; 16231 - 25107 - 33983</t>
        </r>
      </text>
    </comment>
    <comment ref="M125" authorId="0" shapeId="0">
      <text>
        <r>
          <rPr>
            <sz val="9"/>
            <color indexed="81"/>
            <rFont val="Tahoma"/>
            <family val="2"/>
            <charset val="186"/>
          </rPr>
          <t>+-7,28% / +-20938
MIN - MID - MAX
% -&gt; 63,4-70,7-78
Laiendus: -&gt; 108556 - 129494 - 150432</t>
        </r>
      </text>
    </comment>
    <comment ref="N125" authorId="0" shapeId="0">
      <text>
        <r>
          <rPr>
            <sz val="9"/>
            <color indexed="81"/>
            <rFont val="Tahoma"/>
            <family val="2"/>
            <charset val="186"/>
          </rPr>
          <t>+-6,55% / +-22281
MIN - MID - MAX
% -&gt; 70,4-76,9-83,5
Laiendus: -&gt; 104542 - 126823 - 149103</t>
        </r>
      </text>
    </comment>
    <comment ref="O125" authorId="0" shapeId="0">
      <text>
        <r>
          <rPr>
            <sz val="9"/>
            <color indexed="81"/>
            <rFont val="Tahoma"/>
            <family val="2"/>
            <charset val="186"/>
          </rPr>
          <t>+-6,76% / +-22455
MIN - MID - MAX
% -&gt; 59,9-66,6-73,4
Laiendus: -&gt; 103123 - 125578 - 148034</t>
        </r>
      </text>
    </comment>
    <comment ref="P125" authorId="0" shapeId="0">
      <text>
        <r>
          <rPr>
            <sz val="9"/>
            <color indexed="81"/>
            <rFont val="Tahoma"/>
            <family val="2"/>
            <charset val="186"/>
          </rPr>
          <t>+-6,59% / +-21399
MIN - MID - MAX
% -&gt; 43,9-50,4-57
Laiendus: -&gt; 86013 - 107412 - 128811</t>
        </r>
      </text>
    </comment>
    <comment ref="Q125" authorId="0" shapeId="0">
      <text>
        <r>
          <rPr>
            <sz val="9"/>
            <color indexed="81"/>
            <rFont val="Tahoma"/>
            <family val="2"/>
            <charset val="186"/>
          </rPr>
          <t>+-7,16% / +-15749
MIN - MID - MAX
% -&gt; 26,7-33,9-41
Laiendus: -&gt; 43702 - 59451 - 75200</t>
        </r>
      </text>
    </comment>
    <comment ref="R125" authorId="0" shapeId="0">
      <text>
        <r>
          <rPr>
            <sz val="9"/>
            <color indexed="81"/>
            <rFont val="Tahoma"/>
            <family val="2"/>
            <charset val="186"/>
          </rPr>
          <t>+-8,15% / +-7668
MIN - MID - MAX
% -&gt; 8,2-16,3-24,5
Laiendus: -&gt; 11344 - 19012 - 26680</t>
        </r>
      </text>
    </comment>
    <comment ref="S125" authorId="0" shapeId="0">
      <text>
        <r>
          <rPr>
            <sz val="9"/>
            <color indexed="81"/>
            <rFont val="Tahoma"/>
            <family val="2"/>
            <charset val="186"/>
          </rPr>
          <t>+-6,8% / +-22207
MIN - MID - MAX
% -&gt; 55,1-61,9-68,7
Laiendus: -&gt; 132394 - 154601 - 176808</t>
        </r>
      </text>
    </comment>
    <comment ref="T125" authorId="0" shapeId="0">
      <text>
        <r>
          <rPr>
            <sz val="9"/>
            <color indexed="81"/>
            <rFont val="Tahoma"/>
            <family val="2"/>
            <charset val="186"/>
          </rPr>
          <t>+-4,76% / +-29359
MIN - MID - MAX
% -&gt; 66,7-71,4-76,2
Laiendus: -&gt; 223042 - 252401 - 281759</t>
        </r>
      </text>
    </comment>
    <comment ref="U125" authorId="0" shapeId="0">
      <text>
        <r>
          <rPr>
            <sz val="9"/>
            <color indexed="81"/>
            <rFont val="Tahoma"/>
            <family val="2"/>
            <charset val="186"/>
          </rPr>
          <t>+-4,37% / +-25688
MIN - MID - MAX
% -&gt; 32,5-36,8-41,2
Laiendus: -&gt; 160186 - 185875 - 211563</t>
        </r>
      </text>
    </comment>
    <comment ref="V125" authorId="0" shapeId="0">
      <text>
        <r>
          <rPr>
            <sz val="9"/>
            <color indexed="81"/>
            <rFont val="Tahoma"/>
            <family val="2"/>
            <charset val="186"/>
          </rPr>
          <t>+-7,83% / +-14107
MIN - MID - MAX
% -&gt; 24,9-32,7-40,5
Laiendus: -&gt; 41226 - 55333 - 69440</t>
        </r>
      </text>
    </comment>
    <comment ref="W125" authorId="0" shapeId="0">
      <text>
        <r>
          <rPr>
            <sz val="9"/>
            <color indexed="81"/>
            <rFont val="Tahoma"/>
            <family val="2"/>
            <charset val="186"/>
          </rPr>
          <t>+-3,93% / +-32026
MIN - MID - MAX
% -&gt; 49,3-53,2-57,1
Laiendus: -&gt; 326002 - 358028 - 390054</t>
        </r>
      </text>
    </comment>
    <comment ref="X125" authorId="0" shapeId="0">
      <text>
        <r>
          <rPr>
            <sz val="9"/>
            <color indexed="81"/>
            <rFont val="Tahoma"/>
            <family val="2"/>
            <charset val="186"/>
          </rPr>
          <t>+-5,78% / +-25569
MIN - MID - MAX
% -&gt; 61,8-67,6-73,4
Laiendus: -&gt; 153946 - 179515 - 205084</t>
        </r>
      </text>
    </comment>
    <comment ref="AA125" authorId="0" shapeId="0">
      <text>
        <r>
          <rPr>
            <sz val="9"/>
            <color indexed="81"/>
            <rFont val="Tahoma"/>
            <family val="2"/>
            <charset val="186"/>
          </rPr>
          <t>+-3,07% / +-34060
MIN - MID - MAX
% -&gt; 50,4-53,5-56,6
Laiendus: -&gt; 558816 - 592876 - 626937</t>
        </r>
      </text>
    </comment>
    <comment ref="AB125" authorId="0" shapeId="0">
      <text>
        <r>
          <rPr>
            <sz val="9"/>
            <color indexed="81"/>
            <rFont val="Tahoma"/>
            <family val="2"/>
            <charset val="186"/>
          </rPr>
          <t>+-3,63% / +-33668
MIN - MID - MAX
% -&gt; 56,8-60,5-64,1
Laiendus: -&gt; 423344 - 457012 - 490680</t>
        </r>
      </text>
    </comment>
    <comment ref="AC125" authorId="0" shapeId="0">
      <text>
        <r>
          <rPr>
            <sz val="9"/>
            <color indexed="81"/>
            <rFont val="Tahoma"/>
            <family val="2"/>
            <charset val="186"/>
          </rPr>
          <t>+-5,38% / +-22189
MIN - MID - MAX
% -&gt; 33,2-38,6-44
Laiendus: -&gt; 113675 - 135864 - 158053</t>
        </r>
      </text>
    </comment>
    <comment ref="AD125" authorId="0" shapeId="0">
      <text>
        <r>
          <rPr>
            <sz val="9"/>
            <color indexed="81"/>
            <rFont val="Tahoma"/>
            <family val="2"/>
            <charset val="186"/>
          </rPr>
          <t>+-6,09% / +-22653
MIN - MID - MAX
% -&gt; 75,4-81,5-87,6
Laiendus: -&gt; 106615 - 129268 - 151920</t>
        </r>
      </text>
    </comment>
    <comment ref="AE125" authorId="0" shapeId="0">
      <text>
        <r>
          <rPr>
            <sz val="9"/>
            <color indexed="81"/>
            <rFont val="Tahoma"/>
            <family val="2"/>
            <charset val="186"/>
          </rPr>
          <t>+-6,3% / +-23612
MIN - MID - MAX
% -&gt; 54,4-60,7-67
Laiendus: -&gt; 123794 - 147406 - 171019</t>
        </r>
      </text>
    </comment>
    <comment ref="AF125" authorId="0" shapeId="0">
      <text>
        <r>
          <rPr>
            <sz val="9"/>
            <color indexed="81"/>
            <rFont val="Tahoma"/>
            <family val="2"/>
            <charset val="186"/>
          </rPr>
          <t>+-6,56% / +-22453
MIN - MID - MAX
% -&gt; 68,9-75,5-82
Laiendus: -&gt; 111160 - 133613 - 156067</t>
        </r>
      </text>
    </comment>
    <comment ref="AG125" authorId="0" shapeId="0">
      <text>
        <r>
          <rPr>
            <sz val="9"/>
            <color indexed="81"/>
            <rFont val="Tahoma"/>
            <family val="2"/>
            <charset val="186"/>
          </rPr>
          <t>+-13,69% / +-10366
MIN - MID - MAX
% -&gt; 33-46,7-60,4
Laiendus: -&gt; 14536 - 24902 - 35268</t>
        </r>
      </text>
    </comment>
    <comment ref="AH125" authorId="0" shapeId="0">
      <text>
        <r>
          <rPr>
            <sz val="9"/>
            <color indexed="81"/>
            <rFont val="Tahoma"/>
            <family val="2"/>
            <charset val="186"/>
          </rPr>
          <t>+-12,71% / +-10136
MIN - MID - MAX
% -&gt; 27,2-39,9-52,6
Laiendus: -&gt; 21350 - 31485 - 41621</t>
        </r>
      </text>
    </comment>
    <comment ref="AI125" authorId="0" shapeId="0">
      <text>
        <r>
          <rPr>
            <sz val="9"/>
            <color indexed="81"/>
            <rFont val="Tahoma"/>
            <family val="2"/>
            <charset val="186"/>
          </rPr>
          <t>+-5,29% / +-15319
MIN - MID - MAX
% -&gt; 17,2-22,5-27,7
Laiendus: -&gt; 48221 - 63540 - 78858</t>
        </r>
      </text>
    </comment>
    <comment ref="AJ125" authorId="0" shapeId="0">
      <text>
        <r>
          <rPr>
            <sz val="9"/>
            <color indexed="81"/>
            <rFont val="Tahoma"/>
            <family val="2"/>
            <charset val="186"/>
          </rPr>
          <t>+-9,26% / +-16252
MIN - MID - MAX
% -&gt; 45,6-54,8-64,1
Laiendus: -&gt; 46410 - 62662 - 78914</t>
        </r>
      </text>
    </comment>
    <comment ref="AK125" authorId="0" shapeId="0">
      <text>
        <r>
          <rPr>
            <sz val="9"/>
            <color indexed="81"/>
            <rFont val="Tahoma"/>
            <family val="2"/>
            <charset val="186"/>
          </rPr>
          <t>+-5,55% / +-24575
MIN - MID - MAX
% -&gt; 43,9-49,5-55
Laiendus: -&gt; 147933 - 172508 - 197083</t>
        </r>
      </text>
    </comment>
    <comment ref="AL125" authorId="0" shapeId="0">
      <text>
        <r>
          <rPr>
            <sz val="9"/>
            <color indexed="81"/>
            <rFont val="Tahoma"/>
            <family val="2"/>
            <charset val="186"/>
          </rPr>
          <t>+-7,3% / +-20863
MIN - MID - MAX
% -&gt; 54,6-61,9-69,2
Laiendus: -&gt; 89728 - 110590 - 131453</t>
        </r>
      </text>
    </comment>
    <comment ref="AM125" authorId="0" shapeId="0">
      <text>
        <r>
          <rPr>
            <sz val="9"/>
            <color indexed="81"/>
            <rFont val="Tahoma"/>
            <family val="2"/>
            <charset val="186"/>
          </rPr>
          <t>+-8,16% / +-12414
MIN - MID - MAX
% -&gt; 20,9-29-37,2
Laiendus: -&gt; 24984 - 37397 - 49811</t>
        </r>
      </text>
    </comment>
    <comment ref="AN125" authorId="0" shapeId="0">
      <text>
        <r>
          <rPr>
            <sz val="9"/>
            <color indexed="81"/>
            <rFont val="Tahoma"/>
            <family val="2"/>
            <charset val="186"/>
          </rPr>
          <t>+-9,08% / +-17055
MIN - MID - MAX
% -&gt; 51,7-60,8-69,9
Laiendus: -&gt; 59151 - 76205 - 93260</t>
        </r>
      </text>
    </comment>
    <comment ref="AO125" authorId="0" shapeId="0">
      <text>
        <r>
          <rPr>
            <sz val="9"/>
            <color indexed="81"/>
            <rFont val="Tahoma"/>
            <family val="2"/>
            <charset val="186"/>
          </rPr>
          <t>+-10,34% / +-15261
MIN - MID - MAX
% -&gt; 56,2-66,6-76,9
Laiendus: -&gt; 38983 - 54244 - 69505</t>
        </r>
      </text>
    </comment>
    <comment ref="AP125" authorId="0" shapeId="0">
      <text>
        <r>
          <rPr>
            <sz val="9"/>
            <color indexed="81"/>
            <rFont val="Tahoma"/>
            <family val="2"/>
            <charset val="186"/>
          </rPr>
          <t>+-6,55% / +-22590
MIN - MID - MAX
% -&gt; 51,4-57,9-64,5
Laiendus: -&gt; 119341 - 141931 - 164522</t>
        </r>
      </text>
    </comment>
    <comment ref="AS125" authorId="0" shapeId="0">
      <text>
        <r>
          <rPr>
            <sz val="9"/>
            <color indexed="81"/>
            <rFont val="Tahoma"/>
            <family val="2"/>
            <charset val="186"/>
          </rPr>
          <t>+-3,07% / +-34060
MIN - MID - MAX
% -&gt; 50,4-53,5-56,6
Laiendus: -&gt; 558816 - 592876 - 626937</t>
        </r>
      </text>
    </comment>
    <comment ref="AT125" authorId="0" shapeId="0">
      <text>
        <r>
          <rPr>
            <sz val="9"/>
            <color indexed="81"/>
            <rFont val="Tahoma"/>
            <family val="2"/>
            <charset val="186"/>
          </rPr>
          <t>+-5,55% / +-24575
MIN - MID - MAX
% -&gt; 43,9-49,5-55
Laiendus: -&gt; 147933 - 172508 - 197083</t>
        </r>
      </text>
    </comment>
    <comment ref="AU125" authorId="0" shapeId="0">
      <text>
        <r>
          <rPr>
            <sz val="9"/>
            <color indexed="81"/>
            <rFont val="Tahoma"/>
            <family val="2"/>
            <charset val="186"/>
          </rPr>
          <t>+-6,78% / +-19539
MIN - MID - MAX
% -&gt; 37,3-44,1-50,9
Laiendus: -&gt; 82867 - 102406 - 121945</t>
        </r>
      </text>
    </comment>
    <comment ref="AV125" authorId="0" shapeId="0">
      <text>
        <r>
          <rPr>
            <sz val="9"/>
            <color indexed="81"/>
            <rFont val="Tahoma"/>
            <family val="2"/>
            <charset val="186"/>
          </rPr>
          <t>+-10,73% / +-14002
MIN - MID - MAX
% -&gt; 42,8-53,5-64,2
Laiendus: -&gt; 36270 - 50272 - 64274</t>
        </r>
      </text>
    </comment>
    <comment ref="AW125" authorId="0" shapeId="0">
      <text>
        <r>
          <rPr>
            <sz val="9"/>
            <color indexed="81"/>
            <rFont val="Tahoma"/>
            <family val="2"/>
            <charset val="186"/>
          </rPr>
          <t>+-9,9% / +-14795
MIN - MID - MAX
% -&gt; 41-50,9-60,8
Laiendus: -&gt; 37940 - 52735 - 67530</t>
        </r>
      </text>
    </comment>
    <comment ref="AX125" authorId="0" shapeId="0">
      <text>
        <r>
          <rPr>
            <sz val="9"/>
            <color indexed="81"/>
            <rFont val="Tahoma"/>
            <family val="2"/>
            <charset val="186"/>
          </rPr>
          <t>+-9,6% / +-16050
MIN - MID - MAX
% -&gt; 49,1-58,7-68,3
Laiendus: -&gt; 44384 - 60434 - 76484</t>
        </r>
      </text>
    </comment>
    <comment ref="AY125" authorId="0" shapeId="0">
      <text>
        <r>
          <rPr>
            <sz val="9"/>
            <color indexed="81"/>
            <rFont val="Tahoma"/>
            <family val="2"/>
            <charset val="186"/>
          </rPr>
          <t>+-6,3% / +-23828
MIN - MID - MAX
% -&gt; 61,9-68,2-74,5
Laiendus: -&gt; 130693 - 154522 - 178350</t>
        </r>
      </text>
    </comment>
    <comment ref="AZ125" authorId="0" shapeId="0">
      <text>
        <r>
          <rPr>
            <sz val="9"/>
            <color indexed="81"/>
            <rFont val="Tahoma"/>
            <family val="2"/>
            <charset val="186"/>
          </rPr>
          <t>+-5,55% / +-24575
MIN - MID - MAX
% -&gt; 43,9-49,5-55
Laiendus: -&gt; 147933 - 172508 - 197083</t>
        </r>
      </text>
    </comment>
    <comment ref="BA125" authorId="0" shapeId="0">
      <text>
        <r>
          <rPr>
            <sz val="9"/>
            <color indexed="81"/>
            <rFont val="Tahoma"/>
            <family val="2"/>
            <charset val="186"/>
          </rPr>
          <t>+-6,78% / +-19539
MIN - MID - MAX
% -&gt; 37,3-44,1-50,9
Laiendus: -&gt; 82867 - 102406 - 121945</t>
        </r>
      </text>
    </comment>
    <comment ref="BB125" authorId="0" shapeId="0">
      <text>
        <r>
          <rPr>
            <sz val="9"/>
            <color indexed="81"/>
            <rFont val="Tahoma"/>
            <family val="2"/>
            <charset val="186"/>
          </rPr>
          <t>+-7,28% / +-19875
MIN - MID - MAX
% -&gt; 44,9-52,1-59,4
Laiendus: -&gt; 83132 - 103007 - 122881</t>
        </r>
      </text>
    </comment>
    <comment ref="BC125" authorId="0" shapeId="0">
      <text>
        <r>
          <rPr>
            <sz val="9"/>
            <color indexed="81"/>
            <rFont val="Tahoma"/>
            <family val="2"/>
            <charset val="186"/>
          </rPr>
          <t>+-5,29% / +-27363
MIN - MID - MAX
% -&gt; 60-65,3-70,5
Laiendus: -&gt; 187593 - 214956 - 242319</t>
        </r>
      </text>
    </comment>
    <comment ref="BD125" authorId="0" shapeId="0">
      <text>
        <r>
          <rPr>
            <sz val="9"/>
            <color indexed="81"/>
            <rFont val="Tahoma"/>
            <family val="2"/>
            <charset val="186"/>
          </rPr>
          <t>+-5,55% / +-24575
MIN - MID - MAX
% -&gt; 43,9-49,5-55
Laiendus: -&gt; 147933 - 172508 - 197083</t>
        </r>
      </text>
    </comment>
    <comment ref="BE125" authorId="0" shapeId="0">
      <text>
        <r>
          <rPr>
            <sz val="9"/>
            <color indexed="81"/>
            <rFont val="Tahoma"/>
            <family val="2"/>
            <charset val="186"/>
          </rPr>
          <t>+-8,16% / +-12414
MIN - MID - MAX
% -&gt; 20,9-29-37,2
Laiendus: -&gt; 24984 - 37397 - 49811</t>
        </r>
      </text>
    </comment>
    <comment ref="BF125" authorId="0" shapeId="0">
      <text>
        <r>
          <rPr>
            <sz val="9"/>
            <color indexed="81"/>
            <rFont val="Tahoma"/>
            <family val="2"/>
            <charset val="186"/>
          </rPr>
          <t>+-3,98% / +-32535
MIN - MID - MAX
% -&gt; 56,8-60,8-64,7
Laiendus: -&gt; 350437 - 382971 - 415506</t>
        </r>
      </text>
    </comment>
    <comment ref="BG125" authorId="0" shapeId="0">
      <text>
        <r>
          <rPr>
            <sz val="9"/>
            <color indexed="81"/>
            <rFont val="Tahoma"/>
            <family val="2"/>
            <charset val="186"/>
          </rPr>
          <t>+-3,7% / +-32256
MIN - MID - MAX
% -&gt; 44,8-48,6-52,3
Laiendus: -&gt; 345664 - 377921 - 410177</t>
        </r>
      </text>
    </comment>
    <comment ref="BH125" authorId="0" shapeId="0">
      <text>
        <r>
          <rPr>
            <sz val="9"/>
            <color indexed="81"/>
            <rFont val="Tahoma"/>
            <family val="2"/>
            <charset val="186"/>
          </rPr>
          <t>+-5,29% / +-27363
MIN - MID - MAX
% -&gt; 60-65,3-70,5
Laiendus: -&gt; 187593 - 214956 - 242319</t>
        </r>
      </text>
    </comment>
    <comment ref="BK125" authorId="0" shapeId="0">
      <text>
        <r>
          <rPr>
            <sz val="9"/>
            <color indexed="81"/>
            <rFont val="Tahoma"/>
            <family val="2"/>
            <charset val="186"/>
          </rPr>
          <t>+-3,07% / +-34060
MIN - MID - MAX
% -&gt; 50,4-53,5-56,6
Laiendus: -&gt; 558816 - 592876 - 626937</t>
        </r>
      </text>
    </comment>
    <comment ref="BL125" authorId="0" shapeId="0">
      <text>
        <r>
          <rPr>
            <sz val="9"/>
            <color indexed="81"/>
            <rFont val="Tahoma"/>
            <family val="2"/>
            <charset val="186"/>
          </rPr>
          <t>+-15,46% / +-9183
MIN - MID - MAX
% -&gt; 31,1-46,5-62
Laiendus: -&gt; 11343 - 20526 - 29709</t>
        </r>
      </text>
    </comment>
    <comment ref="BM125" authorId="0" shapeId="0">
      <text>
        <r>
          <rPr>
            <sz val="9"/>
            <color indexed="81"/>
            <rFont val="Tahoma"/>
            <family val="2"/>
            <charset val="186"/>
          </rPr>
          <t>+-17,32% / +-8411
MIN - MID - MAX
% -&gt; 31,3-48,6-65,9
Laiendus: -&gt; 9327 - 17738 - 26149</t>
        </r>
      </text>
    </comment>
    <comment ref="BN125" authorId="0" shapeId="0">
      <text>
        <r>
          <rPr>
            <sz val="9"/>
            <color indexed="81"/>
            <rFont val="Tahoma"/>
            <family val="2"/>
            <charset val="186"/>
          </rPr>
          <t>+-15,33% / +-10169
MIN - MID - MAX
% -&gt; 42-57,3-72,6
Laiendus: -&gt; 11810 - 21979 - 32147</t>
        </r>
      </text>
    </comment>
    <comment ref="BO125" authorId="0" shapeId="0">
      <text>
        <r>
          <rPr>
            <sz val="9"/>
            <color indexed="81"/>
            <rFont val="Tahoma"/>
            <family val="2"/>
            <charset val="186"/>
          </rPr>
          <t>+-22,38% / +-6893
MIN - MID - MAX
% -&gt; 32,3-54,7-77,1
Laiendus: -&gt; 4737 - 11630 - 18523</t>
        </r>
      </text>
    </comment>
    <comment ref="BP125" authorId="0" shapeId="0">
      <text>
        <r>
          <rPr>
            <sz val="9"/>
            <color indexed="81"/>
            <rFont val="Tahoma"/>
            <family val="2"/>
            <charset val="186"/>
          </rPr>
          <t>+-10,37% / +-13112
MIN - MID - MAX
% -&gt; 33,6-44-54,4
Laiendus: -&gt; 34580 - 47692 - 60804</t>
        </r>
      </text>
    </comment>
    <comment ref="BQ125" authorId="0" shapeId="0">
      <text>
        <r>
          <rPr>
            <sz val="9"/>
            <color indexed="81"/>
            <rFont val="Tahoma"/>
            <family val="2"/>
            <charset val="186"/>
          </rPr>
          <t>+-27,72% / +-5759
MIN - MID - MAX
% -&gt; 44,6-72,3-100
Laiendus: -&gt; 1754 - 7513 - 10385</t>
        </r>
      </text>
    </comment>
    <comment ref="BR125" authorId="0" shapeId="0">
      <text>
        <r>
          <rPr>
            <sz val="9"/>
            <color indexed="81"/>
            <rFont val="Tahoma"/>
            <family val="2"/>
            <charset val="186"/>
          </rPr>
          <t>+-13,57% / +-10511
MIN - MID - MAX
% -&gt; 33,6-47,2-60,7
Laiendus: -&gt; 17660 - 28171 - 38682</t>
        </r>
      </text>
    </comment>
    <comment ref="BS125" authorId="0" shapeId="0">
      <text>
        <r>
          <rPr>
            <sz val="9"/>
            <color indexed="81"/>
            <rFont val="Tahoma"/>
            <family val="2"/>
            <charset val="186"/>
          </rPr>
          <t>+-17,39% / +-9014
MIN - MID - MAX
% -&gt; 40,4-57,8-75,2
Laiendus: -&gt; 8246 - 17260 - 26274</t>
        </r>
      </text>
    </comment>
    <comment ref="BT125" authorId="0" shapeId="0">
      <text>
        <r>
          <rPr>
            <sz val="9"/>
            <color indexed="81"/>
            <rFont val="Tahoma"/>
            <family val="2"/>
            <charset val="186"/>
          </rPr>
          <t>+-3,36% / +-34077
MIN - MID - MAX
% -&gt; 53,3-56,7-60
Laiendus: -&gt; 488000 - 522077 - 556155</t>
        </r>
      </text>
    </comment>
    <comment ref="BU125" authorId="0" shapeId="0">
      <text>
        <r>
          <rPr>
            <sz val="9"/>
            <color indexed="81"/>
            <rFont val="Tahoma"/>
            <family val="2"/>
            <charset val="186"/>
          </rPr>
          <t>+-9,86% / +-11874
MIN - MID - MAX
% -&gt; 25,2-35-44,9
Laiendus: -&gt; 21843 - 33717 - 45590</t>
        </r>
      </text>
    </comment>
    <comment ref="BV125" authorId="0" shapeId="0">
      <text>
        <r>
          <rPr>
            <sz val="9"/>
            <color indexed="81"/>
            <rFont val="Tahoma"/>
            <family val="2"/>
            <charset val="186"/>
          </rPr>
          <t>+-28,65% / +-5528
MIN - MID - MAX
% -&gt; 45,4-74-100
Laiendus: -&gt; 2409 - 7937 - 10721</t>
        </r>
      </text>
    </comment>
    <comment ref="BW125" authorId="0" shapeId="0">
      <text>
        <r>
          <rPr>
            <sz val="9"/>
            <color indexed="81"/>
            <rFont val="Tahoma"/>
            <family val="2"/>
            <charset val="186"/>
          </rPr>
          <t>+-10,83% / +-11172
MIN - MID - MAX
% -&gt; 25,7-36,6-47,4
Laiendus: -&gt; 17974 - 29146 - 40317</t>
        </r>
      </text>
    </comment>
    <comment ref="BX125" authorId="0" shapeId="0">
      <text>
        <r>
          <rPr>
            <sz val="9"/>
            <color indexed="81"/>
            <rFont val="Tahoma"/>
            <family val="2"/>
            <charset val="186"/>
          </rPr>
          <t>+-5,57% / +-19336
MIN - MID - MAX
% -&gt; 27,1-32,6-38,2
Laiendus: -&gt; 78899 - 98235 - 117572</t>
        </r>
      </text>
    </comment>
    <comment ref="BY125" authorId="0" shapeId="0">
      <text>
        <r>
          <rPr>
            <sz val="9"/>
            <color indexed="81"/>
            <rFont val="Tahoma"/>
            <family val="2"/>
            <charset val="186"/>
          </rPr>
          <t>+-5,23% / +-26266
MIN - MID - MAX
% -&gt; 46,9-52,1-57,3
Laiendus: -&gt; 172133 - 198399 - 224665</t>
        </r>
      </text>
    </comment>
    <comment ref="BZ125" authorId="0" shapeId="0">
      <text>
        <r>
          <rPr>
            <sz val="9"/>
            <color indexed="81"/>
            <rFont val="Tahoma"/>
            <family val="2"/>
            <charset val="186"/>
          </rPr>
          <t>+-6,5% / +-23208
MIN - MID - MAX
% -&gt; 58,5-65-71,5
Laiendus: -&gt; 124103 - 147311 - 170519</t>
        </r>
      </text>
    </comment>
    <comment ref="CA125" authorId="0" shapeId="0">
      <text>
        <r>
          <rPr>
            <sz val="9"/>
            <color indexed="81"/>
            <rFont val="Tahoma"/>
            <family val="2"/>
            <charset val="186"/>
          </rPr>
          <t>+-6,33% / +-23252
MIN - MID - MAX
% -&gt; 68,4-74,7-81
Laiendus: -&gt; 125680 - 148932 - 172184</t>
        </r>
      </text>
    </comment>
    <comment ref="CB125" authorId="0" shapeId="0">
      <text>
        <r>
          <rPr>
            <sz val="9"/>
            <color indexed="81"/>
            <rFont val="Tahoma"/>
            <family val="2"/>
            <charset val="186"/>
          </rPr>
          <t>+-3,66% / +-32082
MIN - MID - MAX
% -&gt; 42,9-46,5-50,2
Laiendus: -&gt; 334190 - 366272 - 398353</t>
        </r>
      </text>
    </comment>
    <comment ref="CC125" authorId="0" shapeId="0">
      <text>
        <r>
          <rPr>
            <sz val="9"/>
            <color indexed="81"/>
            <rFont val="Tahoma"/>
            <family val="2"/>
            <charset val="186"/>
          </rPr>
          <t>+-7,19% / +-21255
MIN - MID - MAX
% -&gt; 61,4-68,6-75,8
Laiendus: -&gt; 96541 - 117796 - 139051</t>
        </r>
      </text>
    </comment>
    <comment ref="CD125" authorId="0" shapeId="0">
      <text>
        <r>
          <rPr>
            <sz val="9"/>
            <color indexed="81"/>
            <rFont val="Tahoma"/>
            <family val="2"/>
            <charset val="186"/>
          </rPr>
          <t>+-7,85% / +-18318
MIN - MID - MAX
% -&gt; 72,6-80,4-88,3
Laiendus: -&gt; 66387 - 84705 - 103024</t>
        </r>
      </text>
    </comment>
    <comment ref="CE125" authorId="0" shapeId="0">
      <text>
        <r>
          <rPr>
            <sz val="9"/>
            <color indexed="81"/>
            <rFont val="Tahoma"/>
            <family val="2"/>
            <charset val="186"/>
          </rPr>
          <t>+-15,8% / +-9773
MIN - MID - MAX
% -&gt; 39,8-55,6-71,4
Laiendus: -&gt; 14331 - 24104 - 33876</t>
        </r>
      </text>
    </comment>
    <comment ref="CH125" authorId="0" shapeId="0">
      <text>
        <r>
          <rPr>
            <sz val="9"/>
            <color indexed="81"/>
            <rFont val="Tahoma"/>
            <family val="2"/>
            <charset val="186"/>
          </rPr>
          <t>+-3,07% / +-34060
MIN - MID - MAX
% -&gt; 50,4-53,5-56,6
Laiendus: -&gt; 558816 - 592876 - 626937</t>
        </r>
      </text>
    </comment>
    <comment ref="CI125" authorId="0" shapeId="0">
      <text>
        <r>
          <rPr>
            <sz val="9"/>
            <color indexed="81"/>
            <rFont val="Tahoma"/>
            <family val="2"/>
            <charset val="186"/>
          </rPr>
          <t>+-11,4% / +-10484
MIN - MID - MAX
% -&gt; 24,5-35,9-47,3
Laiendus: -&gt; 15690 - 26174 - 36658</t>
        </r>
      </text>
    </comment>
    <comment ref="CJ125" authorId="0" shapeId="0">
      <text>
        <r>
          <rPr>
            <sz val="9"/>
            <color indexed="81"/>
            <rFont val="Tahoma"/>
            <family val="2"/>
            <charset val="186"/>
          </rPr>
          <t>+-10,92% / +-7888
MIN - MID - MAX
% -&gt; 12,6-23,6-34,5
Laiendus: -&gt; 6876 - 14764 - 22651</t>
        </r>
      </text>
    </comment>
    <comment ref="CK125" authorId="0" shapeId="0">
      <text>
        <r>
          <rPr>
            <sz val="9"/>
            <color indexed="81"/>
            <rFont val="Tahoma"/>
            <family val="2"/>
            <charset val="186"/>
          </rPr>
          <t>+-5,93% / +-15873
MIN - MID - MAX
% -&gt; 21-26,9-32,9
Laiendus: -&gt; 51682 - 67555 - 83429</t>
        </r>
      </text>
    </comment>
    <comment ref="CL125" authorId="0" shapeId="0">
      <text>
        <r>
          <rPr>
            <sz val="9"/>
            <color indexed="81"/>
            <rFont val="Tahoma"/>
            <family val="2"/>
            <charset val="186"/>
          </rPr>
          <t>+-9,46% / +-15688
MIN - MID - MAX
% -&gt; 43,3-52,8-62,2
Laiendus: -&gt; 46465 - 62153 - 77841</t>
        </r>
      </text>
    </comment>
    <comment ref="CM125" authorId="0" shapeId="0">
      <text>
        <r>
          <rPr>
            <sz val="9"/>
            <color indexed="81"/>
            <rFont val="Tahoma"/>
            <family val="2"/>
            <charset val="186"/>
          </rPr>
          <t>+-10,6% / +-14784
MIN - MID - MAX
% -&gt; 50,9-61,5-72,1
Laiendus: -&gt; 38503 - 53288 - 68072</t>
        </r>
      </text>
    </comment>
    <comment ref="CN125" authorId="0" shapeId="0">
      <text>
        <r>
          <rPr>
            <sz val="9"/>
            <color indexed="81"/>
            <rFont val="Tahoma"/>
            <family val="2"/>
            <charset val="186"/>
          </rPr>
          <t>+-9,12% / +-17029
MIN - MID - MAX
% -&gt; 62,5-71,6-80,7
Laiendus: -&gt; 53624 - 70654 - 87683</t>
        </r>
      </text>
    </comment>
    <comment ref="CO125" authorId="0" shapeId="0">
      <text>
        <r>
          <rPr>
            <sz val="9"/>
            <color indexed="81"/>
            <rFont val="Tahoma"/>
            <family val="2"/>
            <charset val="186"/>
          </rPr>
          <t>+-8,81% / +-17305
MIN - MID - MAX
% -&gt; 66,1-74,9-83,7
Laiendus: -&gt; 58031 - 75336 - 92642</t>
        </r>
      </text>
    </comment>
    <comment ref="CP125" authorId="0" shapeId="0">
      <text>
        <r>
          <rPr>
            <sz val="9"/>
            <color indexed="81"/>
            <rFont val="Tahoma"/>
            <family val="2"/>
            <charset val="186"/>
          </rPr>
          <t>+-8,3% / +-15376
MIN - MID - MAX
% -&gt; 79-87,3-95,6
Laiendus: -&gt; 41249 - 56625 - 72001</t>
        </r>
      </text>
    </comment>
    <comment ref="CQ125" authorId="0" shapeId="0">
      <text>
        <r>
          <rPr>
            <sz val="9"/>
            <color indexed="81"/>
            <rFont val="Tahoma"/>
            <family val="2"/>
            <charset val="186"/>
          </rPr>
          <t>+-13,53% / +-8807
MIN - MID - MAX
% -&gt; 76,4-89,9-100
Laiendus: -&gt; 9189 - 17996 - 20010</t>
        </r>
      </text>
    </comment>
    <comment ref="CR125" authorId="0" shapeId="0">
      <text>
        <r>
          <rPr>
            <sz val="9"/>
            <color indexed="81"/>
            <rFont val="Tahoma"/>
            <family val="2"/>
            <charset val="186"/>
          </rPr>
          <t>+-7,77% / +-10396
MIN - MID - MAX
% -&gt; 88,1-95,9-100
Laiendus: -&gt; 14443 - 24839 - 25900</t>
        </r>
      </text>
    </comment>
    <comment ref="CS125" authorId="0" shapeId="0">
      <text>
        <r>
          <rPr>
            <sz val="9"/>
            <color indexed="81"/>
            <rFont val="Tahoma"/>
            <family val="2"/>
            <charset val="186"/>
          </rPr>
          <t>+-12,93% / +-11763
MIN - MID - MAX
% -&gt; 41,3-54,2-67,2
Laiendus: -&gt; 26165 - 37928 - 49691</t>
        </r>
      </text>
    </comment>
    <comment ref="CT125" authorId="0" shapeId="0">
      <text>
        <r>
          <rPr>
            <sz val="9"/>
            <color indexed="81"/>
            <rFont val="Tahoma"/>
            <family val="2"/>
            <charset val="186"/>
          </rPr>
          <t>+-8,66% / +-17958
MIN - MID - MAX
% -&gt; 55,3-64-72,6
Laiendus: -&gt; 60328 - 78286 - 96243</t>
        </r>
      </text>
    </comment>
    <comment ref="CU125" authorId="0" shapeId="0">
      <text>
        <r>
          <rPr>
            <sz val="9"/>
            <color indexed="81"/>
            <rFont val="Tahoma"/>
            <family val="2"/>
            <charset val="186"/>
          </rPr>
          <t>+-27,18% / +-5494
MIN - MID - MAX
% -&gt; 23,4-50,6-77,8
Laiendus: -&gt; 1786 - 7280 - 12774</t>
        </r>
      </text>
    </comment>
    <comment ref="CV125" authorId="0" shapeId="0">
      <text>
        <r>
          <rPr>
            <sz val="9"/>
            <color indexed="81"/>
            <rFont val="Tahoma"/>
            <family val="2"/>
            <charset val="186"/>
          </rPr>
          <t>+-12,6% / +-7316
MIN - MID - MAX
% -&gt; 12,9-25,5-38,1
Laiendus: -&gt; 5668 - 12984 - 20300</t>
        </r>
      </text>
    </comment>
    <comment ref="CW125" authorId="0" shapeId="0">
      <text>
        <r>
          <rPr>
            <sz val="9"/>
            <color indexed="81"/>
            <rFont val="Tahoma"/>
            <family val="2"/>
            <charset val="186"/>
          </rPr>
          <t>+-6,71% / +-8459
MIN - MID - MAX
% -&gt; 8-14,7-21,4
Laiendus: -&gt; 9816 - 18274 - 26733</t>
        </r>
      </text>
    </comment>
    <comment ref="CX125" authorId="0" shapeId="0">
      <text>
        <r>
          <rPr>
            <sz val="9"/>
            <color indexed="81"/>
            <rFont val="Tahoma"/>
            <family val="2"/>
            <charset val="186"/>
          </rPr>
          <t>+-9,67% / +-13939
MIN - MID - MAX
% -&gt; 33,9-43,6-53,2
Laiendus: -&gt; 33997 - 47936 - 61875</t>
        </r>
      </text>
    </comment>
    <comment ref="CY125" authorId="0" shapeId="0">
      <text>
        <r>
          <rPr>
            <sz val="9"/>
            <color indexed="81"/>
            <rFont val="Tahoma"/>
            <family val="2"/>
            <charset val="186"/>
          </rPr>
          <t>+-6,64% / +-21125
MIN - MID - MAX
% -&gt; 43-49,7-56,3
Laiendus: -&gt; 96976 - 118100 - 139225</t>
        </r>
      </text>
    </comment>
    <comment ref="CZ125" authorId="0" shapeId="0">
      <text>
        <r>
          <rPr>
            <sz val="9"/>
            <color indexed="81"/>
            <rFont val="Tahoma"/>
            <family val="2"/>
            <charset val="186"/>
          </rPr>
          <t>+-7,08% / +-21213
MIN - MID - MAX
% -&gt; 66,8-73,8-80,9
Laiendus: -&gt; 95922 - 117135 - 138348</t>
        </r>
      </text>
    </comment>
    <comment ref="DA125" authorId="0" shapeId="0">
      <text>
        <r>
          <rPr>
            <sz val="9"/>
            <color indexed="81"/>
            <rFont val="Tahoma"/>
            <family val="2"/>
            <charset val="186"/>
          </rPr>
          <t>+-6,07% / +-20635
MIN - MID - MAX
% -&gt; 80,9-87-93,1
Laiendus: -&gt; 85937 - 106572 - 127207</t>
        </r>
      </text>
    </comment>
    <comment ref="DB125" authorId="0" shapeId="0">
      <text>
        <r>
          <rPr>
            <sz val="9"/>
            <color indexed="81"/>
            <rFont val="Tahoma"/>
            <family val="2"/>
            <charset val="186"/>
          </rPr>
          <t>+-5,89% / +-24547
MIN - MID - MAX
% -&gt; 50,7-56,6-62,5
Laiendus: -&gt; 147327 - 171874 - 196421</t>
        </r>
      </text>
    </comment>
    <comment ref="DE125" authorId="0" shapeId="0">
      <text>
        <r>
          <rPr>
            <sz val="9"/>
            <color indexed="81"/>
            <rFont val="Tahoma"/>
            <family val="2"/>
            <charset val="186"/>
          </rPr>
          <t>+-3,07% / +-34060
MIN - MID - MAX
% -&gt; 50,4-53,5-56,6
Laiendus: -&gt; 558816 - 592876 - 626937</t>
        </r>
      </text>
    </comment>
    <comment ref="DF125" authorId="0" shapeId="0">
      <text>
        <r>
          <rPr>
            <sz val="9"/>
            <color indexed="81"/>
            <rFont val="Tahoma"/>
            <family val="2"/>
            <charset val="186"/>
          </rPr>
          <t>+-11,09% / +-10797
MIN - MID - MAX
% -&gt; 24,9-36-47,1
Laiendus: -&gt; 16684 - 27480 - 38277</t>
        </r>
      </text>
    </comment>
    <comment ref="DG125" authorId="0" shapeId="0">
      <text>
        <r>
          <rPr>
            <sz val="9"/>
            <color indexed="81"/>
            <rFont val="Tahoma"/>
            <family val="2"/>
            <charset val="186"/>
          </rPr>
          <t>+-10,69% / +-13720
MIN - MID - MAX
% -&gt; 40-50,7-61,4
Laiendus: -&gt; 32533 - 46253 - 59973</t>
        </r>
      </text>
    </comment>
    <comment ref="DH125" authorId="0" shapeId="0">
      <text>
        <r>
          <rPr>
            <sz val="9"/>
            <color indexed="81"/>
            <rFont val="Tahoma"/>
            <family val="2"/>
            <charset val="186"/>
          </rPr>
          <t>+-6,24% / +-18246
MIN - MID - MAX
% -&gt; 28,6-34,9-41,1
Laiendus: -&gt; 70753 - 88999 - 107246</t>
        </r>
      </text>
    </comment>
    <comment ref="DI125" authorId="0" shapeId="0">
      <text>
        <r>
          <rPr>
            <sz val="9"/>
            <color indexed="81"/>
            <rFont val="Tahoma"/>
            <family val="2"/>
            <charset val="186"/>
          </rPr>
          <t>+-6,91% / +-21859
MIN - MID - MAX
% -&gt; 54,4-61,3-68,2
Laiendus: -&gt; 103397 - 125255 - 147114</t>
        </r>
      </text>
    </comment>
    <comment ref="DJ125" authorId="0" shapeId="0">
      <text>
        <r>
          <rPr>
            <sz val="9"/>
            <color indexed="81"/>
            <rFont val="Tahoma"/>
            <family val="2"/>
            <charset val="186"/>
          </rPr>
          <t>+-7,02% / +-21335
MIN - MID - MAX
% -&gt; 67,3-74,3-81,3
Laiendus: -&gt; 96982 - 118317 - 139652</t>
        </r>
      </text>
    </comment>
    <comment ref="DK125" authorId="0" shapeId="0">
      <text>
        <r>
          <rPr>
            <sz val="9"/>
            <color indexed="81"/>
            <rFont val="Tahoma"/>
            <family val="2"/>
            <charset val="186"/>
          </rPr>
          <t>+-25,61% / +-6145
MIN - MID - MAX
% -&gt; 49,3-75-100
Laiendus: -&gt; 2983 - 9128 - 12178</t>
        </r>
      </text>
    </comment>
    <comment ref="DL125" authorId="0" shapeId="0">
      <text>
        <r>
          <rPr>
            <sz val="9"/>
            <color indexed="81"/>
            <rFont val="Tahoma"/>
            <family val="2"/>
            <charset val="186"/>
          </rPr>
          <t>+-8,21% / +-18783
MIN - MID - MAX
% -&gt; 53,9-62,1-70,4
Laiendus: -&gt; 66624 - 85407 - 104191</t>
        </r>
      </text>
    </comment>
    <comment ref="DM125" authorId="0" shapeId="0">
      <text>
        <r>
          <rPr>
            <sz val="9"/>
            <color indexed="81"/>
            <rFont val="Tahoma"/>
            <family val="2"/>
            <charset val="186"/>
          </rPr>
          <t>+-8,12% / +-18195
MIN - MID - MAX
% -&gt; 45,4-53,6-61,7
Laiendus: -&gt; 73842 - 92037 - 110232</t>
        </r>
      </text>
    </comment>
    <comment ref="DN125" authorId="0" shapeId="0">
      <text>
        <r>
          <rPr>
            <sz val="9"/>
            <color indexed="81"/>
            <rFont val="Tahoma"/>
            <family val="2"/>
            <charset val="186"/>
          </rPr>
          <t>+-9,49% / +-16332
MIN - MID - MAX
% -&gt; 50,8-60,3-69,8
Laiendus: -&gt; 51809 - 68141 - 84473</t>
        </r>
      </text>
    </comment>
    <comment ref="DO125" authorId="0" shapeId="0">
      <text>
        <r>
          <rPr>
            <sz val="9"/>
            <color indexed="81"/>
            <rFont val="Tahoma"/>
            <family val="2"/>
            <charset val="186"/>
          </rPr>
          <t>+-5,13% / +-27655
MIN - MID - MAX
% -&gt; 54,2-59,3-64,5
Laiendus: -&gt; 201719 - 229374 - 257029</t>
        </r>
      </text>
    </comment>
    <comment ref="DP125" authorId="0" shapeId="0">
      <text>
        <r>
          <rPr>
            <sz val="9"/>
            <color indexed="81"/>
            <rFont val="Tahoma"/>
            <family val="2"/>
            <charset val="186"/>
          </rPr>
          <t>+-12,29% / +-12854
MIN - MID - MAX
% -&gt; 49,6-61,9-74,2
Laiendus: -&gt; 28437 - 41290 - 54144</t>
        </r>
      </text>
    </comment>
    <comment ref="DQ125" authorId="0" shapeId="0">
      <text>
        <r>
          <rPr>
            <sz val="9"/>
            <color indexed="81"/>
            <rFont val="Tahoma"/>
            <family val="2"/>
            <charset val="186"/>
          </rPr>
          <t>+-22,48% / +-6549
MIN - MID - MAX
% -&gt; 26,9-49,4-71,8
Laiendus: -&gt; 4343 - 10893 - 17442</t>
        </r>
      </text>
    </comment>
    <comment ref="DR125" authorId="0" shapeId="0">
      <text>
        <r>
          <rPr>
            <sz val="9"/>
            <color indexed="81"/>
            <rFont val="Tahoma"/>
            <family val="2"/>
            <charset val="186"/>
          </rPr>
          <t>+-4,48% / +-28341
MIN - MID - MAX
% -&gt; 42,3-46,8-51,3
Laiendus: -&gt; 214838 - 243179 - 271519</t>
        </r>
      </text>
    </comment>
    <comment ref="DS125" authorId="0" shapeId="0">
      <text>
        <r>
          <rPr>
            <sz val="9"/>
            <color indexed="81"/>
            <rFont val="Tahoma"/>
            <family val="2"/>
            <charset val="186"/>
          </rPr>
          <t>+-8,19% / +-17782
MIN - MID - MAX
% -&gt; 43,5-51,7-59,9
Laiendus: -&gt; 63309 - 81091 - 98873</t>
        </r>
      </text>
    </comment>
    <comment ref="DT125" authorId="0" shapeId="0">
      <text>
        <r>
          <rPr>
            <sz val="9"/>
            <color indexed="81"/>
            <rFont val="Tahoma"/>
            <family val="2"/>
            <charset val="186"/>
          </rPr>
          <t>+-4,5% / +-30048
MIN - MID - MAX
% -&gt; 52,4-56,9-61,4
Laiendus: -&gt; 262314 - 292362 - 322410</t>
        </r>
      </text>
    </comment>
    <comment ref="DU125" authorId="0" shapeId="0">
      <text>
        <r>
          <rPr>
            <sz val="9"/>
            <color indexed="81"/>
            <rFont val="Tahoma"/>
            <family val="2"/>
            <charset val="186"/>
          </rPr>
          <t>+-10,76% / +-13639
MIN - MID - MAX
% -&gt; 39,9-50,6-61,4
Laiendus: -&gt; 33216 - 46856 - 60495</t>
        </r>
      </text>
    </comment>
    <comment ref="DV125" authorId="0" shapeId="0">
      <text>
        <r>
          <rPr>
            <sz val="9"/>
            <color indexed="81"/>
            <rFont val="Tahoma"/>
            <family val="2"/>
            <charset val="186"/>
          </rPr>
          <t>+-12,8% / +-12309
MIN - MID - MAX
% -&gt; 59,4-72,2-85
Laiendus: -&gt; 23421 - 35730 - 48039</t>
        </r>
      </text>
    </comment>
    <comment ref="DW125" authorId="0" shapeId="0">
      <text>
        <r>
          <rPr>
            <sz val="9"/>
            <color indexed="81"/>
            <rFont val="Tahoma"/>
            <family val="2"/>
            <charset val="186"/>
          </rPr>
          <t>+-5,94% / +-22541
MIN - MID - MAX
% -&gt; 40,4-46,4-52,3
Laiendus: -&gt; 114297 - 136838 - 159379</t>
        </r>
      </text>
    </comment>
    <comment ref="C126" authorId="0" shapeId="0">
      <text>
        <r>
          <rPr>
            <sz val="9"/>
            <color indexed="81"/>
            <rFont val="Tahoma"/>
            <family val="2"/>
            <charset val="186"/>
          </rPr>
          <t>+-3,07% / +-34052
MIN - MID - MAX
% -&gt; 43,2-46,3-49,4
Laiendus: -&gt; 478928 - 512980 - 547031</t>
        </r>
      </text>
    </comment>
    <comment ref="D126" authorId="0" shapeId="0">
      <text>
        <r>
          <rPr>
            <sz val="9"/>
            <color indexed="81"/>
            <rFont val="Tahoma"/>
            <family val="2"/>
            <charset val="186"/>
          </rPr>
          <t>+-4,24% / +-22576
MIN - MID - MAX
% -&gt; 24,6-28,8-33
Laiendus: -&gt; 123720 - 146296 - 168872</t>
        </r>
      </text>
    </comment>
    <comment ref="E126" authorId="0" shapeId="0">
      <text>
        <r>
          <rPr>
            <sz val="9"/>
            <color indexed="81"/>
            <rFont val="Tahoma"/>
            <family val="2"/>
            <charset val="186"/>
          </rPr>
          <t>+-3,99% / +-32490
MIN - MID - MAX
% -&gt; 57,1-61,1-65,1
Laiendus: -&gt; 334194 - 366684 - 399174</t>
        </r>
      </text>
    </comment>
    <comment ref="F126" authorId="0" shapeId="0">
      <text>
        <r>
          <rPr>
            <sz val="9"/>
            <color indexed="81"/>
            <rFont val="Tahoma"/>
            <family val="2"/>
            <charset val="186"/>
          </rPr>
          <t>+-9,55% / +-13114
MIN - MID - MAX
% -&gt; 29,2-38,7-48,3
Laiendus: -&gt; 43808 - 56922 - 70036</t>
        </r>
      </text>
    </comment>
    <comment ref="G126" authorId="0" shapeId="0">
      <text>
        <r>
          <rPr>
            <sz val="9"/>
            <color indexed="81"/>
            <rFont val="Tahoma"/>
            <family val="2"/>
            <charset val="186"/>
          </rPr>
          <t>+-6,54% / +-14606
MIN - MID - MAX
% -&gt; 20,7-27,3-33,8
Laiendus: -&gt; 36980 - 51586 - 66192</t>
        </r>
      </text>
    </comment>
    <comment ref="H126" authorId="0" shapeId="0">
      <text>
        <r>
          <rPr>
            <sz val="9"/>
            <color indexed="81"/>
            <rFont val="Tahoma"/>
            <family val="2"/>
            <charset val="186"/>
          </rPr>
          <t>+-5,63% / +-18920
MIN - MID - MAX
% -&gt; 26,4-32,1-37,7
Laiendus: -&gt; 66599 - 85519 - 104440</t>
        </r>
      </text>
    </comment>
    <comment ref="I126" authorId="0" shapeId="0">
      <text>
        <r>
          <rPr>
            <sz val="9"/>
            <color indexed="81"/>
            <rFont val="Tahoma"/>
            <family val="2"/>
            <charset val="186"/>
          </rPr>
          <t>+-5,93% / +-23543
MIN - MID - MAX
% -&gt; 45,1-51-56,9
Laiendus: -&gt; 110622 - 134165 - 157709</t>
        </r>
      </text>
    </comment>
    <comment ref="J126" authorId="0" shapeId="0">
      <text>
        <r>
          <rPr>
            <sz val="9"/>
            <color indexed="81"/>
            <rFont val="Tahoma"/>
            <family val="2"/>
            <charset val="186"/>
          </rPr>
          <t>+-8,36% / +-18531
MIN - MID - MAX
% -&gt; 61,3-69,7-78,1
Laiendus: -&gt; 68825 - 87356 - 105888</t>
        </r>
      </text>
    </comment>
    <comment ref="K126" authorId="0" shapeId="0">
      <text>
        <r>
          <rPr>
            <sz val="9"/>
            <color indexed="81"/>
            <rFont val="Tahoma"/>
            <family val="2"/>
            <charset val="186"/>
          </rPr>
          <t>+-8,15% / +-16889
MIN - MID - MAX
% -&gt; 75,5-83,7-91,8
Laiendus: -&gt; 80541 - 97430 - 114319</t>
        </r>
      </text>
    </comment>
    <comment ref="L126" authorId="0" shapeId="0">
      <text>
        <r>
          <rPr>
            <sz val="9"/>
            <color indexed="81"/>
            <rFont val="Tahoma"/>
            <family val="2"/>
            <charset val="186"/>
          </rPr>
          <t>+-14,01% / +-11335
MIN - MID - MAX
% -&gt; 48,2-62,3-76,3
Laiendus: -&gt; 30078 - 41413 - 52748</t>
        </r>
      </text>
    </comment>
    <comment ref="M126" authorId="0" shapeId="0">
      <text>
        <r>
          <rPr>
            <sz val="9"/>
            <color indexed="81"/>
            <rFont val="Tahoma"/>
            <family val="2"/>
            <charset val="186"/>
          </rPr>
          <t>+-7,2% / +-13684
MIN - MID - MAX
% -&gt; 21-28,2-35,4
Laiendus: -&gt; 37982 - 51665 - 65349</t>
        </r>
      </text>
    </comment>
    <comment ref="N126" authorId="0" shapeId="0">
      <text>
        <r>
          <rPr>
            <sz val="9"/>
            <color indexed="81"/>
            <rFont val="Tahoma"/>
            <family val="2"/>
            <charset val="186"/>
          </rPr>
          <t>+-6,55% / +-12774
MIN - MID - MAX
% -&gt; 16,5-23,1-29,6
Laiendus: -&gt; 25243 - 38017 - 50791</t>
        </r>
      </text>
    </comment>
    <comment ref="O126" authorId="0" shapeId="0">
      <text>
        <r>
          <rPr>
            <sz val="9"/>
            <color indexed="81"/>
            <rFont val="Tahoma"/>
            <family val="2"/>
            <charset val="186"/>
          </rPr>
          <t>+-6,76% / +-16445
MIN - MID - MAX
% -&gt; 26,6-33,4-40,1
Laiendus: -&gt; 46487 - 62932 - 79377</t>
        </r>
      </text>
    </comment>
    <comment ref="P126" authorId="0" shapeId="0">
      <text>
        <r>
          <rPr>
            <sz val="9"/>
            <color indexed="81"/>
            <rFont val="Tahoma"/>
            <family val="2"/>
            <charset val="186"/>
          </rPr>
          <t>+-6,59% / +-21234
MIN - MID - MAX
% -&gt; 43-49,6-56,1
Laiendus: -&gt; 84295 - 105528 - 126762</t>
        </r>
      </text>
    </comment>
    <comment ref="Q126" authorId="0" shapeId="0">
      <text>
        <r>
          <rPr>
            <sz val="9"/>
            <color indexed="81"/>
            <rFont val="Tahoma"/>
            <family val="2"/>
            <charset val="186"/>
          </rPr>
          <t>+-7,16% / +-21365
MIN - MID - MAX
% -&gt; 59-66,1-73,3
Laiendus: -&gt; 94629 - 115994 - 137358</t>
        </r>
      </text>
    </comment>
    <comment ref="R126" authorId="0" shapeId="0">
      <text>
        <r>
          <rPr>
            <sz val="9"/>
            <color indexed="81"/>
            <rFont val="Tahoma"/>
            <family val="2"/>
            <charset val="186"/>
          </rPr>
          <t>+-8,15% / +-16889
MIN - MID - MAX
% -&gt; 75,5-83,7-91,8
Laiendus: -&gt; 80541 - 97430 - 114319</t>
        </r>
      </text>
    </comment>
    <comment ref="S126" authorId="0" shapeId="0">
      <text>
        <r>
          <rPr>
            <sz val="9"/>
            <color indexed="81"/>
            <rFont val="Tahoma"/>
            <family val="2"/>
            <charset val="186"/>
          </rPr>
          <t>+-6,77% / +-17693
MIN - MID - MAX
% -&gt; 30,5-37,3-44,1
Laiendus: -&gt; 75386 - 93079 - 110772</t>
        </r>
      </text>
    </comment>
    <comment ref="T126" authorId="0" shapeId="0">
      <text>
        <r>
          <rPr>
            <sz val="9"/>
            <color indexed="81"/>
            <rFont val="Tahoma"/>
            <family val="2"/>
            <charset val="186"/>
          </rPr>
          <t>+-4,76% / +-20292
MIN - MID - MAX
% -&gt; 23,8-28,6-33,3
Laiendus: -&gt; 80657 - 100949 - 121240</t>
        </r>
      </text>
    </comment>
    <comment ref="U126" authorId="0" shapeId="0">
      <text>
        <r>
          <rPr>
            <sz val="9"/>
            <color indexed="81"/>
            <rFont val="Tahoma"/>
            <family val="2"/>
            <charset val="186"/>
          </rPr>
          <t>+-4,37% / +-31074
MIN - MID - MAX
% -&gt; 58,8-63,2-67,5
Laiendus: -&gt; 287878 - 318952 - 350026</t>
        </r>
      </text>
    </comment>
    <comment ref="V126" authorId="0" shapeId="0">
      <text>
        <r>
          <rPr>
            <sz val="9"/>
            <color indexed="81"/>
            <rFont val="Tahoma"/>
            <family val="2"/>
            <charset val="186"/>
          </rPr>
          <t>+-7,83% / +-19734
MIN - MID - MAX
% -&gt; 59,5-67,3-75,1
Laiendus: -&gt; 94190 - 113924 - 133658</t>
        </r>
      </text>
    </comment>
    <comment ref="W126" authorId="0" shapeId="0">
      <text>
        <r>
          <rPr>
            <sz val="9"/>
            <color indexed="81"/>
            <rFont val="Tahoma"/>
            <family val="2"/>
            <charset val="186"/>
          </rPr>
          <t>+-3,93% / +-30843
MIN - MID - MAX
% -&gt; 42,6-46,5-50,4
Laiendus: -&gt; 282114 - 312957 - 343800</t>
        </r>
      </text>
    </comment>
    <comment ref="X126" authorId="0" shapeId="0">
      <text>
        <r>
          <rPr>
            <sz val="9"/>
            <color indexed="81"/>
            <rFont val="Tahoma"/>
            <family val="2"/>
            <charset val="186"/>
          </rPr>
          <t>+-5,78% / +-18619
MIN - MID - MAX
% -&gt; 26,6-32,4-38,2
Laiendus: -&gt; 67480 - 86098 - 104717</t>
        </r>
      </text>
    </comment>
    <comment ref="AA126" authorId="0" shapeId="0">
      <text>
        <r>
          <rPr>
            <sz val="9"/>
            <color indexed="81"/>
            <rFont val="Tahoma"/>
            <family val="2"/>
            <charset val="186"/>
          </rPr>
          <t>+-3,07% / +-34052
MIN - MID - MAX
% -&gt; 43,2-46,3-49,4
Laiendus: -&gt; 478928 - 512980 - 547031</t>
        </r>
      </text>
    </comment>
    <comment ref="AB126" authorId="0" shapeId="0">
      <text>
        <r>
          <rPr>
            <sz val="9"/>
            <color indexed="81"/>
            <rFont val="Tahoma"/>
            <family val="2"/>
            <charset val="186"/>
          </rPr>
          <t>+-3,63% / +-30401
MIN - MID - MAX
% -&gt; 35,9-39,5-43,2
Laiendus: -&gt; 268300 - 298702 - 329103</t>
        </r>
      </text>
    </comment>
    <comment ref="AC126" authorId="0" shapeId="0">
      <text>
        <r>
          <rPr>
            <sz val="9"/>
            <color indexed="81"/>
            <rFont val="Tahoma"/>
            <family val="2"/>
            <charset val="186"/>
          </rPr>
          <t>+-5,4% / +-26747
MIN - MID - MAX
% -&gt; 55,5-60,9-66,3
Laiendus: -&gt; 187531 - 214278 - 241026</t>
        </r>
      </text>
    </comment>
    <comment ref="AD126" authorId="0" shapeId="0">
      <text>
        <r>
          <rPr>
            <sz val="9"/>
            <color indexed="81"/>
            <rFont val="Tahoma"/>
            <family val="2"/>
            <charset val="186"/>
          </rPr>
          <t>+-6,09% / +-11378
MIN - MID - MAX
% -&gt; 12,4-18,5-24,6
Laiendus: -&gt; 17968 - 29346 - 40724</t>
        </r>
      </text>
    </comment>
    <comment ref="AE126" authorId="0" shapeId="0">
      <text>
        <r>
          <rPr>
            <sz val="9"/>
            <color indexed="81"/>
            <rFont val="Tahoma"/>
            <family val="2"/>
            <charset val="186"/>
          </rPr>
          <t>+-6,3% / +-19532
MIN - MID - MAX
% -&gt; 33-39,3-45,6
Laiendus: -&gt; 75906 - 95438 - 114970</t>
        </r>
      </text>
    </comment>
    <comment ref="AF126" authorId="0" shapeId="0">
      <text>
        <r>
          <rPr>
            <sz val="9"/>
            <color indexed="81"/>
            <rFont val="Tahoma"/>
            <family val="2"/>
            <charset val="186"/>
          </rPr>
          <t>+-6,56% / +-13390
MIN - MID - MAX
% -&gt; 18-24,5-31,1
Laiendus: -&gt; 30007 - 43397 - 56787</t>
        </r>
      </text>
    </comment>
    <comment ref="AG126" authorId="0" shapeId="0">
      <text>
        <r>
          <rPr>
            <sz val="9"/>
            <color indexed="81"/>
            <rFont val="Tahoma"/>
            <family val="2"/>
            <charset val="186"/>
          </rPr>
          <t>+-13,69% / +-11048
MIN - MID - MAX
% -&gt; 39,6-53,3-67
Laiendus: -&gt; 17336 - 28384 - 39432</t>
        </r>
      </text>
    </comment>
    <comment ref="AH126" authorId="0" shapeId="0">
      <text>
        <r>
          <rPr>
            <sz val="9"/>
            <color indexed="81"/>
            <rFont val="Tahoma"/>
            <family val="2"/>
            <charset val="186"/>
          </rPr>
          <t>+-12,71% / +-12358
MIN - MID - MAX
% -&gt; 47,4-60,1-72,8
Laiendus: -&gt; 34998 - 47356 - 59715</t>
        </r>
      </text>
    </comment>
    <comment ref="AI126" authorId="0" shapeId="0">
      <text>
        <r>
          <rPr>
            <sz val="9"/>
            <color indexed="81"/>
            <rFont val="Tahoma"/>
            <family val="2"/>
            <charset val="186"/>
          </rPr>
          <t>+-5,29% / +-26433
MIN - MID - MAX
% -&gt; 72,3-77,5-82,8
Laiendus: -&gt; 192957 - 219390 - 245823</t>
        </r>
      </text>
    </comment>
    <comment ref="AJ126" authorId="0" shapeId="0">
      <text>
        <r>
          <rPr>
            <sz val="9"/>
            <color indexed="81"/>
            <rFont val="Tahoma"/>
            <family val="2"/>
            <charset val="186"/>
          </rPr>
          <t>+-9,22% / +-14565
MIN - MID - MAX
% -&gt; 34,2-43,5-52,7
Laiendus: -&gt; 35103 - 49668 - 64233</t>
        </r>
      </text>
    </comment>
    <comment ref="AK126" authorId="0" shapeId="0">
      <text>
        <r>
          <rPr>
            <sz val="9"/>
            <color indexed="81"/>
            <rFont val="Tahoma"/>
            <family val="2"/>
            <charset val="186"/>
          </rPr>
          <t>+-5,55% / +-24671
MIN - MID - MAX
% -&gt; 44,4-50-55,5
Laiendus: -&gt; 149490 - 174160 - 198831</t>
        </r>
      </text>
    </comment>
    <comment ref="AL126" authorId="0" shapeId="0">
      <text>
        <r>
          <rPr>
            <sz val="9"/>
            <color indexed="81"/>
            <rFont val="Tahoma"/>
            <family val="2"/>
            <charset val="186"/>
          </rPr>
          <t>+-7,3% / +-16730
MIN - MID - MAX
% -&gt; 30,8-38,1-45,4
Laiendus: -&gt; 51344 - 68074 - 84804</t>
        </r>
      </text>
    </comment>
    <comment ref="AM126" authorId="0" shapeId="0">
      <text>
        <r>
          <rPr>
            <sz val="9"/>
            <color indexed="81"/>
            <rFont val="Tahoma"/>
            <family val="2"/>
            <charset val="186"/>
          </rPr>
          <t>+-8,16% / +-18902
MIN - MID - MAX
% -&gt; 62,8-71-79,1
Laiendus: -&gt; 72484 - 91387 - 110289</t>
        </r>
      </text>
    </comment>
    <comment ref="AN126" authorId="0" shapeId="0">
      <text>
        <r>
          <rPr>
            <sz val="9"/>
            <color indexed="81"/>
            <rFont val="Tahoma"/>
            <family val="2"/>
            <charset val="186"/>
          </rPr>
          <t>+-9,08% / +-13863
MIN - MID - MAX
% -&gt; 30,1-39,2-48,3
Laiendus: -&gt; 35239 - 49102 - 62965</t>
        </r>
      </text>
    </comment>
    <comment ref="AO126" authorId="0" shapeId="0">
      <text>
        <r>
          <rPr>
            <sz val="9"/>
            <color indexed="81"/>
            <rFont val="Tahoma"/>
            <family val="2"/>
            <charset val="186"/>
          </rPr>
          <t>+-10,34% / +-10966
MIN - MID - MAX
% -&gt; 23,1-33,4-43,8
Laiendus: -&gt; 16288 - 27254 - 38220</t>
        </r>
      </text>
    </comment>
    <comment ref="AP126" authorId="0" shapeId="0">
      <text>
        <r>
          <rPr>
            <sz val="9"/>
            <color indexed="81"/>
            <rFont val="Tahoma"/>
            <family val="2"/>
            <charset val="186"/>
          </rPr>
          <t>+-6,55% / +-19618
MIN - MID - MAX
% -&gt; 35,5-42,1-48,6
Laiendus: -&gt; 83385 - 103003 - 122622</t>
        </r>
      </text>
    </comment>
    <comment ref="AS126" authorId="0" shapeId="0">
      <text>
        <r>
          <rPr>
            <sz val="9"/>
            <color indexed="81"/>
            <rFont val="Tahoma"/>
            <family val="2"/>
            <charset val="186"/>
          </rPr>
          <t>+-3,07% / +-34052
MIN - MID - MAX
% -&gt; 43,2-46,3-49,4
Laiendus: -&gt; 478928 - 512980 - 547031</t>
        </r>
      </text>
    </comment>
    <comment ref="AT126" authorId="0" shapeId="0">
      <text>
        <r>
          <rPr>
            <sz val="9"/>
            <color indexed="81"/>
            <rFont val="Tahoma"/>
            <family val="2"/>
            <charset val="186"/>
          </rPr>
          <t>+-5,55% / +-24671
MIN - MID - MAX
% -&gt; 44,4-50-55,5
Laiendus: -&gt; 149490 - 174160 - 198831</t>
        </r>
      </text>
    </comment>
    <comment ref="AU126" authorId="0" shapeId="0">
      <text>
        <r>
          <rPr>
            <sz val="9"/>
            <color indexed="81"/>
            <rFont val="Tahoma"/>
            <family val="2"/>
            <charset val="186"/>
          </rPr>
          <t>+-6,78% / +-21703
MIN - MID - MAX
% -&gt; 49,1-55,9-62,7
Laiendus: -&gt; 108075 - 129779 - 151482</t>
        </r>
      </text>
    </comment>
    <comment ref="AV126" authorId="0" shapeId="0">
      <text>
        <r>
          <rPr>
            <sz val="9"/>
            <color indexed="81"/>
            <rFont val="Tahoma"/>
            <family val="2"/>
            <charset val="186"/>
          </rPr>
          <t>+-10,73% / +-13090
MIN - MID - MAX
% -&gt; 35,8-46,5-57,2
Laiendus: -&gt; 30583 - 43673 - 56764</t>
        </r>
      </text>
    </comment>
    <comment ref="AW126" authorId="0" shapeId="0">
      <text>
        <r>
          <rPr>
            <sz val="9"/>
            <color indexed="81"/>
            <rFont val="Tahoma"/>
            <family val="2"/>
            <charset val="186"/>
          </rPr>
          <t>+-9,9% / +-14548
MIN - MID - MAX
% -&gt; 39,2-49,1-59
Laiendus: -&gt; 36350 - 50899 - 65447</t>
        </r>
      </text>
    </comment>
    <comment ref="AX126" authorId="0" shapeId="0">
      <text>
        <r>
          <rPr>
            <sz val="9"/>
            <color indexed="81"/>
            <rFont val="Tahoma"/>
            <family val="2"/>
            <charset val="186"/>
          </rPr>
          <t>+-9,6% / +-13591
MIN - MID - MAX
% -&gt; 31,7-41,3-50,9
Laiendus: -&gt; 28961 - 42552 - 56144</t>
        </r>
      </text>
    </comment>
    <comment ref="AY126" authorId="0" shapeId="0">
      <text>
        <r>
          <rPr>
            <sz val="9"/>
            <color indexed="81"/>
            <rFont val="Tahoma"/>
            <family val="2"/>
            <charset val="186"/>
          </rPr>
          <t>+-6,3% / +-16959
MIN - MID - MAX
% -&gt; 25,5-31,8-38,1
Laiendus: -&gt; 54957 - 71917 - 88876</t>
        </r>
      </text>
    </comment>
    <comment ref="AZ126" authorId="0" shapeId="0">
      <text>
        <r>
          <rPr>
            <sz val="9"/>
            <color indexed="81"/>
            <rFont val="Tahoma"/>
            <family val="2"/>
            <charset val="186"/>
          </rPr>
          <t>+-5,55% / +-24671
MIN - MID - MAX
% -&gt; 44,4-50-55,5
Laiendus: -&gt; 149490 - 174160 - 198831</t>
        </r>
      </text>
    </comment>
    <comment ref="BA126" authorId="0" shapeId="0">
      <text>
        <r>
          <rPr>
            <sz val="9"/>
            <color indexed="81"/>
            <rFont val="Tahoma"/>
            <family val="2"/>
            <charset val="186"/>
          </rPr>
          <t>+-6,78% / +-21703
MIN - MID - MAX
% -&gt; 49,1-55,9-62,7
Laiendus: -&gt; 108075 - 129779 - 151482</t>
        </r>
      </text>
    </comment>
    <comment ref="BB126" authorId="0" shapeId="0">
      <text>
        <r>
          <rPr>
            <sz val="9"/>
            <color indexed="81"/>
            <rFont val="Tahoma"/>
            <family val="2"/>
            <charset val="186"/>
          </rPr>
          <t>+-7,28% / +-19124
MIN - MID - MAX
% -&gt; 40,6-47,9-55,1
Laiendus: -&gt; 75448 - 94572 - 113696</t>
        </r>
      </text>
    </comment>
    <comment ref="BC126" authorId="0" shapeId="0">
      <text>
        <r>
          <rPr>
            <sz val="9"/>
            <color indexed="81"/>
            <rFont val="Tahoma"/>
            <family val="2"/>
            <charset val="186"/>
          </rPr>
          <t>+-5,29% / +-21109
MIN - MID - MAX
% -&gt; 29,5-34,7-40
Laiendus: -&gt; 93360 - 114469 - 135578</t>
        </r>
      </text>
    </comment>
    <comment ref="BD126" authorId="0" shapeId="0">
      <text>
        <r>
          <rPr>
            <sz val="9"/>
            <color indexed="81"/>
            <rFont val="Tahoma"/>
            <family val="2"/>
            <charset val="186"/>
          </rPr>
          <t>+-5,55% / +-24671
MIN - MID - MAX
% -&gt; 44,4-50-55,5
Laiendus: -&gt; 149490 - 174160 - 198831</t>
        </r>
      </text>
    </comment>
    <comment ref="BE126" authorId="0" shapeId="0">
      <text>
        <r>
          <rPr>
            <sz val="9"/>
            <color indexed="81"/>
            <rFont val="Tahoma"/>
            <family val="2"/>
            <charset val="186"/>
          </rPr>
          <t>+-8,16% / +-18902
MIN - MID - MAX
% -&gt; 62,8-71-79,1
Laiendus: -&gt; 72484 - 91387 - 110289</t>
        </r>
      </text>
    </comment>
    <comment ref="BF126" authorId="0" shapeId="0">
      <text>
        <r>
          <rPr>
            <sz val="9"/>
            <color indexed="81"/>
            <rFont val="Tahoma"/>
            <family val="2"/>
            <charset val="186"/>
          </rPr>
          <t>+-3,98% / +-28517
MIN - MID - MAX
% -&gt; 35,3-39,2-43,2
Laiendus: -&gt; 218916 - 247433 - 275950</t>
        </r>
      </text>
    </comment>
    <comment ref="BG126" authorId="0" shapeId="0">
      <text>
        <r>
          <rPr>
            <sz val="9"/>
            <color indexed="81"/>
            <rFont val="Tahoma"/>
            <family val="2"/>
            <charset val="186"/>
          </rPr>
          <t>+-3,7% / +-32664
MIN - MID - MAX
% -&gt; 47,5-51,2-54,9
Laiendus: -&gt; 365847 - 398511 - 431175</t>
        </r>
      </text>
    </comment>
    <comment ref="BH126" authorId="0" shapeId="0">
      <text>
        <r>
          <rPr>
            <sz val="9"/>
            <color indexed="81"/>
            <rFont val="Tahoma"/>
            <family val="2"/>
            <charset val="186"/>
          </rPr>
          <t>+-5,29% / +-21109
MIN - MID - MAX
% -&gt; 29,5-34,7-40
Laiendus: -&gt; 93360 - 114469 - 135578</t>
        </r>
      </text>
    </comment>
    <comment ref="BK126" authorId="0" shapeId="0">
      <text>
        <r>
          <rPr>
            <sz val="9"/>
            <color indexed="81"/>
            <rFont val="Tahoma"/>
            <family val="2"/>
            <charset val="186"/>
          </rPr>
          <t>+-3,07% / +-34052
MIN - MID - MAX
% -&gt; 43,2-46,3-49,4
Laiendus: -&gt; 478928 - 512980 - 547031</t>
        </r>
      </text>
    </comment>
    <comment ref="BL126" authorId="0" shapeId="0">
      <text>
        <r>
          <rPr>
            <sz val="9"/>
            <color indexed="81"/>
            <rFont val="Tahoma"/>
            <family val="2"/>
            <charset val="186"/>
          </rPr>
          <t>+-15,46% / +-9833
MIN - MID - MAX
% -&gt; 38-53,5-68,9
Laiendus: -&gt; 13766 - 23598 - 33431</t>
        </r>
      </text>
    </comment>
    <comment ref="BM126" authorId="0" shapeId="0">
      <text>
        <r>
          <rPr>
            <sz val="9"/>
            <color indexed="81"/>
            <rFont val="Tahoma"/>
            <family val="2"/>
            <charset val="186"/>
          </rPr>
          <t>+-17,32% / +-8641
MIN - MID - MAX
% -&gt; 34,1-51,4-68,7
Laiendus: -&gt; 10098 - 18739 - 27380</t>
        </r>
      </text>
    </comment>
    <comment ref="BN126" authorId="0" shapeId="0">
      <text>
        <r>
          <rPr>
            <sz val="9"/>
            <color indexed="81"/>
            <rFont val="Tahoma"/>
            <family val="2"/>
            <charset val="186"/>
          </rPr>
          <t>+-15,33% / +-8806
MIN - MID - MAX
% -&gt; 27,4-42,7-58
Laiendus: -&gt; 7580 - 16386 - 25192</t>
        </r>
      </text>
    </comment>
    <comment ref="BO126" authorId="0" shapeId="0">
      <text>
        <r>
          <rPr>
            <sz val="9"/>
            <color indexed="81"/>
            <rFont val="Tahoma"/>
            <family val="2"/>
            <charset val="186"/>
          </rPr>
          <t>+-22,38% / +-6276
MIN - MID - MAX
% -&gt; 22,9-45,3-67,7
Laiendus: -&gt; 3349 - 9625 - 15901</t>
        </r>
      </text>
    </comment>
    <comment ref="BP126" authorId="0" shapeId="0">
      <text>
        <r>
          <rPr>
            <sz val="9"/>
            <color indexed="81"/>
            <rFont val="Tahoma"/>
            <family val="2"/>
            <charset val="186"/>
          </rPr>
          <t>+-10,41% / +-14488
MIN - MID - MAX
% -&gt; 43,8-54,2-64,6
Laiendus: -&gt; 44281 - 58768 - 73256</t>
        </r>
      </text>
    </comment>
    <comment ref="BQ126" authorId="0" shapeId="0">
      <text>
        <r>
          <rPr>
            <sz val="9"/>
            <color indexed="81"/>
            <rFont val="Tahoma"/>
            <family val="2"/>
            <charset val="186"/>
          </rPr>
          <t>+-27,72% / +-3569
MIN - MID - MAX
% -&gt; 0-27,7-55,4
Laiendus: -&gt; 0 - 2873 - 6441</t>
        </r>
      </text>
    </comment>
    <comment ref="BR126" authorId="0" shapeId="0">
      <text>
        <r>
          <rPr>
            <sz val="9"/>
            <color indexed="81"/>
            <rFont val="Tahoma"/>
            <family val="2"/>
            <charset val="186"/>
          </rPr>
          <t>+-13,57% / +-11110
MIN - MID - MAX
% -&gt; 39,3-52,8-66,4
Laiendus: -&gt; 20457 - 31566 - 42676</t>
        </r>
      </text>
    </comment>
    <comment ref="BS126" authorId="0" shapeId="0">
      <text>
        <r>
          <rPr>
            <sz val="9"/>
            <color indexed="81"/>
            <rFont val="Tahoma"/>
            <family val="2"/>
            <charset val="186"/>
          </rPr>
          <t>+-17,39% / +-7722
MIN - MID - MAX
% -&gt; 24,8-42,2-59,6
Laiendus: -&gt; 4882 - 12604 - 20326</t>
        </r>
      </text>
    </comment>
    <comment ref="BT126" authorId="0" shapeId="0">
      <text>
        <r>
          <rPr>
            <sz val="9"/>
            <color indexed="81"/>
            <rFont val="Tahoma"/>
            <family val="2"/>
            <charset val="186"/>
          </rPr>
          <t>+-3,36% / +-32706
MIN - MID - MAX
% -&gt; 39,8-43,1-46,5
Laiendus: -&gt; 364380 - 397087 - 429793</t>
        </r>
      </text>
    </comment>
    <comment ref="BU126" authorId="0" shapeId="0">
      <text>
        <r>
          <rPr>
            <sz val="9"/>
            <color indexed="81"/>
            <rFont val="Tahoma"/>
            <family val="2"/>
            <charset val="186"/>
          </rPr>
          <t>+-9,86% / +-15950
MIN - MID - MAX
% -&gt; 55,1-65-74,8
Laiendus: -&gt; 46610 - 62560 - 78509</t>
        </r>
      </text>
    </comment>
    <comment ref="BV126" authorId="0" shapeId="0">
      <text>
        <r>
          <rPr>
            <sz val="9"/>
            <color indexed="81"/>
            <rFont val="Tahoma"/>
            <family val="2"/>
            <charset val="186"/>
          </rPr>
          <t>+-28,65% / +-3281
MIN - MID - MAX
% -&gt; 0-26-54,6
Laiendus: -&gt; 0 - 2784 - 6066</t>
        </r>
      </text>
    </comment>
    <comment ref="BW126" authorId="0" shapeId="0">
      <text>
        <r>
          <rPr>
            <sz val="9"/>
            <color indexed="81"/>
            <rFont val="Tahoma"/>
            <family val="2"/>
            <charset val="186"/>
          </rPr>
          <t>+-10,83% / +-14559
MIN - MID - MAX
% -&gt; 52,6-63,4-74,3
Laiendus: -&gt; 35991 - 50549 - 65108</t>
        </r>
      </text>
    </comment>
    <comment ref="BX126" authorId="0" shapeId="0">
      <text>
        <r>
          <rPr>
            <sz val="9"/>
            <color indexed="81"/>
            <rFont val="Tahoma"/>
            <family val="2"/>
            <charset val="186"/>
          </rPr>
          <t>+-5,57% / +-26316
MIN - MID - MAX
% -&gt; 61,8-67,4-72,9
Laiendus: -&gt; 176421 - 202737 - 229052</t>
        </r>
      </text>
    </comment>
    <comment ref="BY126" authorId="0" shapeId="0">
      <text>
        <r>
          <rPr>
            <sz val="9"/>
            <color indexed="81"/>
            <rFont val="Tahoma"/>
            <family val="2"/>
            <charset val="186"/>
          </rPr>
          <t>+-5,23% / +-25301
MIN - MID - MAX
% -&gt; 42,2-47,4-52,6
Laiendus: -&gt; 155203 - 180504 - 205806</t>
        </r>
      </text>
    </comment>
    <comment ref="BZ126" authorId="0" shapeId="0">
      <text>
        <r>
          <rPr>
            <sz val="9"/>
            <color indexed="81"/>
            <rFont val="Tahoma"/>
            <family val="2"/>
            <charset val="186"/>
          </rPr>
          <t>+-6,5% / +-17618
MIN - MID - MAX
% -&gt; 28,5-35-41,5
Laiendus: -&gt; 61648 - 79266 - 96884</t>
        </r>
      </text>
    </comment>
    <comment ref="CA126" authorId="0" shapeId="0">
      <text>
        <r>
          <rPr>
            <sz val="9"/>
            <color indexed="81"/>
            <rFont val="Tahoma"/>
            <family val="2"/>
            <charset val="186"/>
          </rPr>
          <t>+-6,33% / +-14211
MIN - MID - MAX
% -&gt; 19-25,3-31,6
Laiendus: -&gt; 36262 - 50473 - 64683</t>
        </r>
      </text>
    </comment>
    <comment ref="CB126" authorId="0" shapeId="0">
      <text>
        <r>
          <rPr>
            <sz val="9"/>
            <color indexed="81"/>
            <rFont val="Tahoma"/>
            <family val="2"/>
            <charset val="186"/>
          </rPr>
          <t>+-3,66% / +-33085
MIN - MID - MAX
% -&gt; 49,6-53,2-56,9
Laiendus: -&gt; 386144 - 419228 - 452313</t>
        </r>
      </text>
    </comment>
    <comment ref="CC126" authorId="0" shapeId="0">
      <text>
        <r>
          <rPr>
            <sz val="9"/>
            <color indexed="81"/>
            <rFont val="Tahoma"/>
            <family val="2"/>
            <charset val="186"/>
          </rPr>
          <t>+-7,19% / +-14845
MIN - MID - MAX
% -&gt; 24,2-31,4-38,6
Laiendus: -&gt; 39052 - 53897 - 68742</t>
        </r>
      </text>
    </comment>
    <comment ref="CD126" authorId="0" shapeId="0">
      <text>
        <r>
          <rPr>
            <sz val="9"/>
            <color indexed="81"/>
            <rFont val="Tahoma"/>
            <family val="2"/>
            <charset val="186"/>
          </rPr>
          <t>+-7,85% / +-9319
MIN - MID - MAX
% -&gt; 11,7-19,6-27,4
Laiendus: -&gt; 11284 - 20603 - 29922</t>
        </r>
      </text>
    </comment>
    <comment ref="CE126" authorId="0" shapeId="0">
      <text>
        <r>
          <rPr>
            <sz val="9"/>
            <color indexed="81"/>
            <rFont val="Tahoma"/>
            <family val="2"/>
            <charset val="186"/>
          </rPr>
          <t>+-15,8% / +-8753
MIN - MID - MAX
% -&gt; 28,6-44,4-60,2
Laiendus: -&gt; 10499 - 19252 - 28005</t>
        </r>
      </text>
    </comment>
    <comment ref="CH126" authorId="0" shapeId="0">
      <text>
        <r>
          <rPr>
            <sz val="9"/>
            <color indexed="81"/>
            <rFont val="Tahoma"/>
            <family val="2"/>
            <charset val="186"/>
          </rPr>
          <t>+-3,07% / +-34052
MIN - MID - MAX
% -&gt; 43,2-46,3-49,4
Laiendus: -&gt; 478928 - 512980 - 547031</t>
        </r>
      </text>
    </comment>
    <comment ref="CI126" authorId="0" shapeId="0">
      <text>
        <r>
          <rPr>
            <sz val="9"/>
            <color indexed="81"/>
            <rFont val="Tahoma"/>
            <family val="2"/>
            <charset val="186"/>
          </rPr>
          <t>+-11,4% / +-13880
MIN - MID - MAX
% -&gt; 52,7-64,1-75,5
Laiendus: -&gt; 32904 - 46784 - 60663</t>
        </r>
      </text>
    </comment>
    <comment ref="CJ126" authorId="0" shapeId="0">
      <text>
        <r>
          <rPr>
            <sz val="9"/>
            <color indexed="81"/>
            <rFont val="Tahoma"/>
            <family val="2"/>
            <charset val="186"/>
          </rPr>
          <t>+-10,92% / +-13991
MIN - MID - MAX
% -&gt; 65,5-76,4-87,4
Laiendus: -&gt; 33934 - 47924 - 61915</t>
        </r>
      </text>
    </comment>
    <comment ref="CK126" authorId="0" shapeId="0">
      <text>
        <r>
          <rPr>
            <sz val="9"/>
            <color indexed="81"/>
            <rFont val="Tahoma"/>
            <family val="2"/>
            <charset val="186"/>
          </rPr>
          <t>+-5,93% / +-24751
MIN - MID - MAX
% -&gt; 67,1-73,1-79
Laiendus: -&gt; 158606 - 183356 - 208107</t>
        </r>
      </text>
    </comment>
    <comment ref="CL126" authorId="0" shapeId="0">
      <text>
        <r>
          <rPr>
            <sz val="9"/>
            <color indexed="81"/>
            <rFont val="Tahoma"/>
            <family val="2"/>
            <charset val="186"/>
          </rPr>
          <t>+-9,46% / +-14889
MIN - MID - MAX
% -&gt; 37,8-47,2-56,7
Laiendus: -&gt; 40746 - 55635 - 70524</t>
        </r>
      </text>
    </comment>
    <comment ref="CM126" authorId="0" shapeId="0">
      <text>
        <r>
          <rPr>
            <sz val="9"/>
            <color indexed="81"/>
            <rFont val="Tahoma"/>
            <family val="2"/>
            <charset val="186"/>
          </rPr>
          <t>+-10,6% / +-11817
MIN - MID - MAX
% -&gt; 27,9-38,5-49,1
Laiendus: -&gt; 21578 - 33395 - 45212</t>
        </r>
      </text>
    </comment>
    <comment ref="CN126" authorId="0" shapeId="0">
      <text>
        <r>
          <rPr>
            <sz val="9"/>
            <color indexed="81"/>
            <rFont val="Tahoma"/>
            <family val="2"/>
            <charset val="186"/>
          </rPr>
          <t>+-9,12% / +-10958
MIN - MID - MAX
% -&gt; 19,3-28,4-37,5
Laiendus: -&gt; 17088 - 28045 - 39003</t>
        </r>
      </text>
    </comment>
    <comment ref="CO126" authorId="0" shapeId="0">
      <text>
        <r>
          <rPr>
            <sz val="9"/>
            <color indexed="81"/>
            <rFont val="Tahoma"/>
            <family val="2"/>
            <charset val="186"/>
          </rPr>
          <t>+-8,81% / +-10259
MIN - MID - MAX
% -&gt; 16,3-25,1-33,9
Laiendus: -&gt; 14975 - 25234 - 35493</t>
        </r>
      </text>
    </comment>
    <comment ref="CP126" authorId="0" shapeId="0">
      <text>
        <r>
          <rPr>
            <sz val="9"/>
            <color indexed="81"/>
            <rFont val="Tahoma"/>
            <family val="2"/>
            <charset val="186"/>
          </rPr>
          <t>+-8,3% / +-6016
MIN - MID - MAX
% -&gt; 4,4-12,7-21
Laiendus: -&gt; 2253 - 8268 - 14284</t>
        </r>
      </text>
    </comment>
    <comment ref="CQ126" authorId="0" shapeId="0">
      <text>
        <r>
          <rPr>
            <sz val="9"/>
            <color indexed="81"/>
            <rFont val="Tahoma"/>
            <family val="2"/>
            <charset val="186"/>
          </rPr>
          <t>+-13,53% / +-2968
MIN - MID - MAX
% -&gt; 0-10,1-23,6
Laiendus: -&gt; 0 - 2013 - 4982</t>
        </r>
      </text>
    </comment>
    <comment ref="CR126" authorId="0" shapeId="0">
      <text>
        <r>
          <rPr>
            <sz val="9"/>
            <color indexed="81"/>
            <rFont val="Tahoma"/>
            <family val="2"/>
            <charset val="186"/>
          </rPr>
          <t>+-7,77% / +-2174
MIN - MID - MAX
% -&gt; 0-4,1-11,9
Laiendus: -&gt; 0 - 1061 - 3235</t>
        </r>
      </text>
    </comment>
    <comment ref="CS126" authorId="0" shapeId="0">
      <text>
        <r>
          <rPr>
            <sz val="9"/>
            <color indexed="81"/>
            <rFont val="Tahoma"/>
            <family val="2"/>
            <charset val="186"/>
          </rPr>
          <t>+-12,85% / +-10508
MIN - MID - MAX
% -&gt; 30,1-43-55,8
Laiendus: -&gt; 19558 - 30066 - 40574</t>
        </r>
      </text>
    </comment>
    <comment ref="CT126" authorId="0" shapeId="0">
      <text>
        <r>
          <rPr>
            <sz val="9"/>
            <color indexed="81"/>
            <rFont val="Tahoma"/>
            <family val="2"/>
            <charset val="186"/>
          </rPr>
          <t>+-8,66% / +-13713
MIN - MID - MAX
% -&gt; 27,4-36-44,7
Laiendus: -&gt; 30380 - 44093 - 57806</t>
        </r>
      </text>
    </comment>
    <comment ref="CU126" authorId="0" shapeId="0">
      <text>
        <r>
          <rPr>
            <sz val="9"/>
            <color indexed="81"/>
            <rFont val="Tahoma"/>
            <family val="2"/>
            <charset val="186"/>
          </rPr>
          <t>+-27,18% / +-5427
MIN - MID - MAX
% -&gt; 22,2-49,4-76,6
Laiendus: -&gt; 1677 - 7104 - 12531</t>
        </r>
      </text>
    </comment>
    <comment ref="CV126" authorId="0" shapeId="0">
      <text>
        <r>
          <rPr>
            <sz val="9"/>
            <color indexed="81"/>
            <rFont val="Tahoma"/>
            <family val="2"/>
            <charset val="186"/>
          </rPr>
          <t>+-12,6% / +-12364
MIN - MID - MAX
% -&gt; 61,9-74,5-87,1
Laiendus: -&gt; 25573 - 37937 - 50301</t>
        </r>
      </text>
    </comment>
    <comment ref="CW126" authorId="0" shapeId="0">
      <text>
        <r>
          <rPr>
            <sz val="9"/>
            <color indexed="81"/>
            <rFont val="Tahoma"/>
            <family val="2"/>
            <charset val="186"/>
          </rPr>
          <t>+-6,71% / +-19578
MIN - MID - MAX
% -&gt; 78,6-85,3-92
Laiendus: -&gt; 86363 - 105941 - 125519</t>
        </r>
      </text>
    </comment>
    <comment ref="CX126" authorId="0" shapeId="0">
      <text>
        <r>
          <rPr>
            <sz val="9"/>
            <color indexed="81"/>
            <rFont val="Tahoma"/>
            <family val="2"/>
            <charset val="186"/>
          </rPr>
          <t>+-9,67% / +-15759
MIN - MID - MAX
% -&gt; 46,8-56,4-66,1
Laiendus: -&gt; 46351 - 62111 - 77870</t>
        </r>
      </text>
    </comment>
    <comment ref="CY126" authorId="0" shapeId="0">
      <text>
        <r>
          <rPr>
            <sz val="9"/>
            <color indexed="81"/>
            <rFont val="Tahoma"/>
            <family val="2"/>
            <charset val="186"/>
          </rPr>
          <t>+-6,64% / +-21253
MIN - MID - MAX
% -&gt; 43,7-50,3-57
Laiendus: -&gt; 98483 - 119736 - 140989</t>
        </r>
      </text>
    </comment>
    <comment ref="CZ126" authorId="0" shapeId="0">
      <text>
        <r>
          <rPr>
            <sz val="9"/>
            <color indexed="81"/>
            <rFont val="Tahoma"/>
            <family val="2"/>
            <charset val="186"/>
          </rPr>
          <t>+-7,08% / +-13111
MIN - MID - MAX
% -&gt; 19,1-26,2-33,2
Laiendus: -&gt; 28385 - 41497 - 54608</t>
        </r>
      </text>
    </comment>
    <comment ref="DA126" authorId="0" shapeId="0">
      <text>
        <r>
          <rPr>
            <sz val="9"/>
            <color indexed="81"/>
            <rFont val="Tahoma"/>
            <family val="2"/>
            <charset val="186"/>
          </rPr>
          <t>+-6,07% / +-8354
MIN - MID - MAX
% -&gt; 6,9-13-19,1
Laiendus: -&gt; 7582 - 15936 - 24290</t>
        </r>
      </text>
    </comment>
    <comment ref="DB126" authorId="0" shapeId="0">
      <text>
        <r>
          <rPr>
            <sz val="9"/>
            <color indexed="81"/>
            <rFont val="Tahoma"/>
            <family val="2"/>
            <charset val="186"/>
          </rPr>
          <t>+-5,88% / +-21798
MIN - MID - MAX
% -&gt; 36,9-42,8-48,6
Laiendus: -&gt; 108025 - 129823 - 151621</t>
        </r>
      </text>
    </comment>
    <comment ref="DE126" authorId="0" shapeId="0">
      <text>
        <r>
          <rPr>
            <sz val="9"/>
            <color indexed="81"/>
            <rFont val="Tahoma"/>
            <family val="2"/>
            <charset val="186"/>
          </rPr>
          <t>+-3,07% / +-34052
MIN - MID - MAX
% -&gt; 43,2-46,3-49,4
Laiendus: -&gt; 478928 - 512980 - 547031</t>
        </r>
      </text>
    </comment>
    <comment ref="DF126" authorId="0" shapeId="0">
      <text>
        <r>
          <rPr>
            <sz val="9"/>
            <color indexed="81"/>
            <rFont val="Tahoma"/>
            <family val="2"/>
            <charset val="186"/>
          </rPr>
          <t>+-11,09% / +-14251
MIN - MID - MAX
% -&gt; 52,9-64-75,1
Laiendus: -&gt; 34631 - 48882 - 63133</t>
        </r>
      </text>
    </comment>
    <comment ref="DG126" authorId="0" shapeId="0">
      <text>
        <r>
          <rPr>
            <sz val="9"/>
            <color indexed="81"/>
            <rFont val="Tahoma"/>
            <family val="2"/>
            <charset val="186"/>
          </rPr>
          <t>+-10,69% / +-13546
MIN - MID - MAX
% -&gt; 38,6-49,3-60
Laiendus: -&gt; 31489 - 45035 - 58581</t>
        </r>
      </text>
    </comment>
    <comment ref="DH126" authorId="0" shapeId="0">
      <text>
        <r>
          <rPr>
            <sz val="9"/>
            <color indexed="81"/>
            <rFont val="Tahoma"/>
            <family val="2"/>
            <charset val="186"/>
          </rPr>
          <t>+-6,24% / +-24004
MIN - MID - MAX
% -&gt; 58,9-65,1-71,4
Laiendus: -&gt; 142087 - 166091 - 190094</t>
        </r>
      </text>
    </comment>
    <comment ref="DI126" authorId="0" shapeId="0">
      <text>
        <r>
          <rPr>
            <sz val="9"/>
            <color indexed="81"/>
            <rFont val="Tahoma"/>
            <family val="2"/>
            <charset val="186"/>
          </rPr>
          <t>+-6,91% / +-17790
MIN - MID - MAX
% -&gt; 31,8-38,7-45,6
Laiendus: -&gt; 61357 - 79147 - 96937</t>
        </r>
      </text>
    </comment>
    <comment ref="DJ126" authorId="0" shapeId="0">
      <text>
        <r>
          <rPr>
            <sz val="9"/>
            <color indexed="81"/>
            <rFont val="Tahoma"/>
            <family val="2"/>
            <charset val="186"/>
          </rPr>
          <t>+-7,02% / +-13041
MIN - MID - MAX
% -&gt; 18,7-25,7-32,7
Laiendus: -&gt; 27867 - 40908 - 53948</t>
        </r>
      </text>
    </comment>
    <comment ref="DK126" authorId="0" shapeId="0">
      <text>
        <r>
          <rPr>
            <sz val="9"/>
            <color indexed="81"/>
            <rFont val="Tahoma"/>
            <family val="2"/>
            <charset val="186"/>
          </rPr>
          <t>+-25,61% / +-3562
MIN - MID - MAX
% -&gt; 0-25-50,7
Laiendus: -&gt; 0 - 3050 - 6612</t>
        </r>
      </text>
    </comment>
    <comment ref="DL126" authorId="0" shapeId="0">
      <text>
        <r>
          <rPr>
            <sz val="9"/>
            <color indexed="81"/>
            <rFont val="Tahoma"/>
            <family val="2"/>
            <charset val="186"/>
          </rPr>
          <t>+-8,21% / +-14914
MIN - MID - MAX
% -&gt; 29,6-37,9-46,1
Laiendus: -&gt; 37104 - 52018 - 66933</t>
        </r>
      </text>
    </comment>
    <comment ref="DM126" authorId="0" shapeId="0">
      <text>
        <r>
          <rPr>
            <sz val="9"/>
            <color indexed="81"/>
            <rFont val="Tahoma"/>
            <family val="2"/>
            <charset val="186"/>
          </rPr>
          <t>+-8,1% / +-16841
MIN - MID - MAX
% -&gt; 37,2-45,3-53,4
Laiendus: -&gt; 61008 - 77848 - 94689</t>
        </r>
      </text>
    </comment>
    <comment ref="DN126" authorId="0" shapeId="0">
      <text>
        <r>
          <rPr>
            <sz val="9"/>
            <color indexed="81"/>
            <rFont val="Tahoma"/>
            <family val="2"/>
            <charset val="186"/>
          </rPr>
          <t>+-9,49% / +-13396
MIN - MID - MAX
% -&gt; 30,2-39,7-49,2
Laiendus: -&gt; 31451 - 44847 - 58242</t>
        </r>
      </text>
    </comment>
    <comment ref="DO126" authorId="0" shapeId="0">
      <text>
        <r>
          <rPr>
            <sz val="9"/>
            <color indexed="81"/>
            <rFont val="Tahoma"/>
            <family val="2"/>
            <charset val="186"/>
          </rPr>
          <t>+-5,13% / +-23821
MIN - MID - MAX
% -&gt; 35,5-40,7-45,8
Laiendus: -&gt; 133474 - 157295 - 181115</t>
        </r>
      </text>
    </comment>
    <comment ref="DP126" authorId="0" shapeId="0">
      <text>
        <r>
          <rPr>
            <sz val="9"/>
            <color indexed="81"/>
            <rFont val="Tahoma"/>
            <family val="2"/>
            <charset val="186"/>
          </rPr>
          <t>+-12,29% / +-10155
MIN - MID - MAX
% -&gt; 25,8-38,1-50,4
Laiendus: -&gt; 15243 - 25398 - 35553</t>
        </r>
      </text>
    </comment>
    <comment ref="DQ126" authorId="0" shapeId="0">
      <text>
        <r>
          <rPr>
            <sz val="9"/>
            <color indexed="81"/>
            <rFont val="Tahoma"/>
            <family val="2"/>
            <charset val="186"/>
          </rPr>
          <t>+-22,48% / +-6634
MIN - MID - MAX
% -&gt; 28,2-50,6-73,1
Laiendus: -&gt; 4545 - 11179 - 17814</t>
        </r>
      </text>
    </comment>
    <comment ref="DR126" authorId="0" shapeId="0">
      <text>
        <r>
          <rPr>
            <sz val="9"/>
            <color indexed="81"/>
            <rFont val="Tahoma"/>
            <family val="2"/>
            <charset val="186"/>
          </rPr>
          <t>+-4,48% / +-29546
MIN - MID - MAX
% -&gt; 48,3-52,8-57,3
Laiendus: -&gt; 244715 - 274261 - 303807</t>
        </r>
      </text>
    </comment>
    <comment ref="DS126" authorId="0" shapeId="0">
      <text>
        <r>
          <rPr>
            <sz val="9"/>
            <color indexed="81"/>
            <rFont val="Tahoma"/>
            <family val="2"/>
            <charset val="186"/>
          </rPr>
          <t>+-8,19% / +-17242
MIN - MID - MAX
% -&gt; 40,1-48,3-56,5
Laiendus: -&gt; 58612 - 75854 - 93096</t>
        </r>
      </text>
    </comment>
    <comment ref="DT126" authorId="0" shapeId="0">
      <text>
        <r>
          <rPr>
            <sz val="9"/>
            <color indexed="81"/>
            <rFont val="Tahoma"/>
            <family val="2"/>
            <charset val="186"/>
          </rPr>
          <t>+-4,5% / +-27257
MIN - MID - MAX
% -&gt; 38,6-43,1-47,6
Laiendus: -&gt; 194194 - 221451 - 248708</t>
        </r>
      </text>
    </comment>
    <comment ref="DU126" authorId="0" shapeId="0">
      <text>
        <r>
          <rPr>
            <sz val="9"/>
            <color indexed="81"/>
            <rFont val="Tahoma"/>
            <family val="2"/>
            <charset val="186"/>
          </rPr>
          <t>+-10,76% / +-13471
MIN - MID - MAX
% -&gt; 38,6-49,4-60,1
Laiendus: -&gt; 32183 - 45654 - 59124</t>
        </r>
      </text>
    </comment>
    <comment ref="DV126" authorId="0" shapeId="0">
      <text>
        <r>
          <rPr>
            <sz val="9"/>
            <color indexed="81"/>
            <rFont val="Tahoma"/>
            <family val="2"/>
            <charset val="186"/>
          </rPr>
          <t>+-12,8% / +-7711
MIN - MID - MAX
% -&gt; 15-27,8-40,6
Laiendus: -&gt; 6016 - 13727 - 21437</t>
        </r>
      </text>
    </comment>
    <comment ref="DW126" authorId="0" shapeId="0">
      <text>
        <r>
          <rPr>
            <sz val="9"/>
            <color indexed="81"/>
            <rFont val="Tahoma"/>
            <family val="2"/>
            <charset val="186"/>
          </rPr>
          <t>+-5,94% / +-23845
MIN - MID - MAX
% -&gt; 47-53-58,9
Laiendus: -&gt; 132449 - 156295 - 180140</t>
        </r>
      </text>
    </comment>
    <comment ref="C127" authorId="0" shapeId="0">
      <text>
        <r>
          <rPr>
            <sz val="9"/>
            <color indexed="81"/>
            <rFont val="Tahoma"/>
            <family val="2"/>
            <charset val="186"/>
          </rPr>
          <t>+-0,26% / +-2851
MIN - MID - MAX
% -&gt; 0-0,2-0,4
Laiendus: -&gt; 0 - 1935 - 4786</t>
        </r>
      </text>
    </comment>
    <comment ref="D127" authorId="0" shapeId="0">
      <text>
        <r>
          <rPr>
            <sz val="9"/>
            <color indexed="81"/>
            <rFont val="Tahoma"/>
            <family val="2"/>
            <charset val="186"/>
          </rPr>
          <t>+-0,58% / +-2773
MIN - MID - MAX
% -&gt; 0-0,4-1
Laiendus: -&gt; 0 - 1935 - 4708</t>
        </r>
      </text>
    </comment>
    <comment ref="E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F127" authorId="0" shapeId="0">
      <text>
        <r>
          <rPr>
            <sz val="9"/>
            <color indexed="81"/>
            <rFont val="Tahoma"/>
            <family val="2"/>
            <charset val="186"/>
          </rPr>
          <t>+-2,23% / +-2464
MIN - MID - MAX
% -&gt; 0-1,3-3,6
Laiendus: -&gt; 0 - 1935 - 4399</t>
        </r>
      </text>
    </comment>
    <comment ref="G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H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I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27" authorId="0" shapeId="0">
      <text>
        <r>
          <rPr>
            <sz val="9"/>
            <color indexed="81"/>
            <rFont val="Tahoma"/>
            <family val="2"/>
            <charset val="186"/>
          </rPr>
          <t>+-1,64% / +-2703
MIN - MID - MAX
% -&gt; 0-1,1-2,7
Laiendus: -&gt; 0 - 1935 - 4638</t>
        </r>
      </text>
    </comment>
    <comment ref="N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O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27" authorId="0" shapeId="0">
      <text>
        <r>
          <rPr>
            <sz val="9"/>
            <color indexed="81"/>
            <rFont val="Tahoma"/>
            <family val="2"/>
            <charset val="186"/>
          </rPr>
          <t>+-1,23% / +-2646
MIN - MID - MAX
% -&gt; 0-0,8-2
Laiendus: -&gt; 0 - 1935 - 4581</t>
        </r>
      </text>
    </comment>
    <comment ref="T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U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V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W127" authorId="0" shapeId="0">
      <text>
        <r>
          <rPr>
            <sz val="9"/>
            <color indexed="81"/>
            <rFont val="Tahoma"/>
            <family val="2"/>
            <charset val="186"/>
          </rPr>
          <t>+-0,42% / +-2866
MIN - MID - MAX
% -&gt; 0-0,3-0,7
Laiendus: -&gt; 0 - 1935 - 4801</t>
        </r>
      </text>
    </comment>
    <comment ref="X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A127" authorId="0" shapeId="0">
      <text>
        <r>
          <rPr>
            <sz val="9"/>
            <color indexed="81"/>
            <rFont val="Tahoma"/>
            <family val="2"/>
            <charset val="186"/>
          </rPr>
          <t>+-0,26% / +-2851
MIN - MID - MAX
% -&gt; 0-0,2-0,4
Laiendus: -&gt; 0 - 1935 - 4786</t>
        </r>
      </text>
    </comment>
    <comment ref="AB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C127" authorId="0" shapeId="0">
      <text>
        <r>
          <rPr>
            <sz val="9"/>
            <color indexed="81"/>
            <rFont val="Tahoma"/>
            <family val="2"/>
            <charset val="186"/>
          </rPr>
          <t>+-0,82% / +-2820
MIN - MID - MAX
% -&gt; 0-0,5-1,4
Laiendus: -&gt; 0 - 1935 - 4755</t>
        </r>
      </text>
    </comment>
    <comment ref="AD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F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J127" authorId="0" shapeId="0">
      <text>
        <r>
          <rPr>
            <sz val="9"/>
            <color indexed="81"/>
            <rFont val="Tahoma"/>
            <family val="2"/>
            <charset val="186"/>
          </rPr>
          <t>+-2,4% / +-2943
MIN - MID - MAX
% -&gt; 0-1,7-4,1
Laiendus: -&gt; 0 - 1935 - 4878</t>
        </r>
      </text>
    </comment>
    <comment ref="AK127" authorId="0" shapeId="0">
      <text>
        <r>
          <rPr>
            <sz val="9"/>
            <color indexed="81"/>
            <rFont val="Tahoma"/>
            <family val="2"/>
            <charset val="186"/>
          </rPr>
          <t>+-0,82% / +-2825
MIN - MID - MAX
% -&gt; 0-0,6-1,4
Laiendus: -&gt; 0 - 1935 - 4760</t>
        </r>
      </text>
    </comment>
    <comment ref="AL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127" authorId="0" shapeId="0">
      <text>
        <r>
          <rPr>
            <sz val="9"/>
            <color indexed="81"/>
            <rFont val="Tahoma"/>
            <family val="2"/>
            <charset val="186"/>
          </rPr>
          <t>+-0,26% / +-2851
MIN - MID - MAX
% -&gt; 0-0,2-0,4
Laiendus: -&gt; 0 - 1935 - 4786</t>
        </r>
      </text>
    </comment>
    <comment ref="AT127" authorId="0" shapeId="0">
      <text>
        <r>
          <rPr>
            <sz val="9"/>
            <color indexed="81"/>
            <rFont val="Tahoma"/>
            <family val="2"/>
            <charset val="186"/>
          </rPr>
          <t>+-0,82% / +-2825
MIN - MID - MAX
% -&gt; 0-0,6-1,4
Laiendus: -&gt; 0 - 1935 - 4760</t>
        </r>
      </text>
    </comment>
    <comment ref="AU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127" authorId="0" shapeId="0">
      <text>
        <r>
          <rPr>
            <sz val="9"/>
            <color indexed="81"/>
            <rFont val="Tahoma"/>
            <family val="2"/>
            <charset val="186"/>
          </rPr>
          <t>+-0,82% / +-2825
MIN - MID - MAX
% -&gt; 0-0,6-1,4
Laiendus: -&gt; 0 - 1935 - 4760</t>
        </r>
      </text>
    </comment>
    <comment ref="BA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C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127" authorId="0" shapeId="0">
      <text>
        <r>
          <rPr>
            <sz val="9"/>
            <color indexed="81"/>
            <rFont val="Tahoma"/>
            <family val="2"/>
            <charset val="186"/>
          </rPr>
          <t>+-0,82% / +-2825
MIN - MID - MAX
% -&gt; 0-0,6-1,4
Laiendus: -&gt; 0 - 1935 - 4760</t>
        </r>
      </text>
    </comment>
    <comment ref="BE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G127" authorId="0" shapeId="0">
      <text>
        <r>
          <rPr>
            <sz val="9"/>
            <color indexed="81"/>
            <rFont val="Tahoma"/>
            <family val="2"/>
            <charset val="186"/>
          </rPr>
          <t>+-0,37% / +-2830
MIN - MID - MAX
% -&gt; 0-0,2-0,6
Laiendus: -&gt; 0 - 1935 - 4765</t>
        </r>
      </text>
    </comment>
    <comment ref="BH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127" authorId="0" shapeId="0">
      <text>
        <r>
          <rPr>
            <sz val="9"/>
            <color indexed="81"/>
            <rFont val="Tahoma"/>
            <family val="2"/>
            <charset val="186"/>
          </rPr>
          <t>+-0,26% / +-2851
MIN - MID - MAX
% -&gt; 0-0,2-0,4
Laiendus: -&gt; 0 - 1935 - 4786</t>
        </r>
      </text>
    </comment>
    <comment ref="BL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27" authorId="0" shapeId="0">
      <text>
        <r>
          <rPr>
            <sz val="9"/>
            <color indexed="81"/>
            <rFont val="Tahoma"/>
            <family val="2"/>
            <charset val="186"/>
          </rPr>
          <t>+-2,77% / +-2691
MIN - MID - MAX
% -&gt; 0-1,8-4,6
Laiendus: -&gt; 0 - 1935 - 4626</t>
        </r>
      </text>
    </comment>
    <comment ref="BQ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127" authorId="0" shapeId="0">
      <text>
        <r>
          <rPr>
            <sz val="9"/>
            <color indexed="81"/>
            <rFont val="Tahoma"/>
            <family val="2"/>
            <charset val="186"/>
          </rPr>
          <t>+-0,31% / +-2843
MIN - MID - MAX
% -&gt; 0-0,2-0,5
Laiendus: -&gt; 0 - 1935 - 4778</t>
        </r>
      </text>
    </comment>
    <comment ref="BU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V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Y127" authorId="0" shapeId="0">
      <text>
        <r>
          <rPr>
            <sz val="9"/>
            <color indexed="81"/>
            <rFont val="Tahoma"/>
            <family val="2"/>
            <charset val="186"/>
          </rPr>
          <t>+-0,74% / +-2863
MIN - MID - MAX
% -&gt; 0-0,5-1,3
Laiendus: -&gt; 0 - 1935 - 4797</t>
        </r>
      </text>
    </comment>
    <comment ref="BZ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A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B127" authorId="0" shapeId="0">
      <text>
        <r>
          <rPr>
            <sz val="9"/>
            <color indexed="81"/>
            <rFont val="Tahoma"/>
            <family val="2"/>
            <charset val="186"/>
          </rPr>
          <t>+-0,36% / +-2844
MIN - MID - MAX
% -&gt; 0-0,2-0,6
Laiendus: -&gt; 0 - 1935 - 4778</t>
        </r>
      </text>
    </comment>
    <comment ref="CC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D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127" authorId="0" shapeId="0">
      <text>
        <r>
          <rPr>
            <sz val="9"/>
            <color indexed="81"/>
            <rFont val="Tahoma"/>
            <family val="2"/>
            <charset val="186"/>
          </rPr>
          <t>+-0,26% / +-2851
MIN - MID - MAX
% -&gt; 0-0,2-0,4
Laiendus: -&gt; 0 - 1935 - 4786</t>
        </r>
      </text>
    </comment>
    <comment ref="CI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L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127" authorId="0" shapeId="0">
      <text>
        <r>
          <rPr>
            <sz val="9"/>
            <color indexed="81"/>
            <rFont val="Tahoma"/>
            <family val="2"/>
            <charset val="186"/>
          </rPr>
          <t>+-4,26% / +-2696
MIN - MID - MAX
% -&gt; 0-2,8-7
Laiendus: -&gt; 0 - 1935 - 4631</t>
        </r>
      </text>
    </comment>
    <comment ref="CT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Z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127" authorId="0" shapeId="0">
      <text>
        <r>
          <rPr>
            <sz val="9"/>
            <color indexed="81"/>
            <rFont val="Tahoma"/>
            <family val="2"/>
            <charset val="186"/>
          </rPr>
          <t>+-0,95% / +-2826
MIN - MID - MAX
% -&gt; 0-0,6-1,6
Laiendus: -&gt; 0 - 1935 - 4761</t>
        </r>
      </text>
    </comment>
    <comment ref="DE127" authorId="0" shapeId="0">
      <text>
        <r>
          <rPr>
            <sz val="9"/>
            <color indexed="81"/>
            <rFont val="Tahoma"/>
            <family val="2"/>
            <charset val="186"/>
          </rPr>
          <t>+-0,26% / +-2851
MIN - MID - MAX
% -&gt; 0-0,2-0,4
Laiendus: -&gt; 0 - 1935 - 4786</t>
        </r>
      </text>
    </comment>
    <comment ref="DF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I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J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127" authorId="0" shapeId="0">
      <text>
        <r>
          <rPr>
            <sz val="9"/>
            <color indexed="81"/>
            <rFont val="Tahoma"/>
            <family val="2"/>
            <charset val="186"/>
          </rPr>
          <t>+-1,72% / +-2743
MIN - MID - MAX
% -&gt; 0-1,1-2,8
Laiendus: -&gt; 0 - 1935 - 4678</t>
        </r>
      </text>
    </comment>
    <comment ref="DN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O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P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127" authorId="0" shapeId="0">
      <text>
        <r>
          <rPr>
            <sz val="9"/>
            <color indexed="81"/>
            <rFont val="Tahoma"/>
            <family val="2"/>
            <charset val="186"/>
          </rPr>
          <t>+-0,55% / +-2862
MIN - MID - MAX
% -&gt; 0-0,4-0,9
Laiendus: -&gt; 0 - 1935 - 4796</t>
        </r>
      </text>
    </comment>
    <comment ref="DS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T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U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V1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127" authorId="0" shapeId="0">
      <text>
        <r>
          <rPr>
            <sz val="9"/>
            <color indexed="81"/>
            <rFont val="Tahoma"/>
            <family val="2"/>
            <charset val="186"/>
          </rPr>
          <t>+-0,96% / +-2862
MIN - MID - MAX
% -&gt; 0-0,7-1,6
Laiendus: -&gt; 0 - 1935 - 4797</t>
        </r>
      </text>
    </comment>
    <comment ref="C134" authorId="0" shapeId="0">
      <text>
        <r>
          <rPr>
            <sz val="9"/>
            <color indexed="81"/>
            <rFont val="Tahoma"/>
            <family val="2"/>
            <charset val="186"/>
          </rPr>
          <t>+-3,69% / +-23779
MIN - MID - MAX
% -&gt; 22,5-26,2-29,9
Laiendus: -&gt; 131628 - 155408 - 179187</t>
        </r>
      </text>
    </comment>
    <comment ref="D134" authorId="0" shapeId="0">
      <text>
        <r>
          <rPr>
            <sz val="9"/>
            <color indexed="81"/>
            <rFont val="Tahoma"/>
            <family val="2"/>
            <charset val="186"/>
          </rPr>
          <t>+-4,75% / +-18253
MIN - MID - MAX
% -&gt; 19,9-24,7-29,4
Laiendus: -&gt; 70513 - 88766 - 107018</t>
        </r>
      </text>
    </comment>
    <comment ref="E134" authorId="0" shapeId="0">
      <text>
        <r>
          <rPr>
            <sz val="9"/>
            <color indexed="81"/>
            <rFont val="Tahoma"/>
            <family val="2"/>
            <charset val="186"/>
          </rPr>
          <t>+-5,88% / +-16745
MIN - MID - MAX
% -&gt; 22,7-28,6-34,5
Laiendus: -&gt; 49897 - 66642 - 83387</t>
        </r>
      </text>
    </comment>
    <comment ref="F134" authorId="0" shapeId="0">
      <text>
        <r>
          <rPr>
            <sz val="9"/>
            <color indexed="81"/>
            <rFont val="Tahoma"/>
            <family val="2"/>
            <charset val="186"/>
          </rPr>
          <t>+-9,12% / +-6614
MIN - MID - MAX
% -&gt; 6,6-15,7-24,8
Laiendus: -&gt; 7201 - 13815 - 20429</t>
        </r>
      </text>
    </comment>
    <comment ref="G134" authorId="0" shapeId="0">
      <text>
        <r>
          <rPr>
            <sz val="9"/>
            <color indexed="81"/>
            <rFont val="Tahoma"/>
            <family val="2"/>
            <charset val="186"/>
          </rPr>
          <t>+-8,07% / +-13594
MIN - MID - MAX
% -&gt; 24,3-32,4-40,4
Laiendus: -&gt; 30942 - 44537 - 58131</t>
        </r>
      </text>
    </comment>
    <comment ref="H134" authorId="0" shapeId="0">
      <text>
        <r>
          <rPr>
            <sz val="9"/>
            <color indexed="81"/>
            <rFont val="Tahoma"/>
            <family val="2"/>
            <charset val="186"/>
          </rPr>
          <t>+-6,83% / +-15417
MIN - MID - MAX
% -&gt; 24,1-30,9-37,7
Laiendus: -&gt; 40627 - 56044 - 71461</t>
        </r>
      </text>
    </comment>
    <comment ref="I134" authorId="0" shapeId="0">
      <text>
        <r>
          <rPr>
            <sz val="9"/>
            <color indexed="81"/>
            <rFont val="Tahoma"/>
            <family val="2"/>
            <charset val="186"/>
          </rPr>
          <t>+-6,96% / +-11678
MIN - MID - MAX
% -&gt; 15,3-22,2-29,2
Laiendus: -&gt; 16972 - 28650 - 40328</t>
        </r>
      </text>
    </comment>
    <comment ref="J134" authorId="0" shapeId="0">
      <text>
        <r>
          <rPr>
            <sz val="9"/>
            <color indexed="81"/>
            <rFont val="Tahoma"/>
            <family val="2"/>
            <charset val="186"/>
          </rPr>
          <t>+-15,41% / +-5815
MIN - MID - MAX
% -&gt; 9,2-24,6-40
Laiendus: -&gt; 3527 - 9342 - 15158</t>
        </r>
      </text>
    </comment>
    <comment ref="K134" authorId="0" shapeId="0">
      <text>
        <r>
          <rPr>
            <sz val="9"/>
            <color indexed="81"/>
            <rFont val="Tahoma"/>
            <family val="2"/>
            <charset val="186"/>
          </rPr>
          <t>+-21,6% / +-2838
MIN - MID - MAX
% -&gt; 0-15,9-37,5
Laiendus: -&gt; 0 - 3019 - 5857</t>
        </r>
      </text>
    </comment>
    <comment ref="L134" authorId="0" shapeId="0">
      <text>
        <r>
          <rPr>
            <sz val="9"/>
            <color indexed="81"/>
            <rFont val="Tahoma"/>
            <family val="2"/>
            <charset val="186"/>
          </rPr>
          <t>+-13,52% / +-2802
MIN - MID - MAX
% -&gt; 0-9,5-23
Laiendus: -&gt; 0 - 2375 - 5177</t>
        </r>
      </text>
    </comment>
    <comment ref="M134" authorId="0" shapeId="0">
      <text>
        <r>
          <rPr>
            <sz val="9"/>
            <color indexed="81"/>
            <rFont val="Tahoma"/>
            <family val="2"/>
            <charset val="186"/>
          </rPr>
          <t>+-7,66% / +-9766
MIN - MID - MAX
% -&gt; 12,4-20,1-27,8
Laiendus: -&gt; 16254 - 26021 - 35787</t>
        </r>
      </text>
    </comment>
    <comment ref="N134" authorId="0" shapeId="0">
      <text>
        <r>
          <rPr>
            <sz val="9"/>
            <color indexed="81"/>
            <rFont val="Tahoma"/>
            <family val="2"/>
            <charset val="186"/>
          </rPr>
          <t>+-8,41% / +-13410
MIN - MID - MAX
% -&gt; 25,1-33,5-41,9
Laiendus: -&gt; 29117 - 42526 - 55936</t>
        </r>
      </text>
    </comment>
    <comment ref="O134" authorId="0" shapeId="0">
      <text>
        <r>
          <rPr>
            <sz val="9"/>
            <color indexed="81"/>
            <rFont val="Tahoma"/>
            <family val="2"/>
            <charset val="186"/>
          </rPr>
          <t>+-8,44% / +-13670
MIN - MID - MAX
% -&gt; 26,2-34,6-43,1
Laiendus: -&gt; 29804 - 43474 - 57143</t>
        </r>
      </text>
    </comment>
    <comment ref="P134" authorId="0" shapeId="0">
      <text>
        <r>
          <rPr>
            <sz val="9"/>
            <color indexed="81"/>
            <rFont val="Tahoma"/>
            <family val="2"/>
            <charset val="186"/>
          </rPr>
          <t>+-7,98% / +-11373
MIN - MID - MAX
% -&gt; 17,3-25,3-33,3
Laiendus: -&gt; 15798 - 27171 - 38545</t>
        </r>
      </text>
    </comment>
    <comment ref="Q134" authorId="0" shapeId="0">
      <text>
        <r>
          <rPr>
            <sz val="9"/>
            <color indexed="81"/>
            <rFont val="Tahoma"/>
            <family val="2"/>
            <charset val="186"/>
          </rPr>
          <t>+-10,39% / +-6642
MIN - MID - MAX
% -&gt; 7,8-18,2-28,6
Laiendus: -&gt; 4179 - 10821 - 17463</t>
        </r>
      </text>
    </comment>
    <comment ref="R134" authorId="0" shapeId="0">
      <text>
        <r>
          <rPr>
            <sz val="9"/>
            <color indexed="81"/>
            <rFont val="Tahoma"/>
            <family val="2"/>
            <charset val="186"/>
          </rPr>
          <t>+-21,6% / +-2838
MIN - MID - MAX
% -&gt; 0-15,9-37,5
Laiendus: -&gt; 0 - 3019 - 5857</t>
        </r>
      </text>
    </comment>
    <comment ref="S134" authorId="0" shapeId="0">
      <text>
        <r>
          <rPr>
            <sz val="9"/>
            <color indexed="81"/>
            <rFont val="Tahoma"/>
            <family val="2"/>
            <charset val="186"/>
          </rPr>
          <t>+-6,84% / +-10098
MIN - MID - MAX
% -&gt; 11,5-18,4-25,2
Laiendus: -&gt; 18297 - 28396 - 38494</t>
        </r>
      </text>
    </comment>
    <comment ref="T134" authorId="0" shapeId="0">
      <text>
        <r>
          <rPr>
            <sz val="9"/>
            <color indexed="81"/>
            <rFont val="Tahoma"/>
            <family val="2"/>
            <charset val="186"/>
          </rPr>
          <t>+-5,96% / +-18734
MIN - MID - MAX
% -&gt; 28,1-34,1-40
Laiendus: -&gt; 67266 - 86000 - 104734</t>
        </r>
      </text>
    </comment>
    <comment ref="U134" authorId="0" shapeId="0">
      <text>
        <r>
          <rPr>
            <sz val="9"/>
            <color indexed="81"/>
            <rFont val="Tahoma"/>
            <family val="2"/>
            <charset val="186"/>
          </rPr>
          <t>+-6,09% / +-13202
MIN - MID - MAX
% -&gt; 16-22,1-28,2
Laiendus: -&gt; 27810 - 41012 - 54213</t>
        </r>
      </text>
    </comment>
    <comment ref="V134" authorId="0" shapeId="0">
      <text>
        <r>
          <rPr>
            <sz val="9"/>
            <color indexed="81"/>
            <rFont val="Tahoma"/>
            <family val="2"/>
            <charset val="186"/>
          </rPr>
          <t>+-12,41% / +-6967
MIN - MID - MAX
% -&gt; 11,2-23,6-36
Laiendus: -&gt; 6096 - 13063 - 20029</t>
        </r>
      </text>
    </comment>
    <comment ref="W134" authorId="0" shapeId="0">
      <text>
        <r>
          <rPr>
            <sz val="9"/>
            <color indexed="81"/>
            <rFont val="Tahoma"/>
            <family val="2"/>
            <charset val="186"/>
          </rPr>
          <t>+-4,66% / +-18565
MIN - MID - MAX
% -&gt; 20-24,7-29,3
Laiendus: -&gt; 69764 - 88329 - 106894</t>
        </r>
      </text>
    </comment>
    <comment ref="X134" authorId="0" shapeId="0">
      <text>
        <r>
          <rPr>
            <sz val="9"/>
            <color indexed="81"/>
            <rFont val="Tahoma"/>
            <family val="2"/>
            <charset val="186"/>
          </rPr>
          <t>+-6,89% / +-14974
MIN - MID - MAX
% -&gt; 23,2-30,1-37
Laiendus: -&gt; 39042 - 54016 - 68990</t>
        </r>
      </text>
    </comment>
    <comment ref="AA134" authorId="0" shapeId="0">
      <text>
        <r>
          <rPr>
            <sz val="9"/>
            <color indexed="81"/>
            <rFont val="Tahoma"/>
            <family val="2"/>
            <charset val="186"/>
          </rPr>
          <t>+-3,69% / +-23779
MIN - MID - MAX
% -&gt; 22,5-26,2-29,9
Laiendus: -&gt; 131628 - 155408 - 179187</t>
        </r>
      </text>
    </comment>
    <comment ref="AB134" authorId="0" shapeId="0">
      <text>
        <r>
          <rPr>
            <sz val="9"/>
            <color indexed="81"/>
            <rFont val="Tahoma"/>
            <family val="2"/>
            <charset val="186"/>
          </rPr>
          <t>+-4,16% / +-20982
MIN - MID - MAX
% -&gt; 21,2-25,4-29,5
Laiendus: -&gt; 95011 - 115993 - 136975</t>
        </r>
      </text>
    </comment>
    <comment ref="AC134" authorId="0" shapeId="0">
      <text>
        <r>
          <rPr>
            <sz val="9"/>
            <color indexed="81"/>
            <rFont val="Tahoma"/>
            <family val="2"/>
            <charset val="186"/>
          </rPr>
          <t>+-7,99% / +-12656
MIN - MID - MAX
% -&gt; 21-29-37
Laiendus: -&gt; 26758 - 39415 - 52071</t>
        </r>
      </text>
    </comment>
    <comment ref="AD134" authorId="0" shapeId="0">
      <text>
        <r>
          <rPr>
            <sz val="9"/>
            <color indexed="81"/>
            <rFont val="Tahoma"/>
            <family val="2"/>
            <charset val="186"/>
          </rPr>
          <t>+-7,33% / +-11357
MIN - MID - MAX
% -&gt; 15,5-22,8-30,1
Laiendus: -&gt; 18140 - 29497 - 40854</t>
        </r>
      </text>
    </comment>
    <comment ref="AE134" authorId="0" shapeId="0">
      <text>
        <r>
          <rPr>
            <sz val="9"/>
            <color indexed="81"/>
            <rFont val="Tahoma"/>
            <family val="2"/>
            <charset val="186"/>
          </rPr>
          <t>+-7,9% / +-14521
MIN - MID - MAX
% -&gt; 26,6-34,5-42,4
Laiendus: -&gt; 36321 - 50842 - 65363</t>
        </r>
      </text>
    </comment>
    <comment ref="AF134" authorId="0" shapeId="0">
      <text>
        <r>
          <rPr>
            <sz val="9"/>
            <color indexed="81"/>
            <rFont val="Tahoma"/>
            <family val="2"/>
            <charset val="186"/>
          </rPr>
          <t>+-7,91% / +-12341
MIN - MID - MAX
% -&gt; 19,8-27,8-35,7
Laiendus: -&gt; 24744 - 37086 - 49427</t>
        </r>
      </text>
    </comment>
    <comment ref="AG134" authorId="0" shapeId="0">
      <text>
        <r>
          <rPr>
            <sz val="9"/>
            <color indexed="81"/>
            <rFont val="Tahoma"/>
            <family val="2"/>
            <charset val="186"/>
          </rPr>
          <t>+-20,82% / +-6780
MIN - MID - MAX
% -&gt; 24,9-45,7-66,5
Laiendus: -&gt; 4603 - 11383 - 18163</t>
        </r>
      </text>
    </comment>
    <comment ref="AH134" authorId="0" shapeId="0">
      <text>
        <r>
          <rPr>
            <sz val="9"/>
            <color indexed="81"/>
            <rFont val="Tahoma"/>
            <family val="2"/>
            <charset val="186"/>
          </rPr>
          <t>+-11,31% / +-2977
MIN - MID - MAX
% -&gt; 0-8,4-19,7
Laiendus: -&gt; 0 - 2633 - 5611</t>
        </r>
      </text>
    </comment>
    <comment ref="AI134" authorId="0" shapeId="0">
      <text>
        <r>
          <rPr>
            <sz val="9"/>
            <color indexed="81"/>
            <rFont val="Tahoma"/>
            <family val="2"/>
            <charset val="186"/>
          </rPr>
          <t>+-9,82% / +-5805
MIN - MID - MAX
% -&gt; 4,9-14,7-24,5
Laiendus: -&gt; 3538 - 9344 - 15149</t>
        </r>
      </text>
    </comment>
    <comment ref="AJ134" authorId="0" shapeId="0">
      <text>
        <r>
          <rPr>
            <sz val="9"/>
            <color indexed="81"/>
            <rFont val="Tahoma"/>
            <family val="2"/>
            <charset val="186"/>
          </rPr>
          <t>+-10,61% / +-8050
MIN - MID - MAX
% -&gt; 12,7-23,3-34
Laiendus: -&gt; 6573 - 14623 - 22673</t>
        </r>
      </text>
    </comment>
    <comment ref="AK134" authorId="0" shapeId="0">
      <text>
        <r>
          <rPr>
            <sz val="9"/>
            <color indexed="81"/>
            <rFont val="Tahoma"/>
            <family val="2"/>
            <charset val="186"/>
          </rPr>
          <t>+-6,83% / +-13464
MIN - MID - MAX
% -&gt; 19,1-25,9-32,7
Laiendus: -&gt; 31209 - 44673 - 58136</t>
        </r>
      </text>
    </comment>
    <comment ref="AL134" authorId="0" shapeId="0">
      <text>
        <r>
          <rPr>
            <sz val="9"/>
            <color indexed="81"/>
            <rFont val="Tahoma"/>
            <family val="2"/>
            <charset val="186"/>
          </rPr>
          <t>+-8,66% / +-11627
MIN - MID - MAX
% -&gt; 20,1-28,7-37,4
Laiendus: -&gt; 20162 - 31790 - 43417</t>
        </r>
      </text>
    </comment>
    <comment ref="AM134" authorId="0" shapeId="0">
      <text>
        <r>
          <rPr>
            <sz val="9"/>
            <color indexed="81"/>
            <rFont val="Tahoma"/>
            <family val="2"/>
            <charset val="186"/>
          </rPr>
          <t>+-12,63% / +-5154
MIN - MID - MAX
% -&gt; 4,4-17-29,7
Laiendus: -&gt; 1211 - 6365 - 11520</t>
        </r>
      </text>
    </comment>
    <comment ref="AN134" authorId="0" shapeId="0">
      <text>
        <r>
          <rPr>
            <sz val="9"/>
            <color indexed="81"/>
            <rFont val="Tahoma"/>
            <family val="2"/>
            <charset val="186"/>
          </rPr>
          <t>+-9,9% / +-8167
MIN - MID - MAX
% -&gt; 12-21,9-31,8
Laiendus: -&gt; 8507 - 16674 - 24841</t>
        </r>
      </text>
    </comment>
    <comment ref="AO134" authorId="0" shapeId="0">
      <text>
        <r>
          <rPr>
            <sz val="9"/>
            <color indexed="81"/>
            <rFont val="Tahoma"/>
            <family val="2"/>
            <charset val="186"/>
          </rPr>
          <t>+-13,44% / +-10605
MIN - MID - MAX
% -&gt; 33,7-47,1-60,6
Laiendus: -&gt; 14955 - 25559 - 36164</t>
        </r>
      </text>
    </comment>
    <comment ref="AP134" authorId="0" shapeId="0">
      <text>
        <r>
          <rPr>
            <sz val="9"/>
            <color indexed="81"/>
            <rFont val="Tahoma"/>
            <family val="2"/>
            <charset val="186"/>
          </rPr>
          <t>+-7,13% / +-11046
MIN - MID - MAX
% -&gt; 14,3-21,4-28,5
Laiendus: -&gt; 19301 - 30347 - 41392</t>
        </r>
      </text>
    </comment>
    <comment ref="AS134" authorId="0" shapeId="0">
      <text>
        <r>
          <rPr>
            <sz val="9"/>
            <color indexed="81"/>
            <rFont val="Tahoma"/>
            <family val="2"/>
            <charset val="186"/>
          </rPr>
          <t>+-3,69% / +-23779
MIN - MID - MAX
% -&gt; 22,5-26,2-29,9
Laiendus: -&gt; 131628 - 155408 - 179187</t>
        </r>
      </text>
    </comment>
    <comment ref="AT134" authorId="0" shapeId="0">
      <text>
        <r>
          <rPr>
            <sz val="9"/>
            <color indexed="81"/>
            <rFont val="Tahoma"/>
            <family val="2"/>
            <charset val="186"/>
          </rPr>
          <t>+-6,83% / +-13464
MIN - MID - MAX
% -&gt; 19,1-25,9-32,7
Laiendus: -&gt; 31209 - 44673 - 58136</t>
        </r>
      </text>
    </comment>
    <comment ref="AU134" authorId="0" shapeId="0">
      <text>
        <r>
          <rPr>
            <sz val="9"/>
            <color indexed="81"/>
            <rFont val="Tahoma"/>
            <family val="2"/>
            <charset val="186"/>
          </rPr>
          <t>+-7,07% / +-7280
MIN - MID - MAX
% -&gt; 6,1-13,2-20,3
Laiendus: -&gt; 6233 - 13513 - 20793</t>
        </r>
      </text>
    </comment>
    <comment ref="AV134" authorId="0" shapeId="0">
      <text>
        <r>
          <rPr>
            <sz val="9"/>
            <color indexed="81"/>
            <rFont val="Tahoma"/>
            <family val="2"/>
            <charset val="186"/>
          </rPr>
          <t>+-12,18% / +-6786
MIN - MID - MAX
% -&gt; 10,2-22,4-34,6
Laiendus: -&gt; 4469 - 11255 - 18041</t>
        </r>
      </text>
    </comment>
    <comment ref="AW134" authorId="0" shapeId="0">
      <text>
        <r>
          <rPr>
            <sz val="9"/>
            <color indexed="81"/>
            <rFont val="Tahoma"/>
            <family val="2"/>
            <charset val="186"/>
          </rPr>
          <t>+-12,85% / +-7979
MIN - MID - MAX
% -&gt; 16,3-29,1-42
Laiendus: -&gt; 7382 - 15361 - 23340</t>
        </r>
      </text>
    </comment>
    <comment ref="AX134" authorId="0" shapeId="0">
      <text>
        <r>
          <rPr>
            <sz val="9"/>
            <color indexed="81"/>
            <rFont val="Tahoma"/>
            <family val="2"/>
            <charset val="186"/>
          </rPr>
          <t>+-11,74% / +-8814
MIN - MID - MAX
% -&gt; 17,8-29,5-41,2
Laiendus: -&gt; 9021 - 17835 - 26650</t>
        </r>
      </text>
    </comment>
    <comment ref="AY134" authorId="0" shapeId="0">
      <text>
        <r>
          <rPr>
            <sz val="9"/>
            <color indexed="81"/>
            <rFont val="Tahoma"/>
            <family val="2"/>
            <charset val="186"/>
          </rPr>
          <t>+-7,67% / +-14842
MIN - MID - MAX
% -&gt; 26,5-34,2-41,8
Laiendus: -&gt; 37929 - 52771 - 67613</t>
        </r>
      </text>
    </comment>
    <comment ref="AZ134" authorId="0" shapeId="0">
      <text>
        <r>
          <rPr>
            <sz val="9"/>
            <color indexed="81"/>
            <rFont val="Tahoma"/>
            <family val="2"/>
            <charset val="186"/>
          </rPr>
          <t>+-6,83% / +-13464
MIN - MID - MAX
% -&gt; 19,1-25,9-32,7
Laiendus: -&gt; 31209 - 44673 - 58136</t>
        </r>
      </text>
    </comment>
    <comment ref="BA134" authorId="0" shapeId="0">
      <text>
        <r>
          <rPr>
            <sz val="9"/>
            <color indexed="81"/>
            <rFont val="Tahoma"/>
            <family val="2"/>
            <charset val="186"/>
          </rPr>
          <t>+-7,07% / +-7280
MIN - MID - MAX
% -&gt; 6,1-13,2-20,3
Laiendus: -&gt; 6233 - 13513 - 20793</t>
        </r>
      </text>
    </comment>
    <comment ref="BB134" authorId="0" shapeId="0">
      <text>
        <r>
          <rPr>
            <sz val="9"/>
            <color indexed="81"/>
            <rFont val="Tahoma"/>
            <family val="2"/>
            <charset val="186"/>
          </rPr>
          <t>+-8,9% / +-10407
MIN - MID - MAX
% -&gt; 16,9-25,8-34,7
Laiendus: -&gt; 16208 - 26616 - 37023</t>
        </r>
      </text>
    </comment>
    <comment ref="BC134" authorId="0" shapeId="0">
      <text>
        <r>
          <rPr>
            <sz val="9"/>
            <color indexed="81"/>
            <rFont val="Tahoma"/>
            <family val="2"/>
            <charset val="186"/>
          </rPr>
          <t>+-6,43% / +-17035
MIN - MID - MAX
% -&gt; 26,4-32,8-39,3
Laiendus: -&gt; 53571 - 70606 - 87641</t>
        </r>
      </text>
    </comment>
    <comment ref="BD134" authorId="0" shapeId="0">
      <text>
        <r>
          <rPr>
            <sz val="9"/>
            <color indexed="81"/>
            <rFont val="Tahoma"/>
            <family val="2"/>
            <charset val="186"/>
          </rPr>
          <t>+-6,83% / +-13464
MIN - MID - MAX
% -&gt; 19,1-25,9-32,7
Laiendus: -&gt; 31209 - 44673 - 58136</t>
        </r>
      </text>
    </comment>
    <comment ref="BE134" authorId="0" shapeId="0">
      <text>
        <r>
          <rPr>
            <sz val="9"/>
            <color indexed="81"/>
            <rFont val="Tahoma"/>
            <family val="2"/>
            <charset val="186"/>
          </rPr>
          <t>+-12,63% / +-5154
MIN - MID - MAX
% -&gt; 4,4-17-29,7
Laiendus: -&gt; 1211 - 6365 - 11520</t>
        </r>
      </text>
    </comment>
    <comment ref="BF134" authorId="0" shapeId="0">
      <text>
        <r>
          <rPr>
            <sz val="9"/>
            <color indexed="81"/>
            <rFont val="Tahoma"/>
            <family val="2"/>
            <charset val="186"/>
          </rPr>
          <t>+-4,65% / +-20022
MIN - MID - MAX
% -&gt; 22,6-27,3-31,9
Laiendus: -&gt; 84348 - 104370 - 124391</t>
        </r>
      </text>
    </comment>
    <comment ref="BG134" authorId="0" shapeId="0">
      <text>
        <r>
          <rPr>
            <sz val="9"/>
            <color indexed="81"/>
            <rFont val="Tahoma"/>
            <family val="2"/>
            <charset val="186"/>
          </rPr>
          <t>+-4,44% / +-18022
MIN - MID - MAX
% -&gt; 18-22,4-26,9
Laiendus: -&gt; 66780 - 84801 - 102823</t>
        </r>
      </text>
    </comment>
    <comment ref="BH134" authorId="0" shapeId="0">
      <text>
        <r>
          <rPr>
            <sz val="9"/>
            <color indexed="81"/>
            <rFont val="Tahoma"/>
            <family val="2"/>
            <charset val="186"/>
          </rPr>
          <t>+-6,43% / +-17035
MIN - MID - MAX
% -&gt; 26,4-32,8-39,3
Laiendus: -&gt; 53571 - 70606 - 87641</t>
        </r>
      </text>
    </comment>
    <comment ref="BK134" authorId="0" shapeId="0">
      <text>
        <r>
          <rPr>
            <sz val="9"/>
            <color indexed="81"/>
            <rFont val="Tahoma"/>
            <family val="2"/>
            <charset val="186"/>
          </rPr>
          <t>+-3,69% / +-23779
MIN - MID - MAX
% -&gt; 22,5-26,2-29,9
Laiendus: -&gt; 131628 - 155408 - 179187</t>
        </r>
      </text>
    </comment>
    <comment ref="BL134" authorId="0" shapeId="0">
      <text>
        <r>
          <rPr>
            <sz val="9"/>
            <color indexed="81"/>
            <rFont val="Tahoma"/>
            <family val="2"/>
            <charset val="186"/>
          </rPr>
          <t>+-14,21% / +-3140
MIN - MID - MAX
% -&gt; 0-11,3-25,5
Laiendus: -&gt; 0 - 2311 - 5451</t>
        </r>
      </text>
    </comment>
    <comment ref="BM134" authorId="0" shapeId="0">
      <text>
        <r>
          <rPr>
            <sz val="9"/>
            <color indexed="81"/>
            <rFont val="Tahoma"/>
            <family val="2"/>
            <charset val="186"/>
          </rPr>
          <t>+-20,23% / +-4005
MIN - MID - MAX
% -&gt; 1,6-21,8-42
Laiendus: -&gt; -140 - 3865 - 7870</t>
        </r>
      </text>
    </comment>
    <comment ref="BN134" authorId="0" shapeId="0">
      <text>
        <r>
          <rPr>
            <sz val="9"/>
            <color indexed="81"/>
            <rFont val="Tahoma"/>
            <family val="2"/>
            <charset val="186"/>
          </rPr>
          <t>+-16,51% / +-4660
MIN - MID - MAX
% -&gt; 4-20,5-37,1
Laiendus: -&gt; -145 - 4515 - 9174</t>
        </r>
      </text>
    </comment>
    <comment ref="BO134" authorId="0" shapeId="0">
      <text>
        <r>
          <rPr>
            <sz val="9"/>
            <color indexed="81"/>
            <rFont val="Tahoma"/>
            <family val="2"/>
            <charset val="186"/>
          </rPr>
          <t>+-21,83% / +-2876
MIN - MID - MAX
% -&gt; 0-16,3-38,1
Laiendus: -&gt; 0 - 1897 - 4773</t>
        </r>
      </text>
    </comment>
    <comment ref="BP134" authorId="0" shapeId="0">
      <text>
        <r>
          <rPr>
            <sz val="9"/>
            <color indexed="81"/>
            <rFont val="Tahoma"/>
            <family val="2"/>
            <charset val="186"/>
          </rPr>
          <t>+-15,66% / +-8447
MIN - MID - MAX
% -&gt; 25,7-41,3-57
Laiendus: -&gt; 11253 - 19700 - 28146</t>
        </r>
      </text>
    </comment>
    <comment ref="BQ134" authorId="0" shapeId="0">
      <text>
        <r>
          <rPr>
            <sz val="9"/>
            <color indexed="81"/>
            <rFont val="Tahoma"/>
            <family val="2"/>
            <charset val="186"/>
          </rPr>
          <t>+-33,4% / +-3026
MIN - MID - MAX
% -&gt; 0-28,4-61,8
Laiendus: -&gt; 0 - 2133 - 5159</t>
        </r>
      </text>
    </comment>
    <comment ref="BR134" authorId="0" shapeId="0">
      <text>
        <r>
          <rPr>
            <sz val="9"/>
            <color indexed="81"/>
            <rFont val="Tahoma"/>
            <family val="2"/>
            <charset val="186"/>
          </rPr>
          <t>+-17,9% / +-6153
MIN - MID - MAX
% -&gt; 13,9-31,8-49,7
Laiendus: -&gt; 2805 - 8958 - 15111</t>
        </r>
      </text>
    </comment>
    <comment ref="BS134" authorId="0" shapeId="0">
      <text>
        <r>
          <rPr>
            <sz val="9"/>
            <color indexed="81"/>
            <rFont val="Tahoma"/>
            <family val="2"/>
            <charset val="186"/>
          </rPr>
          <t>+-12,17% / +-2495
MIN - MID - MAX
% -&gt; 0-7,5-19,7
Laiendus: -&gt; 0 - 1295 - 3790</t>
        </r>
      </text>
    </comment>
    <comment ref="BT134" authorId="0" shapeId="0">
      <text>
        <r>
          <rPr>
            <sz val="9"/>
            <color indexed="81"/>
            <rFont val="Tahoma"/>
            <family val="2"/>
            <charset val="186"/>
          </rPr>
          <t>+-3,95% / +-22489
MIN - MID - MAX
% -&gt; 22,3-26,2-30,2
Laiendus: -&gt; 114335 - 136825 - 159314</t>
        </r>
      </text>
    </comment>
    <comment ref="BU134" authorId="0" shapeId="0">
      <text>
        <r>
          <rPr>
            <sz val="9"/>
            <color indexed="81"/>
            <rFont val="Tahoma"/>
            <family val="2"/>
            <charset val="186"/>
          </rPr>
          <t>+-14,9% / +-5993
MIN - MID - MAX
% -&gt; 9,6-24,5-39,4
Laiendus: -&gt; 2268 - 8261 - 14254</t>
        </r>
      </text>
    </comment>
    <comment ref="BV134" authorId="0" shapeId="0">
      <text>
        <r>
          <rPr>
            <sz val="9"/>
            <color indexed="81"/>
            <rFont val="Tahoma"/>
            <family val="2"/>
            <charset val="186"/>
          </rPr>
          <t>+-26,9% / +-1896
MIN - MID - MAX
% -&gt; 0-13-39,9
Laiendus: -&gt; 0 - 1031 - 2927</t>
        </r>
      </text>
    </comment>
    <comment ref="BW134" authorId="0" shapeId="0">
      <text>
        <r>
          <rPr>
            <sz val="9"/>
            <color indexed="81"/>
            <rFont val="Tahoma"/>
            <family val="2"/>
            <charset val="186"/>
          </rPr>
          <t>+-16,96% / +-6503
MIN - MID - MAX
% -&gt; 14,9-31,9-48,8
Laiendus: -&gt; 2788 - 9291 - 15795</t>
        </r>
      </text>
    </comment>
    <comment ref="BX134" authorId="0" shapeId="0">
      <text>
        <r>
          <rPr>
            <sz val="9"/>
            <color indexed="81"/>
            <rFont val="Tahoma"/>
            <family val="2"/>
            <charset val="186"/>
          </rPr>
          <t>+-8,9% / +-9863
MIN - MID - MAX
% -&gt; 15,3-24,2-33,1
Laiendus: -&gt; 13899 - 23762 - 33626</t>
        </r>
      </text>
    </comment>
    <comment ref="BY134" authorId="0" shapeId="0">
      <text>
        <r>
          <rPr>
            <sz val="9"/>
            <color indexed="81"/>
            <rFont val="Tahoma"/>
            <family val="2"/>
            <charset val="186"/>
          </rPr>
          <t>+-6,32% / +-14364
MIN - MID - MAX
% -&gt; 19,3-25,6-31,9
Laiendus: -&gt; 36438 - 50803 - 65167</t>
        </r>
      </text>
    </comment>
    <comment ref="BZ134" authorId="0" shapeId="0">
      <text>
        <r>
          <rPr>
            <sz val="9"/>
            <color indexed="81"/>
            <rFont val="Tahoma"/>
            <family val="2"/>
            <charset val="186"/>
          </rPr>
          <t>+-7,2% / +-11913
MIN - MID - MAX
% -&gt; 16,5-23,7-30,9
Laiendus: -&gt; 22975 - 34888 - 46802</t>
        </r>
      </text>
    </comment>
    <comment ref="CA134" authorId="0" shapeId="0">
      <text>
        <r>
          <rPr>
            <sz val="9"/>
            <color indexed="81"/>
            <rFont val="Tahoma"/>
            <family val="2"/>
            <charset val="186"/>
          </rPr>
          <t>+-7,71% / +-13723
MIN - MID - MAX
% -&gt; 23,1-30,9-38,6
Laiendus: -&gt; 32231 - 45954 - 59677</t>
        </r>
      </text>
    </comment>
    <comment ref="CB134" authorId="0" shapeId="0">
      <text>
        <r>
          <rPr>
            <sz val="9"/>
            <color indexed="81"/>
            <rFont val="Tahoma"/>
            <family val="2"/>
            <charset val="186"/>
          </rPr>
          <t>+-4,62% / +-18462
MIN - MID - MAX
% -&gt; 19,6-24,2-28,8
Laiendus: -&gt; 70271 - 88733 - 107196</t>
        </r>
      </text>
    </comment>
    <comment ref="CC134" authorId="0" shapeId="0">
      <text>
        <r>
          <rPr>
            <sz val="9"/>
            <color indexed="81"/>
            <rFont val="Tahoma"/>
            <family val="2"/>
            <charset val="186"/>
          </rPr>
          <t>+-8,38% / +-11850
MIN - MID - MAX
% -&gt; 19,9-28,3-36,7
Laiendus: -&gt; 21458 - 33308 - 45158</t>
        </r>
      </text>
    </comment>
    <comment ref="CD134" authorId="0" shapeId="0">
      <text>
        <r>
          <rPr>
            <sz val="9"/>
            <color indexed="81"/>
            <rFont val="Tahoma"/>
            <family val="2"/>
            <charset val="186"/>
          </rPr>
          <t>+-9,87% / +-10111
MIN - MID - MAX
% -&gt; 18,4-28,3-38,2
Laiendus: -&gt; 13871 - 23982 - 34093</t>
        </r>
      </text>
    </comment>
    <comment ref="CE134" authorId="0" shapeId="0">
      <text>
        <r>
          <rPr>
            <sz val="9"/>
            <color indexed="81"/>
            <rFont val="Tahoma"/>
            <family val="2"/>
            <charset val="186"/>
          </rPr>
          <t>+-20,38% / +-6262
MIN - MID - MAX
% -&gt; 18,6-38,9-59,3
Laiendus: -&gt; 3122 - 9385 - 15647</t>
        </r>
      </text>
    </comment>
    <comment ref="CH134" authorId="0" shapeId="0">
      <text>
        <r>
          <rPr>
            <sz val="9"/>
            <color indexed="81"/>
            <rFont val="Tahoma"/>
            <family val="2"/>
            <charset val="186"/>
          </rPr>
          <t>+-3,69% / +-23779
MIN - MID - MAX
% -&gt; 22,5-26,2-29,9
Laiendus: -&gt; 131628 - 155408 - 179187</t>
        </r>
      </text>
    </comment>
    <comment ref="CI134" authorId="0" shapeId="0">
      <text>
        <r>
          <rPr>
            <sz val="9"/>
            <color indexed="81"/>
            <rFont val="Tahoma"/>
            <family val="2"/>
            <charset val="186"/>
          </rPr>
          <t>+-15,21% / +-4397
MIN - MID - MAX
% -&gt; 2,3-17,5-32,7
Laiendus: -&gt; 188 - 4585 - 8982</t>
        </r>
      </text>
    </comment>
    <comment ref="CJ134" authorId="0" shapeId="0">
      <text>
        <r>
          <rPr>
            <sz val="9"/>
            <color indexed="81"/>
            <rFont val="Tahoma"/>
            <family val="2"/>
            <charset val="186"/>
          </rPr>
          <t>+-16,56% / +-2904
MIN - MID - MAX
% -&gt; 0-12,2-28,8
Laiendus: -&gt; 0 - 1801 - 4705</t>
        </r>
      </text>
    </comment>
    <comment ref="CK134" authorId="0" shapeId="0">
      <text>
        <r>
          <rPr>
            <sz val="9"/>
            <color indexed="81"/>
            <rFont val="Tahoma"/>
            <family val="2"/>
            <charset val="186"/>
          </rPr>
          <t>+-10,91% / +-7714
MIN - MID - MAX
% -&gt; 12-22,9-33,8
Laiendus: -&gt; 7760 - 15475 - 23189</t>
        </r>
      </text>
    </comment>
    <comment ref="CL134" authorId="0" shapeId="0">
      <text>
        <r>
          <rPr>
            <sz val="9"/>
            <color indexed="81"/>
            <rFont val="Tahoma"/>
            <family val="2"/>
            <charset val="186"/>
          </rPr>
          <t>+-12,07% / +-8403
MIN - MID - MAX
% -&gt; 16,7-28,8-40,8
Laiendus: -&gt; 9473 - 17876 - 26279</t>
        </r>
      </text>
    </comment>
    <comment ref="CM134" authorId="0" shapeId="0">
      <text>
        <r>
          <rPr>
            <sz val="9"/>
            <color indexed="81"/>
            <rFont val="Tahoma"/>
            <family val="2"/>
            <charset val="186"/>
          </rPr>
          <t>+-12,04% / +-7401
MIN - MID - MAX
% -&gt; 12,5-24,5-36,5
Laiendus: -&gt; 5655 - 13056 - 20457</t>
        </r>
      </text>
    </comment>
    <comment ref="CN134" authorId="0" shapeId="0">
      <text>
        <r>
          <rPr>
            <sz val="9"/>
            <color indexed="81"/>
            <rFont val="Tahoma"/>
            <family val="2"/>
            <charset val="186"/>
          </rPr>
          <t>+-11,23% / +-9728
MIN - MID - MAX
% -&gt; 20,5-31,7-42,9
Laiendus: -&gt; 12679 - 22407 - 32136</t>
        </r>
      </text>
    </comment>
    <comment ref="CO134" authorId="0" shapeId="0">
      <text>
        <r>
          <rPr>
            <sz val="9"/>
            <color indexed="81"/>
            <rFont val="Tahoma"/>
            <family val="2"/>
            <charset val="186"/>
          </rPr>
          <t>+-10,43% / +-9132
MIN - MID - MAX
% -&gt; 16,2-26,7-37,1
Laiendus: -&gt; 10955 - 20088 - 29220</t>
        </r>
      </text>
    </comment>
    <comment ref="CP134" authorId="0" shapeId="0">
      <text>
        <r>
          <rPr>
            <sz val="9"/>
            <color indexed="81"/>
            <rFont val="Tahoma"/>
            <family val="2"/>
            <charset val="186"/>
          </rPr>
          <t>+-11,75% / +-8049
MIN - MID - MAX
% -&gt; 14,6-26,4-38,1
Laiendus: -&gt; 6874 - 14923 - 22972</t>
        </r>
      </text>
    </comment>
    <comment ref="CQ134" authorId="0" shapeId="0">
      <text>
        <r>
          <rPr>
            <sz val="9"/>
            <color indexed="81"/>
            <rFont val="Tahoma"/>
            <family val="2"/>
            <charset val="186"/>
          </rPr>
          <t>+-20,19% / +-4298
MIN - MID - MAX
% -&gt; 3,4-23,6-43,8
Laiendus: -&gt; -46 - 4252 - 8550</t>
        </r>
      </text>
    </comment>
    <comment ref="CR134" authorId="0" shapeId="0">
      <text>
        <r>
          <rPr>
            <sz val="9"/>
            <color indexed="81"/>
            <rFont val="Tahoma"/>
            <family val="2"/>
            <charset val="186"/>
          </rPr>
          <t>+-17,37% / +-5269
MIN - MID - MAX
% -&gt; 7,8-25,2-42,6
Laiendus: -&gt; 992 - 6261 - 11530</t>
        </r>
      </text>
    </comment>
    <comment ref="CS134" authorId="0" shapeId="0">
      <text>
        <r>
          <rPr>
            <sz val="9"/>
            <color indexed="81"/>
            <rFont val="Tahoma"/>
            <family val="2"/>
            <charset val="186"/>
          </rPr>
          <t>+-14,87% / +-5975
MIN - MID - MAX
% -&gt; 9,5-24,4-39,2
Laiendus: -&gt; 3261 - 9236 - 15211</t>
        </r>
      </text>
    </comment>
    <comment ref="CT134" authorId="0" shapeId="0">
      <text>
        <r>
          <rPr>
            <sz val="9"/>
            <color indexed="81"/>
            <rFont val="Tahoma"/>
            <family val="2"/>
            <charset val="186"/>
          </rPr>
          <t>+-10,36% / +-10234
MIN - MID - MAX
% -&gt; 20,2-30,5-40,9
Laiendus: -&gt; 13681 - 23915 - 34148</t>
        </r>
      </text>
    </comment>
    <comment ref="CU134" authorId="0" shapeId="0">
      <text>
        <r>
          <rPr>
            <sz val="9"/>
            <color indexed="81"/>
            <rFont val="Tahoma"/>
            <family val="2"/>
            <charset val="186"/>
          </rPr>
          <t>+-30,21% / +-2607
MIN - MID - MAX
% -&gt; 0-21,1-51,3
Laiendus: -&gt; 0 - 1533 - 4141</t>
        </r>
      </text>
    </comment>
    <comment ref="CV13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134" authorId="0" shapeId="0">
      <text>
        <r>
          <rPr>
            <sz val="9"/>
            <color indexed="81"/>
            <rFont val="Tahoma"/>
            <family val="2"/>
            <charset val="186"/>
          </rPr>
          <t>+-17,52% / +-3102
MIN - MID - MAX
% -&gt; 0-13,9-31,4
Laiendus: -&gt; 0 - 2545 - 5647</t>
        </r>
      </text>
    </comment>
    <comment ref="CX134" authorId="0" shapeId="0">
      <text>
        <r>
          <rPr>
            <sz val="9"/>
            <color indexed="81"/>
            <rFont val="Tahoma"/>
            <family val="2"/>
            <charset val="186"/>
          </rPr>
          <t>+-13,79% / +-7518
MIN - MID - MAX
% -&gt; 15,7-29,5-43,3
Laiendus: -&gt; 6627 - 14145 - 21663</t>
        </r>
      </text>
    </comment>
    <comment ref="CY134" authorId="0" shapeId="0">
      <text>
        <r>
          <rPr>
            <sz val="9"/>
            <color indexed="81"/>
            <rFont val="Tahoma"/>
            <family val="2"/>
            <charset val="186"/>
          </rPr>
          <t>+-7,98% / +-10537
MIN - MID - MAX
% -&gt; 15,1-23-31
Laiendus: -&gt; 16666 - 27203 - 37740</t>
        </r>
      </text>
    </comment>
    <comment ref="CZ134" authorId="0" shapeId="0">
      <text>
        <r>
          <rPr>
            <sz val="9"/>
            <color indexed="81"/>
            <rFont val="Tahoma"/>
            <family val="2"/>
            <charset val="186"/>
          </rPr>
          <t>+-8,1% / +-11251
MIN - MID - MAX
% -&gt; 17,3-25,4-33,5
Laiendus: -&gt; 18512 - 29763 - 41014</t>
        </r>
      </text>
    </comment>
    <comment ref="DA134" authorId="0" shapeId="0">
      <text>
        <r>
          <rPr>
            <sz val="9"/>
            <color indexed="81"/>
            <rFont val="Tahoma"/>
            <family val="2"/>
            <charset val="186"/>
          </rPr>
          <t>+-8,27% / +-10355
MIN - MID - MAX
% -&gt; 15,3-23,5-31,8
Laiendus: -&gt; 14738 - 25092 - 35447</t>
        </r>
      </text>
    </comment>
    <comment ref="DB134" authorId="0" shapeId="0">
      <text>
        <r>
          <rPr>
            <sz val="9"/>
            <color indexed="81"/>
            <rFont val="Tahoma"/>
            <family val="2"/>
            <charset val="186"/>
          </rPr>
          <t>+-7,38% / +-15012
MIN - MID - MAX
% -&gt; 25,6-33-40,3
Laiendus: -&gt; 41647 - 56659 - 71671</t>
        </r>
      </text>
    </comment>
    <comment ref="DE134" authorId="0" shapeId="0">
      <text>
        <r>
          <rPr>
            <sz val="9"/>
            <color indexed="81"/>
            <rFont val="Tahoma"/>
            <family val="2"/>
            <charset val="186"/>
          </rPr>
          <t>+-3,69% / +-23779
MIN - MID - MAX
% -&gt; 22,5-26,2-29,9
Laiendus: -&gt; 131628 - 155408 - 179187</t>
        </r>
      </text>
    </comment>
    <comment ref="DF134" authorId="0" shapeId="0">
      <text>
        <r>
          <rPr>
            <sz val="9"/>
            <color indexed="81"/>
            <rFont val="Tahoma"/>
            <family val="2"/>
            <charset val="186"/>
          </rPr>
          <t>+-14,03% / +-4166
MIN - MID - MAX
% -&gt; 1,1-15,1-29,1
Laiendus: -&gt; -19 - 4148 - 8314</t>
        </r>
      </text>
    </comment>
    <comment ref="DG134" authorId="0" shapeId="0">
      <text>
        <r>
          <rPr>
            <sz val="9"/>
            <color indexed="81"/>
            <rFont val="Tahoma"/>
            <family val="2"/>
            <charset val="186"/>
          </rPr>
          <t>+-13,85% / +-7815
MIN - MID - MAX
% -&gt; 17,3-31,2-45
Laiendus: -&gt; 6605 - 14420 - 22236</t>
        </r>
      </text>
    </comment>
    <comment ref="DH134" authorId="0" shapeId="0">
      <text>
        <r>
          <rPr>
            <sz val="9"/>
            <color indexed="81"/>
            <rFont val="Tahoma"/>
            <family val="2"/>
            <charset val="186"/>
          </rPr>
          <t>+-8,91% / +-8718
MIN - MID - MAX
% -&gt; 12-20,9-29,8
Laiendus: -&gt; 9904 - 18623 - 27341</t>
        </r>
      </text>
    </comment>
    <comment ref="DI134" authorId="0" shapeId="0">
      <text>
        <r>
          <rPr>
            <sz val="9"/>
            <color indexed="81"/>
            <rFont val="Tahoma"/>
            <family val="2"/>
            <charset val="186"/>
          </rPr>
          <t>+-8,1% / +-11760
MIN - MID - MAX
% -&gt; 18,8-26,9-35
Laiendus: -&gt; 21891 - 33651 - 45411</t>
        </r>
      </text>
    </comment>
    <comment ref="DJ134" authorId="0" shapeId="0">
      <text>
        <r>
          <rPr>
            <sz val="9"/>
            <color indexed="81"/>
            <rFont val="Tahoma"/>
            <family val="2"/>
            <charset val="186"/>
          </rPr>
          <t>+-7,83% / +-10604
MIN - MID - MAX
% -&gt; 14,9-22,7-30,5
Laiendus: -&gt; 16253 - 26857 - 37460</t>
        </r>
      </text>
    </comment>
    <comment ref="DK134" authorId="0" shapeId="0">
      <text>
        <r>
          <rPr>
            <sz val="9"/>
            <color indexed="81"/>
            <rFont val="Tahoma"/>
            <family val="2"/>
            <charset val="186"/>
          </rPr>
          <t>+-34,3% / +-3975
MIN - MID - MAX
% -&gt; 8,6-42,9-77,2
Laiendus: -&gt; -57 - 3919 - 7894</t>
        </r>
      </text>
    </comment>
    <comment ref="DL134" authorId="0" shapeId="0">
      <text>
        <r>
          <rPr>
            <sz val="9"/>
            <color indexed="81"/>
            <rFont val="Tahoma"/>
            <family val="2"/>
            <charset val="186"/>
          </rPr>
          <t>+-9,8% / +-10486
MIN - MID - MAX
% -&gt; 19,6-29,4-39,2
Laiendus: -&gt; 14626 - 25112 - 35598</t>
        </r>
      </text>
    </comment>
    <comment ref="DM134" authorId="0" shapeId="0">
      <text>
        <r>
          <rPr>
            <sz val="9"/>
            <color indexed="81"/>
            <rFont val="Tahoma"/>
            <family val="2"/>
            <charset val="186"/>
          </rPr>
          <t>+-10,15% / +-10595
MIN - MID - MAX
% -&gt; 21-31,2-41,3
Laiendus: -&gt; 18083 - 28679 - 39274</t>
        </r>
      </text>
    </comment>
    <comment ref="DN134" authorId="0" shapeId="0">
      <text>
        <r>
          <rPr>
            <sz val="9"/>
            <color indexed="81"/>
            <rFont val="Tahoma"/>
            <family val="2"/>
            <charset val="186"/>
          </rPr>
          <t>+-9,9% / +-7326
MIN - MID - MAX
% -&gt; 9,4-19,3-29,2
Laiendus: -&gt; 5812 - 13138 - 20464</t>
        </r>
      </text>
    </comment>
    <comment ref="DO134" authorId="0" shapeId="0">
      <text>
        <r>
          <rPr>
            <sz val="9"/>
            <color indexed="81"/>
            <rFont val="Tahoma"/>
            <family val="2"/>
            <charset val="186"/>
          </rPr>
          <t>+-5,88% / +-15318
MIN - MID - MAX
% -&gt; 19,6-25,4-31,3
Laiendus: -&gt; 43027 - 58345 - 73664</t>
        </r>
      </text>
    </comment>
    <comment ref="DP134" authorId="0" shapeId="0">
      <text>
        <r>
          <rPr>
            <sz val="9"/>
            <color indexed="81"/>
            <rFont val="Tahoma"/>
            <family val="2"/>
            <charset val="186"/>
          </rPr>
          <t>+-12,49% / +-5419
MIN - MID - MAX
% -&gt; 5,3-17,8-30,3
Laiendus: -&gt; 1922 - 7340 - 12759</t>
        </r>
      </text>
    </comment>
    <comment ref="DQ134" authorId="0" shapeId="0">
      <text>
        <r>
          <rPr>
            <sz val="9"/>
            <color indexed="81"/>
            <rFont val="Tahoma"/>
            <family val="2"/>
            <charset val="186"/>
          </rPr>
          <t>+-24,81% / +-2692
MIN - MID - MAX
% -&gt; 0-17,5-42,3
Laiendus: -&gt; 0 - 1902 - 4594</t>
        </r>
      </text>
    </comment>
    <comment ref="DR134" authorId="0" shapeId="0">
      <text>
        <r>
          <rPr>
            <sz val="9"/>
            <color indexed="81"/>
            <rFont val="Tahoma"/>
            <family val="2"/>
            <charset val="186"/>
          </rPr>
          <t>+-6% / +-17311
MIN - MID - MAX
% -&gt; 24,7-30,7-36,7
Laiendus: -&gt; 57370 - 74681 - 91992</t>
        </r>
      </text>
    </comment>
    <comment ref="DS134" authorId="0" shapeId="0">
      <text>
        <r>
          <rPr>
            <sz val="9"/>
            <color indexed="81"/>
            <rFont val="Tahoma"/>
            <family val="2"/>
            <charset val="186"/>
          </rPr>
          <t>+-8,69% / +-7841
MIN - MID - MAX
% -&gt; 9,3-18-26,7
Laiendus: -&gt; 6752 - 14593 - 22434</t>
        </r>
      </text>
    </comment>
    <comment ref="DT134" authorId="0" shapeId="0">
      <text>
        <r>
          <rPr>
            <sz val="9"/>
            <color indexed="81"/>
            <rFont val="Tahoma"/>
            <family val="2"/>
            <charset val="186"/>
          </rPr>
          <t>+-5,25% / +-17150
MIN - MID - MAX
% -&gt; 20,4-25,7-30,9
Laiendus: -&gt; 57942 - 75091 - 92241</t>
        </r>
      </text>
    </comment>
    <comment ref="DU134" authorId="0" shapeId="0">
      <text>
        <r>
          <rPr>
            <sz val="9"/>
            <color indexed="81"/>
            <rFont val="Tahoma"/>
            <family val="2"/>
            <charset val="186"/>
          </rPr>
          <t>+-14,07% / +-7533
MIN - MID - MAX
% -&gt; 16,3-30,3-44,4
Laiendus: -&gt; 6687 - 14220 - 21754</t>
        </r>
      </text>
    </comment>
    <comment ref="DV134" authorId="0" shapeId="0">
      <text>
        <r>
          <rPr>
            <sz val="9"/>
            <color indexed="81"/>
            <rFont val="Tahoma"/>
            <family val="2"/>
            <charset val="186"/>
          </rPr>
          <t>+-14,69% / +-6092
MIN - MID - MAX
% -&gt; 9,9-24,6-39,2
Laiendus: -&gt; 2682 - 8774 - 14867</t>
        </r>
      </text>
    </comment>
    <comment ref="DW134" authorId="0" shapeId="0">
      <text>
        <r>
          <rPr>
            <sz val="9"/>
            <color indexed="81"/>
            <rFont val="Tahoma"/>
            <family val="2"/>
            <charset val="186"/>
          </rPr>
          <t>+-8% / +-13363
MIN - MID - MAX
% -&gt; 23,2-31,2-39,2
Laiendus: -&gt; 29365 - 42728 - 56091</t>
        </r>
      </text>
    </comment>
    <comment ref="C135" authorId="0" shapeId="0">
      <text>
        <r>
          <rPr>
            <sz val="9"/>
            <color indexed="81"/>
            <rFont val="Tahoma"/>
            <family val="2"/>
            <charset val="186"/>
          </rPr>
          <t>+-4,01% / +-26707
MIN - MID - MAX
% -&gt; 31-35-39
Laiendus: -&gt; 180752 - 207459 - 234166</t>
        </r>
      </text>
    </comment>
    <comment ref="D135" authorId="0" shapeId="0">
      <text>
        <r>
          <rPr>
            <sz val="9"/>
            <color indexed="81"/>
            <rFont val="Tahoma"/>
            <family val="2"/>
            <charset val="186"/>
          </rPr>
          <t>+-5,47% / +-23708
MIN - MID - MAX
% -&gt; 39,2-44,7-50,1
Laiendus: -&gt; 136971 - 160679 - 184387</t>
        </r>
      </text>
    </comment>
    <comment ref="E135" authorId="0" shapeId="0">
      <text>
        <r>
          <rPr>
            <sz val="9"/>
            <color indexed="81"/>
            <rFont val="Tahoma"/>
            <family val="2"/>
            <charset val="186"/>
          </rPr>
          <t>+-5,21% / +-14172
MIN - MID - MAX
% -&gt; 14,9-20,1-25,3
Laiendus: -&gt; 32607 - 46780 - 60952</t>
        </r>
      </text>
    </comment>
    <comment ref="F135" authorId="0" shapeId="0">
      <text>
        <r>
          <rPr>
            <sz val="9"/>
            <color indexed="81"/>
            <rFont val="Tahoma"/>
            <family val="2"/>
            <charset val="186"/>
          </rPr>
          <t>+-11,43% / +-9016
MIN - MID - MAX
% -&gt; 18-29,4-40,8
Laiendus: -&gt; 16873 - 25890 - 34906</t>
        </r>
      </text>
    </comment>
    <comment ref="G135" authorId="0" shapeId="0">
      <text>
        <r>
          <rPr>
            <sz val="9"/>
            <color indexed="81"/>
            <rFont val="Tahoma"/>
            <family val="2"/>
            <charset val="186"/>
          </rPr>
          <t>+-7,62% / +-12370
MIN - MID - MAX
% -&gt; 19-26,6-34,2
Laiendus: -&gt; 24224 - 36594 - 48964</t>
        </r>
      </text>
    </comment>
    <comment ref="H135" authorId="0" shapeId="0">
      <text>
        <r>
          <rPr>
            <sz val="9"/>
            <color indexed="81"/>
            <rFont val="Tahoma"/>
            <family val="2"/>
            <charset val="186"/>
          </rPr>
          <t>+-7,29% / +-17772
MIN - MID - MAX
% -&gt; 34,6-41,9-49,2
Laiendus: -&gt; 58245 - 76018 - 93790</t>
        </r>
      </text>
    </comment>
    <comment ref="I135" authorId="0" shapeId="0">
      <text>
        <r>
          <rPr>
            <sz val="9"/>
            <color indexed="81"/>
            <rFont val="Tahoma"/>
            <family val="2"/>
            <charset val="186"/>
          </rPr>
          <t>+-8,28% / +-15909
MIN - MID - MAX
% -&gt; 34,2-42,5-50,7
Laiendus: -&gt; 38804 - 54713 - 70622</t>
        </r>
      </text>
    </comment>
    <comment ref="J135" authorId="0" shapeId="0">
      <text>
        <r>
          <rPr>
            <sz val="9"/>
            <color indexed="81"/>
            <rFont val="Tahoma"/>
            <family val="2"/>
            <charset val="186"/>
          </rPr>
          <t>+-16,89% / +-6777
MIN - MID - MAX
% -&gt; 16,6-33,5-50,4
Laiendus: -&gt; 5944 - 12721 - 19498</t>
        </r>
      </text>
    </comment>
    <comment ref="K135" authorId="0" shapeId="0">
      <text>
        <r>
          <rPr>
            <sz val="9"/>
            <color indexed="81"/>
            <rFont val="Tahoma"/>
            <family val="2"/>
            <charset val="186"/>
          </rPr>
          <t>+-16,05% / +-2017
MIN - MID - MAX
% -&gt; 0-8-24,1
Laiendus: -&gt; 0 - 1524 - 3541</t>
        </r>
      </text>
    </comment>
    <comment ref="L135" authorId="0" shapeId="0">
      <text>
        <r>
          <rPr>
            <sz val="9"/>
            <color indexed="81"/>
            <rFont val="Tahoma"/>
            <family val="2"/>
            <charset val="186"/>
          </rPr>
          <t>+-19,93% / +-4524
MIN - MID - MAX
% -&gt; 4,8-24,7-44,7
Laiendus: -&gt; 1685 - 6209 - 10733</t>
        </r>
      </text>
    </comment>
    <comment ref="M135" authorId="0" shapeId="0">
      <text>
        <r>
          <rPr>
            <sz val="9"/>
            <color indexed="81"/>
            <rFont val="Tahoma"/>
            <family val="2"/>
            <charset val="186"/>
          </rPr>
          <t>+-8,77% / +-11872
MIN - MID - MAX
% -&gt; 21,2-30-38,8
Laiendus: -&gt; 26985 - 38857 - 50728</t>
        </r>
      </text>
    </comment>
    <comment ref="N135" authorId="0" shapeId="0">
      <text>
        <r>
          <rPr>
            <sz val="9"/>
            <color indexed="81"/>
            <rFont val="Tahoma"/>
            <family val="2"/>
            <charset val="186"/>
          </rPr>
          <t>+-8,32% / +-13138
MIN - MID - MAX
% -&gt; 23,8-32,1-40,5
Laiendus: -&gt; 27614 - 40752 - 53890</t>
        </r>
      </text>
    </comment>
    <comment ref="O135" authorId="0" shapeId="0">
      <text>
        <r>
          <rPr>
            <sz val="9"/>
            <color indexed="81"/>
            <rFont val="Tahoma"/>
            <family val="2"/>
            <charset val="186"/>
          </rPr>
          <t>+-8,76% / +-14978
MIN - MID - MAX
% -&gt; 33,2-42-50,7
Laiendus: -&gt; 37705 - 52684 - 67662</t>
        </r>
      </text>
    </comment>
    <comment ref="P135" authorId="0" shapeId="0">
      <text>
        <r>
          <rPr>
            <sz val="9"/>
            <color indexed="81"/>
            <rFont val="Tahoma"/>
            <family val="2"/>
            <charset val="186"/>
          </rPr>
          <t>+-9,12% / +-14933
MIN - MID - MAX
% -&gt; 35,5-44,6-53,7
Laiendus: -&gt; 32986 - 47919 - 62853</t>
        </r>
      </text>
    </comment>
    <comment ref="Q135" authorId="0" shapeId="0">
      <text>
        <r>
          <rPr>
            <sz val="9"/>
            <color indexed="81"/>
            <rFont val="Tahoma"/>
            <family val="2"/>
            <charset val="186"/>
          </rPr>
          <t>+-12,64% / +-8885
MIN - MID - MAX
% -&gt; 20,2-32,8-45,5
Laiendus: -&gt; 10629 - 19514 - 28399</t>
        </r>
      </text>
    </comment>
    <comment ref="R135" authorId="0" shapeId="0">
      <text>
        <r>
          <rPr>
            <sz val="9"/>
            <color indexed="81"/>
            <rFont val="Tahoma"/>
            <family val="2"/>
            <charset val="186"/>
          </rPr>
          <t>+-16,05% / +-2017
MIN - MID - MAX
% -&gt; 0-8-24,1
Laiendus: -&gt; 0 - 1524 - 3541</t>
        </r>
      </text>
    </comment>
    <comment ref="S135" authorId="0" shapeId="0">
      <text>
        <r>
          <rPr>
            <sz val="9"/>
            <color indexed="81"/>
            <rFont val="Tahoma"/>
            <family val="2"/>
            <charset val="186"/>
          </rPr>
          <t>+-8,03% / +-12636
MIN - MID - MAX
% -&gt; 21,1-29,1-37,2
Laiendus: -&gt; 32429 - 45066 - 57702</t>
        </r>
      </text>
    </comment>
    <comment ref="T135" authorId="0" shapeId="0">
      <text>
        <r>
          <rPr>
            <sz val="9"/>
            <color indexed="81"/>
            <rFont val="Tahoma"/>
            <family val="2"/>
            <charset val="186"/>
          </rPr>
          <t>+-6,07% / +-19451
MIN - MID - MAX
% -&gt; 30,9-37-43,1
Laiendus: -&gt; 73984 - 93436 - 112887</t>
        </r>
      </text>
    </comment>
    <comment ref="U135" authorId="0" shapeId="0">
      <text>
        <r>
          <rPr>
            <sz val="9"/>
            <color indexed="81"/>
            <rFont val="Tahoma"/>
            <family val="2"/>
            <charset val="186"/>
          </rPr>
          <t>+-7,1% / +-16881
MIN - MID - MAX
% -&gt; 30-37,1-44,2
Laiendus: -&gt; 52077 - 68958 - 85839</t>
        </r>
      </text>
    </comment>
    <comment ref="V135" authorId="0" shapeId="0">
      <text>
        <r>
          <rPr>
            <sz val="9"/>
            <color indexed="81"/>
            <rFont val="Tahoma"/>
            <family val="2"/>
            <charset val="186"/>
          </rPr>
          <t>+-13,61% / +-8072
MIN - MID - MAX
% -&gt; 18,2-31,8-45,4
Laiendus: -&gt; 9528 - 17600 - 25671</t>
        </r>
      </text>
    </comment>
    <comment ref="W135" authorId="0" shapeId="0">
      <text>
        <r>
          <rPr>
            <sz val="9"/>
            <color indexed="81"/>
            <rFont val="Tahoma"/>
            <family val="2"/>
            <charset val="186"/>
          </rPr>
          <t>+-5,25% / +-22537
MIN - MID - MAX
% -&gt; 32,9-38,2-43,4
Laiendus: -&gt; 114176 - 136712 - 159249</t>
        </r>
      </text>
    </comment>
    <comment ref="X135" authorId="0" shapeId="0">
      <text>
        <r>
          <rPr>
            <sz val="9"/>
            <color indexed="81"/>
            <rFont val="Tahoma"/>
            <family val="2"/>
            <charset val="186"/>
          </rPr>
          <t>+-6,86% / +-14860
MIN - MID - MAX
% -&gt; 22,7-29,6-36,5
Laiendus: -&gt; 38287 - 53147 - 68007</t>
        </r>
      </text>
    </comment>
    <comment ref="AA135" authorId="0" shapeId="0">
      <text>
        <r>
          <rPr>
            <sz val="9"/>
            <color indexed="81"/>
            <rFont val="Tahoma"/>
            <family val="2"/>
            <charset val="186"/>
          </rPr>
          <t>+-4,01% / +-26707
MIN - MID - MAX
% -&gt; 31-35-39
Laiendus: -&gt; 180752 - 207459 - 234166</t>
        </r>
      </text>
    </comment>
    <comment ref="AB135" authorId="0" shapeId="0">
      <text>
        <r>
          <rPr>
            <sz val="9"/>
            <color indexed="81"/>
            <rFont val="Tahoma"/>
            <family val="2"/>
            <charset val="186"/>
          </rPr>
          <t>+-4,56% / +-24085
MIN - MID - MAX
% -&gt; 30,4-35-39,6
Laiendus: -&gt; 135906 - 159990 - 184075</t>
        </r>
      </text>
    </comment>
    <comment ref="AC135" authorId="0" shapeId="0">
      <text>
        <r>
          <rPr>
            <sz val="9"/>
            <color indexed="81"/>
            <rFont val="Tahoma"/>
            <family val="2"/>
            <charset val="186"/>
          </rPr>
          <t>+-8,39% / +-13837
MIN - MID - MAX
% -&gt; 26,5-34,9-43,3
Laiendus: -&gt; 33632 - 47469 - 61306</t>
        </r>
      </text>
    </comment>
    <comment ref="AD135" authorId="0" shapeId="0">
      <text>
        <r>
          <rPr>
            <sz val="9"/>
            <color indexed="81"/>
            <rFont val="Tahoma"/>
            <family val="2"/>
            <charset val="186"/>
          </rPr>
          <t>+-8,68% / +-15708
MIN - MID - MAX
% -&gt; 36,2-44,9-53,6
Laiendus: -&gt; 42369 - 58077 - 73784</t>
        </r>
      </text>
    </comment>
    <comment ref="AE135" authorId="0" shapeId="0">
      <text>
        <r>
          <rPr>
            <sz val="9"/>
            <color indexed="81"/>
            <rFont val="Tahoma"/>
            <family val="2"/>
            <charset val="186"/>
          </rPr>
          <t>+-7,94% / +-14663
MIN - MID - MAX
% -&gt; 27,3-35,2-43,1
Laiendus: -&gt; 37233 - 51897 - 66560</t>
        </r>
      </text>
    </comment>
    <comment ref="AF135" authorId="0" shapeId="0">
      <text>
        <r>
          <rPr>
            <sz val="9"/>
            <color indexed="81"/>
            <rFont val="Tahoma"/>
            <family val="2"/>
            <charset val="186"/>
          </rPr>
          <t>+-8,76% / +-15305
MIN - MID - MAX
% -&gt; 34,8-43,6-52,3
Laiendus: -&gt; 42892 - 58198 - 73503</t>
        </r>
      </text>
    </comment>
    <comment ref="AG135" authorId="0" shapeId="0">
      <text>
        <r>
          <rPr>
            <sz val="9"/>
            <color indexed="81"/>
            <rFont val="Tahoma"/>
            <family val="2"/>
            <charset val="186"/>
          </rPr>
          <t>+-16,9% / +-4564
MIN - MID - MAX
% -&gt; 3,7-20,6-37,5
Laiendus: -&gt; 566 - 5130 - 9695</t>
        </r>
      </text>
    </comment>
    <comment ref="AH135" authorId="0" shapeId="0">
      <text>
        <r>
          <rPr>
            <sz val="9"/>
            <color indexed="81"/>
            <rFont val="Tahoma"/>
            <family val="2"/>
            <charset val="186"/>
          </rPr>
          <t>+-17,5% / +-5052
MIN - MID - MAX
% -&gt; 6,7-24,2-41,7
Laiendus: -&gt; 2557 - 7609 - 12662</t>
        </r>
      </text>
    </comment>
    <comment ref="AI135" authorId="0" shapeId="0">
      <text>
        <r>
          <rPr>
            <sz val="9"/>
            <color indexed="81"/>
            <rFont val="Tahoma"/>
            <family val="2"/>
            <charset val="186"/>
          </rPr>
          <t>+-12,09% / +-7634
MIN - MID - MAX
% -&gt; 13,5-25,6-37,7
Laiendus: -&gt; 8612 - 16246 - 23880</t>
        </r>
      </text>
    </comment>
    <comment ref="AJ135" authorId="0" shapeId="0">
      <text>
        <r>
          <rPr>
            <sz val="9"/>
            <color indexed="81"/>
            <rFont val="Tahoma"/>
            <family val="2"/>
            <charset val="186"/>
          </rPr>
          <t>+-9,3% / +-6771
MIN - MID - MAX
% -&gt; 7,1-16,4-25,7
Laiendus: -&gt; 3531 - 10303 - 17074</t>
        </r>
      </text>
    </comment>
    <comment ref="AK135" authorId="0" shapeId="0">
      <text>
        <r>
          <rPr>
            <sz val="9"/>
            <color indexed="81"/>
            <rFont val="Tahoma"/>
            <family val="2"/>
            <charset val="186"/>
          </rPr>
          <t>+-6,81% / +-13418
MIN - MID - MAX
% -&gt; 18,9-25,7-32,5
Laiendus: -&gt; 30942 - 44360 - 57778</t>
        </r>
      </text>
    </comment>
    <comment ref="AL135" authorId="0" shapeId="0">
      <text>
        <r>
          <rPr>
            <sz val="9"/>
            <color indexed="81"/>
            <rFont val="Tahoma"/>
            <family val="2"/>
            <charset val="186"/>
          </rPr>
          <t>+-9,41% / +-13800
MIN - MID - MAX
% -&gt; 31,6-41-50,4
Laiendus: -&gt; 31576 - 45376 - 59176</t>
        </r>
      </text>
    </comment>
    <comment ref="AM135" authorId="0" shapeId="0">
      <text>
        <r>
          <rPr>
            <sz val="9"/>
            <color indexed="81"/>
            <rFont val="Tahoma"/>
            <family val="2"/>
            <charset val="186"/>
          </rPr>
          <t>+-16,67% / +-9320
MIN - MID - MAX
% -&gt; 39,7-56,4-73,1
Laiendus: -&gt; 11773 - 21093 - 30413</t>
        </r>
      </text>
    </comment>
    <comment ref="AN135" authorId="0" shapeId="0">
      <text>
        <r>
          <rPr>
            <sz val="9"/>
            <color indexed="81"/>
            <rFont val="Tahoma"/>
            <family val="2"/>
            <charset val="186"/>
          </rPr>
          <t>+-11,53% / +-10511
MIN - MID - MAX
% -&gt; 25,1-36,6-48,1
Laiendus: -&gt; 17381 - 27891 - 38402</t>
        </r>
      </text>
    </comment>
    <comment ref="AO135" authorId="0" shapeId="0">
      <text>
        <r>
          <rPr>
            <sz val="9"/>
            <color indexed="81"/>
            <rFont val="Tahoma"/>
            <family val="2"/>
            <charset val="186"/>
          </rPr>
          <t>+-12,5% / +-8701
MIN - MID - MAX
% -&gt; 19-31,5-44
Laiendus: -&gt; 8363 - 17064 - 25766</t>
        </r>
      </text>
    </comment>
    <comment ref="AP135" authorId="0" shapeId="0">
      <text>
        <r>
          <rPr>
            <sz val="9"/>
            <color indexed="81"/>
            <rFont val="Tahoma"/>
            <family val="2"/>
            <charset val="186"/>
          </rPr>
          <t>+-8,37% / +-14273
MIN - MID - MAX
% -&gt; 28-36,4-44,8
Laiendus: -&gt; 37401 - 51674 - 65948</t>
        </r>
      </text>
    </comment>
    <comment ref="AS135" authorId="0" shapeId="0">
      <text>
        <r>
          <rPr>
            <sz val="9"/>
            <color indexed="81"/>
            <rFont val="Tahoma"/>
            <family val="2"/>
            <charset val="186"/>
          </rPr>
          <t>+-4,01% / +-26707
MIN - MID - MAX
% -&gt; 31-35-39
Laiendus: -&gt; 180752 - 207459 - 234166</t>
        </r>
      </text>
    </comment>
    <comment ref="AT135" authorId="0" shapeId="0">
      <text>
        <r>
          <rPr>
            <sz val="9"/>
            <color indexed="81"/>
            <rFont val="Tahoma"/>
            <family val="2"/>
            <charset val="186"/>
          </rPr>
          <t>+-6,81% / +-13418
MIN - MID - MAX
% -&gt; 18,9-25,7-32,5
Laiendus: -&gt; 30942 - 44360 - 57778</t>
        </r>
      </text>
    </comment>
    <comment ref="AU135" authorId="0" shapeId="0">
      <text>
        <r>
          <rPr>
            <sz val="9"/>
            <color indexed="81"/>
            <rFont val="Tahoma"/>
            <family val="2"/>
            <charset val="186"/>
          </rPr>
          <t>+-10,38% / +-13154
MIN - MID - MAX
% -&gt; 33,9-44,3-54,7
Laiendus: -&gt; 32206 - 45360 - 58514</t>
        </r>
      </text>
    </comment>
    <comment ref="AV135" authorId="0" shapeId="0">
      <text>
        <r>
          <rPr>
            <sz val="9"/>
            <color indexed="81"/>
            <rFont val="Tahoma"/>
            <family val="2"/>
            <charset val="186"/>
          </rPr>
          <t>+-14,24% / +-8898
MIN - MID - MAX
% -&gt; 24,5-38,8-53
Laiendus: -&gt; 10596 - 19494 - 28392</t>
        </r>
      </text>
    </comment>
    <comment ref="AW135" authorId="0" shapeId="0">
      <text>
        <r>
          <rPr>
            <sz val="9"/>
            <color indexed="81"/>
            <rFont val="Tahoma"/>
            <family val="2"/>
            <charset val="186"/>
          </rPr>
          <t>+-13,92% / +-9457
MIN - MID - MAX
% -&gt; 27,2-41,2-55,1
Laiendus: -&gt; 12247 - 21704 - 31161</t>
        </r>
      </text>
    </comment>
    <comment ref="AX135" authorId="0" shapeId="0">
      <text>
        <r>
          <rPr>
            <sz val="9"/>
            <color indexed="81"/>
            <rFont val="Tahoma"/>
            <family val="2"/>
            <charset val="186"/>
          </rPr>
          <t>+-12,48% / +-9951
MIN - MID - MAX
% -&gt; 25,3-37,8-50,3
Laiendus: -&gt; 12889 - 22840 - 32791</t>
        </r>
      </text>
    </comment>
    <comment ref="AY135" authorId="0" shapeId="0">
      <text>
        <r>
          <rPr>
            <sz val="9"/>
            <color indexed="81"/>
            <rFont val="Tahoma"/>
            <family val="2"/>
            <charset val="186"/>
          </rPr>
          <t>+-7,7% / +-14965
MIN - MID - MAX
% -&gt; 27,1-34,8-42,5
Laiendus: -&gt; 38736 - 53701 - 68666</t>
        </r>
      </text>
    </comment>
    <comment ref="AZ135" authorId="0" shapeId="0">
      <text>
        <r>
          <rPr>
            <sz val="9"/>
            <color indexed="81"/>
            <rFont val="Tahoma"/>
            <family val="2"/>
            <charset val="186"/>
          </rPr>
          <t>+-6,81% / +-13418
MIN - MID - MAX
% -&gt; 18,9-25,7-32,5
Laiendus: -&gt; 30942 - 44360 - 57778</t>
        </r>
      </text>
    </comment>
    <comment ref="BA135" authorId="0" shapeId="0">
      <text>
        <r>
          <rPr>
            <sz val="9"/>
            <color indexed="81"/>
            <rFont val="Tahoma"/>
            <family val="2"/>
            <charset val="186"/>
          </rPr>
          <t>+-10,38% / +-13154
MIN - MID - MAX
% -&gt; 33,9-44,3-54,7
Laiendus: -&gt; 32206 - 45360 - 58514</t>
        </r>
      </text>
    </comment>
    <comment ref="BB135" authorId="0" shapeId="0">
      <text>
        <r>
          <rPr>
            <sz val="9"/>
            <color indexed="81"/>
            <rFont val="Tahoma"/>
            <family val="2"/>
            <charset val="186"/>
          </rPr>
          <t>+-9,96% / +-12862
MIN - MID - MAX
% -&gt; 30-40-50
Laiendus: -&gt; 28336 - 41198 - 54060</t>
        </r>
      </text>
    </comment>
    <comment ref="BC135" authorId="0" shapeId="0">
      <text>
        <r>
          <rPr>
            <sz val="9"/>
            <color indexed="81"/>
            <rFont val="Tahoma"/>
            <family val="2"/>
            <charset val="186"/>
          </rPr>
          <t>+-6,55% / +-17683
MIN - MID - MAX
% -&gt; 29,1-35,6-42,2
Laiendus: -&gt; 58858 - 76541 - 94224</t>
        </r>
      </text>
    </comment>
    <comment ref="BD135" authorId="0" shapeId="0">
      <text>
        <r>
          <rPr>
            <sz val="9"/>
            <color indexed="81"/>
            <rFont val="Tahoma"/>
            <family val="2"/>
            <charset val="186"/>
          </rPr>
          <t>+-6,81% / +-13418
MIN - MID - MAX
% -&gt; 18,9-25,7-32,5
Laiendus: -&gt; 30942 - 44360 - 57778</t>
        </r>
      </text>
    </comment>
    <comment ref="BE135" authorId="0" shapeId="0">
      <text>
        <r>
          <rPr>
            <sz val="9"/>
            <color indexed="81"/>
            <rFont val="Tahoma"/>
            <family val="2"/>
            <charset val="186"/>
          </rPr>
          <t>+-16,67% / +-9320
MIN - MID - MAX
% -&gt; 39,7-56,4-73,1
Laiendus: -&gt; 11773 - 21093 - 30413</t>
        </r>
      </text>
    </comment>
    <comment ref="BF135" authorId="0" shapeId="0">
      <text>
        <r>
          <rPr>
            <sz val="9"/>
            <color indexed="81"/>
            <rFont val="Tahoma"/>
            <family val="2"/>
            <charset val="186"/>
          </rPr>
          <t>+-5,05% / +-22908
MIN - MID - MAX
% -&gt; 32-37,1-42,1
Laiendus: -&gt; 119099 - 142007 - 164915</t>
        </r>
      </text>
    </comment>
    <comment ref="BG135" authorId="0" shapeId="0">
      <text>
        <r>
          <rPr>
            <sz val="9"/>
            <color indexed="81"/>
            <rFont val="Tahoma"/>
            <family val="2"/>
            <charset val="186"/>
          </rPr>
          <t>+-5,06% / +-21890
MIN - MID - MAX
% -&gt; 29,6-34,6-39,7
Laiendus: -&gt; 109028 - 130918 - 152808</t>
        </r>
      </text>
    </comment>
    <comment ref="BH135" authorId="0" shapeId="0">
      <text>
        <r>
          <rPr>
            <sz val="9"/>
            <color indexed="81"/>
            <rFont val="Tahoma"/>
            <family val="2"/>
            <charset val="186"/>
          </rPr>
          <t>+-6,55% / +-17683
MIN - MID - MAX
% -&gt; 29,1-35,6-42,2
Laiendus: -&gt; 58858 - 76541 - 94224</t>
        </r>
      </text>
    </comment>
    <comment ref="BK135" authorId="0" shapeId="0">
      <text>
        <r>
          <rPr>
            <sz val="9"/>
            <color indexed="81"/>
            <rFont val="Tahoma"/>
            <family val="2"/>
            <charset val="186"/>
          </rPr>
          <t>+-4,01% / +-26707
MIN - MID - MAX
% -&gt; 31-35-39
Laiendus: -&gt; 180752 - 207459 - 234166</t>
        </r>
      </text>
    </comment>
    <comment ref="BL135" authorId="0" shapeId="0">
      <text>
        <r>
          <rPr>
            <sz val="9"/>
            <color indexed="81"/>
            <rFont val="Tahoma"/>
            <family val="2"/>
            <charset val="186"/>
          </rPr>
          <t>+-22,38% / +-6266
MIN - MID - MAX
% -&gt; 22,8-45,1-67,5
Laiendus: -&gt; 2999 - 9264 - 15530</t>
        </r>
      </text>
    </comment>
    <comment ref="BM135" authorId="0" shapeId="0">
      <text>
        <r>
          <rPr>
            <sz val="9"/>
            <color indexed="81"/>
            <rFont val="Tahoma"/>
            <family val="2"/>
            <charset val="186"/>
          </rPr>
          <t>+-22,38% / +-4669
MIN - MID - MAX
% -&gt; 7,3-29,6-52
Laiendus: -&gt; 589 - 5258 - 9926</t>
        </r>
      </text>
    </comment>
    <comment ref="BN135" authorId="0" shapeId="0">
      <text>
        <r>
          <rPr>
            <sz val="9"/>
            <color indexed="81"/>
            <rFont val="Tahoma"/>
            <family val="2"/>
            <charset val="186"/>
          </rPr>
          <t>+-12,2% / +-3236
MIN - MID - MAX
% -&gt; 0-9,9-22,1
Laiendus: -&gt; 0 - 2172 - 5409</t>
        </r>
      </text>
    </comment>
    <comment ref="BO135" authorId="0" shapeId="0">
      <text>
        <r>
          <rPr>
            <sz val="9"/>
            <color indexed="81"/>
            <rFont val="Tahoma"/>
            <family val="2"/>
            <charset val="186"/>
          </rPr>
          <t>+-28,62% / +-4360
MIN - MID - MAX
% -&gt; 9-37,6-66,2
Laiendus: -&gt; 10 - 4370 - 8730</t>
        </r>
      </text>
    </comment>
    <comment ref="BP135" authorId="0" shapeId="0">
      <text>
        <r>
          <rPr>
            <sz val="9"/>
            <color indexed="81"/>
            <rFont val="Tahoma"/>
            <family val="2"/>
            <charset val="186"/>
          </rPr>
          <t>+-14,05% / +-6800
MIN - MID - MAX
% -&gt; 12,6-26,6-40,7
Laiendus: -&gt; 5895 - 12695 - 19495</t>
        </r>
      </text>
    </comment>
    <comment ref="BQ135" authorId="0" shapeId="0">
      <text>
        <r>
          <rPr>
            <sz val="9"/>
            <color indexed="81"/>
            <rFont val="Tahoma"/>
            <family val="2"/>
            <charset val="186"/>
          </rPr>
          <t>+-32,89% / +-2952
MIN - MID - MAX
% -&gt; 0-27-59,9
Laiendus: -&gt; 0 - 2029 - 4980</t>
        </r>
      </text>
    </comment>
    <comment ref="BR135" authorId="0" shapeId="0">
      <text>
        <r>
          <rPr>
            <sz val="9"/>
            <color indexed="81"/>
            <rFont val="Tahoma"/>
            <family val="2"/>
            <charset val="186"/>
          </rPr>
          <t>+-15,87% / +-5103
MIN - MID - MAX
% -&gt; 5,9-21,8-37,7
Laiendus: -&gt; 1042 - 6146 - 11249</t>
        </r>
      </text>
    </comment>
    <comment ref="BS135" authorId="0" shapeId="0">
      <text>
        <r>
          <rPr>
            <sz val="9"/>
            <color indexed="81"/>
            <rFont val="Tahoma"/>
            <family val="2"/>
            <charset val="186"/>
          </rPr>
          <t>+-16,06% / +-3413
MIN - MID - MAX
% -&gt; 0-14,1-30,1
Laiendus: -&gt; 0 - 2426 - 5839</t>
        </r>
      </text>
    </comment>
    <comment ref="BT135" authorId="0" shapeId="0">
      <text>
        <r>
          <rPr>
            <sz val="9"/>
            <color indexed="81"/>
            <rFont val="Tahoma"/>
            <family val="2"/>
            <charset val="186"/>
          </rPr>
          <t>+-4,27% / +-25263
MIN - MID - MAX
% -&gt; 30,4-34,6-38,9
Laiendus: -&gt; 155618 - 180881 - 206143</t>
        </r>
      </text>
    </comment>
    <comment ref="BU135" authorId="0" shapeId="0">
      <text>
        <r>
          <rPr>
            <sz val="9"/>
            <color indexed="81"/>
            <rFont val="Tahoma"/>
            <family val="2"/>
            <charset val="186"/>
          </rPr>
          <t>+-16,13% / +-6818
MIN - MID - MAX
% -&gt; 15,6-31,8-47,9
Laiendus: -&gt; 3897 - 10715 - 17533</t>
        </r>
      </text>
    </comment>
    <comment ref="BV135" authorId="0" shapeId="0">
      <text>
        <r>
          <rPr>
            <sz val="9"/>
            <color indexed="81"/>
            <rFont val="Tahoma"/>
            <family val="2"/>
            <charset val="186"/>
          </rPr>
          <t>+-39,48% / +-4006
MIN - MID - MAX
% -&gt; 18,6-58,1-97,6
Laiendus: -&gt; 607 - 4613 - 8619</t>
        </r>
      </text>
    </comment>
    <comment ref="BW135" authorId="0" shapeId="0">
      <text>
        <r>
          <rPr>
            <sz val="9"/>
            <color indexed="81"/>
            <rFont val="Tahoma"/>
            <family val="2"/>
            <charset val="186"/>
          </rPr>
          <t>+-17,72% / +-7149
MIN - MID - MAX
% -&gt; 20,9-38,6-56,3
Laiendus: -&gt; 4101 - 11250 - 18400</t>
        </r>
      </text>
    </comment>
    <comment ref="BX135" authorId="0" shapeId="0">
      <text>
        <r>
          <rPr>
            <sz val="9"/>
            <color indexed="81"/>
            <rFont val="Tahoma"/>
            <family val="2"/>
            <charset val="186"/>
          </rPr>
          <t>+-9,67% / +-11258
MIN - MID - MAX
% -&gt; 22,1-31,7-41,4
Laiendus: -&gt; 19913 - 31171 - 42430</t>
        </r>
      </text>
    </comment>
    <comment ref="BY135" authorId="0" shapeId="0">
      <text>
        <r>
          <rPr>
            <sz val="9"/>
            <color indexed="81"/>
            <rFont val="Tahoma"/>
            <family val="2"/>
            <charset val="186"/>
          </rPr>
          <t>+-6,98% / +-17021
MIN - MID - MAX
% -&gt; 29,7-36,7-43,7
Laiendus: -&gt; 55854 - 72875 - 89896</t>
        </r>
      </text>
    </comment>
    <comment ref="BZ135" authorId="0" shapeId="0">
      <text>
        <r>
          <rPr>
            <sz val="9"/>
            <color indexed="81"/>
            <rFont val="Tahoma"/>
            <family val="2"/>
            <charset val="186"/>
          </rPr>
          <t>+-7,99% / +-14078
MIN - MID - MAX
% -&gt; 25,5-33,5-41,5
Laiendus: -&gt; 35302 - 49380 - 63457</t>
        </r>
      </text>
    </comment>
    <comment ref="CA135" authorId="0" shapeId="0">
      <text>
        <r>
          <rPr>
            <sz val="9"/>
            <color indexed="81"/>
            <rFont val="Tahoma"/>
            <family val="2"/>
            <charset val="186"/>
          </rPr>
          <t>+-8,02% / +-14823
MIN - MID - MAX
% -&gt; 28,3-36,3-44,3
Laiendus: -&gt; 39210 - 54033 - 68856</t>
        </r>
      </text>
    </comment>
    <comment ref="CB135" authorId="0" shapeId="0">
      <text>
        <r>
          <rPr>
            <sz val="9"/>
            <color indexed="81"/>
            <rFont val="Tahoma"/>
            <family val="2"/>
            <charset val="186"/>
          </rPr>
          <t>+-5,19% / +-22163
MIN - MID - MAX
% -&gt; 31,3-36,5-41,7
Laiendus: -&gt; 111550 - 133713 - 155875</t>
        </r>
      </text>
    </comment>
    <comment ref="CC135" authorId="0" shapeId="0">
      <text>
        <r>
          <rPr>
            <sz val="9"/>
            <color indexed="81"/>
            <rFont val="Tahoma"/>
            <family val="2"/>
            <charset val="186"/>
          </rPr>
          <t>+-8,47% / +-12069
MIN - MID - MAX
% -&gt; 20,9-29,4-37,8
Laiendus: -&gt; 22524 - 34593 - 46661</t>
        </r>
      </text>
    </comment>
    <comment ref="CD135" authorId="0" shapeId="0">
      <text>
        <r>
          <rPr>
            <sz val="9"/>
            <color indexed="81"/>
            <rFont val="Tahoma"/>
            <family val="2"/>
            <charset val="186"/>
          </rPr>
          <t>+-10,59% / +-11540
MIN - MID - MAX
% -&gt; 26,6-37,1-47,7
Laiendus: -&gt; 19923 - 31463 - 43002</t>
        </r>
      </text>
    </comment>
    <comment ref="CE135" authorId="0" shapeId="0">
      <text>
        <r>
          <rPr>
            <sz val="9"/>
            <color indexed="81"/>
            <rFont val="Tahoma"/>
            <family val="2"/>
            <charset val="186"/>
          </rPr>
          <t>+-19,48% / +-5673
MIN - MID - MAX
% -&gt; 12,4-31,9-51,4
Laiendus: -&gt; 2018 - 7691 - 13365</t>
        </r>
      </text>
    </comment>
    <comment ref="CH135" authorId="0" shapeId="0">
      <text>
        <r>
          <rPr>
            <sz val="9"/>
            <color indexed="81"/>
            <rFont val="Tahoma"/>
            <family val="2"/>
            <charset val="186"/>
          </rPr>
          <t>+-4,01% / +-26707
MIN - MID - MAX
% -&gt; 31-35-39
Laiendus: -&gt; 180752 - 207459 - 234166</t>
        </r>
      </text>
    </comment>
    <comment ref="CI135" authorId="0" shapeId="0">
      <text>
        <r>
          <rPr>
            <sz val="9"/>
            <color indexed="81"/>
            <rFont val="Tahoma"/>
            <family val="2"/>
            <charset val="186"/>
          </rPr>
          <t>+-16,52% / +-4903
MIN - MID - MAX
% -&gt; 5,3-21,8-38,3
Laiendus: -&gt; 805 - 5709 - 10612</t>
        </r>
      </text>
    </comment>
    <comment ref="CJ135" authorId="0" shapeId="0">
      <text>
        <r>
          <rPr>
            <sz val="9"/>
            <color indexed="81"/>
            <rFont val="Tahoma"/>
            <family val="2"/>
            <charset val="186"/>
          </rPr>
          <t>+-19,39% / +-3514
MIN - MID - MAX
% -&gt; 0-17,9-37,3
Laiendus: -&gt; 0 - 2639 - 6153</t>
        </r>
      </text>
    </comment>
    <comment ref="CK135" authorId="0" shapeId="0">
      <text>
        <r>
          <rPr>
            <sz val="9"/>
            <color indexed="81"/>
            <rFont val="Tahoma"/>
            <family val="2"/>
            <charset val="186"/>
          </rPr>
          <t>+-11,56% / +-8400
MIN - MID - MAX
% -&gt; 15,7-27,2-38,8
Laiendus: -&gt; 9995 - 18396 - 26796</t>
        </r>
      </text>
    </comment>
    <comment ref="CL135" authorId="0" shapeId="0">
      <text>
        <r>
          <rPr>
            <sz val="9"/>
            <color indexed="81"/>
            <rFont val="Tahoma"/>
            <family val="2"/>
            <charset val="186"/>
          </rPr>
          <t>+-11,87% / +-8177
MIN - MID - MAX
% -&gt; 15,3-27,2-39,1
Laiendus: -&gt; 8736 - 16913 - 25089</t>
        </r>
      </text>
    </comment>
    <comment ref="CM135" authorId="0" shapeId="0">
      <text>
        <r>
          <rPr>
            <sz val="9"/>
            <color indexed="81"/>
            <rFont val="Tahoma"/>
            <family val="2"/>
            <charset val="186"/>
          </rPr>
          <t>+-13,59% / +-9187
MIN - MID - MAX
% -&gt; 24,4-38-51,6
Laiendus: -&gt; 11065 - 20251 - 29438</t>
        </r>
      </text>
    </comment>
    <comment ref="CN135" authorId="0" shapeId="0">
      <text>
        <r>
          <rPr>
            <sz val="9"/>
            <color indexed="81"/>
            <rFont val="Tahoma"/>
            <family val="2"/>
            <charset val="186"/>
          </rPr>
          <t>+-11,36% / +-9949
MIN - MID - MAX
% -&gt; 21,8-33,2-44,6
Laiendus: -&gt; 13508 - 23457 - 33405</t>
        </r>
      </text>
    </comment>
    <comment ref="CO135" authorId="0" shapeId="0">
      <text>
        <r>
          <rPr>
            <sz val="9"/>
            <color indexed="81"/>
            <rFont val="Tahoma"/>
            <family val="2"/>
            <charset val="186"/>
          </rPr>
          <t>+-11,7% / +-11610
MIN - MID - MAX
% -&gt; 31,9-43,6-55,3
Laiendus: -&gt; 21243 - 32853 - 44463</t>
        </r>
      </text>
    </comment>
    <comment ref="CP135" authorId="0" shapeId="0">
      <text>
        <r>
          <rPr>
            <sz val="9"/>
            <color indexed="81"/>
            <rFont val="Tahoma"/>
            <family val="2"/>
            <charset val="186"/>
          </rPr>
          <t>+-13,24% / +-10353
MIN - MID - MAX
% -&gt; 30,8-44-57,3
Laiendus: -&gt; 14575 - 24928 - 35281</t>
        </r>
      </text>
    </comment>
    <comment ref="CQ135" authorId="0" shapeId="0">
      <text>
        <r>
          <rPr>
            <sz val="9"/>
            <color indexed="81"/>
            <rFont val="Tahoma"/>
            <family val="2"/>
            <charset val="186"/>
          </rPr>
          <t>+-23,71% / +-6011
MIN - MID - MAX
% -&gt; 22,7-46,4-70,1
Laiendus: -&gt; 2338 - 8349 - 14359</t>
        </r>
      </text>
    </comment>
    <comment ref="CR135" authorId="0" shapeId="0">
      <text>
        <r>
          <rPr>
            <sz val="9"/>
            <color indexed="81"/>
            <rFont val="Tahoma"/>
            <family val="2"/>
            <charset val="186"/>
          </rPr>
          <t>+-19,75% / +-6798
MIN - MID - MAX
% -&gt; 22,4-42,1-61,9
Laiendus: -&gt; 3664 - 10462 - 17260</t>
        </r>
      </text>
    </comment>
    <comment ref="CS135" authorId="0" shapeId="0">
      <text>
        <r>
          <rPr>
            <sz val="9"/>
            <color indexed="81"/>
            <rFont val="Tahoma"/>
            <family val="2"/>
            <charset val="186"/>
          </rPr>
          <t>+-15,31% / +-6241
MIN - MID - MAX
% -&gt; 11,3-26,6-41,9
Laiendus: -&gt; 3843 - 10084 - 16326</t>
        </r>
      </text>
    </comment>
    <comment ref="CT135" authorId="0" shapeId="0">
      <text>
        <r>
          <rPr>
            <sz val="9"/>
            <color indexed="81"/>
            <rFont val="Tahoma"/>
            <family val="2"/>
            <charset val="186"/>
          </rPr>
          <t>+-10,94% / +-11462
MIN - MID - MAX
% -&gt; 27,6-38,6-49,5
Laiendus: -&gt; 18723 - 30185 - 41647</t>
        </r>
      </text>
    </comment>
    <comment ref="CU135" authorId="0" shapeId="0">
      <text>
        <r>
          <rPr>
            <sz val="9"/>
            <color indexed="81"/>
            <rFont val="Tahoma"/>
            <family val="2"/>
            <charset val="186"/>
          </rPr>
          <t>+-36,81% / +-3783
MIN - MID - MAX
% -&gt; 7,6-44,4-81,2
Laiendus: -&gt; -550 - 3234 - 7017</t>
        </r>
      </text>
    </comment>
    <comment ref="CV135" authorId="0" shapeId="0">
      <text>
        <r>
          <rPr>
            <sz val="9"/>
            <color indexed="81"/>
            <rFont val="Tahoma"/>
            <family val="2"/>
            <charset val="186"/>
          </rPr>
          <t>+-22,25% / +-3250
MIN - MID - MAX
% -&gt; 0-19,1-41,4
Laiendus: -&gt; 0 - 2482 - 5732</t>
        </r>
      </text>
    </comment>
    <comment ref="CW135" authorId="0" shapeId="0">
      <text>
        <r>
          <rPr>
            <sz val="9"/>
            <color indexed="81"/>
            <rFont val="Tahoma"/>
            <family val="2"/>
            <charset val="186"/>
          </rPr>
          <t>+-19,31% / +-3496
MIN - MID - MAX
% -&gt; 0-17,7-37
Laiendus: -&gt; 0 - 3233 - 6729</t>
        </r>
      </text>
    </comment>
    <comment ref="CX135" authorId="0" shapeId="0">
      <text>
        <r>
          <rPr>
            <sz val="9"/>
            <color indexed="81"/>
            <rFont val="Tahoma"/>
            <family val="2"/>
            <charset val="186"/>
          </rPr>
          <t>+-12,7% / +-6626
MIN - MID - MAX
% -&gt; 10,2-22,9-35,6
Laiendus: -&gt; 4330 - 10956 - 17582</t>
        </r>
      </text>
    </comment>
    <comment ref="CY135" authorId="0" shapeId="0">
      <text>
        <r>
          <rPr>
            <sz val="9"/>
            <color indexed="81"/>
            <rFont val="Tahoma"/>
            <family val="2"/>
            <charset val="186"/>
          </rPr>
          <t>+-9,01% / +-12830
MIN - MID - MAX
% -&gt; 25,6-34,6-43,6
Laiendus: -&gt; 28013 - 40843 - 53673</t>
        </r>
      </text>
    </comment>
    <comment ref="CZ135" authorId="0" shapeId="0">
      <text>
        <r>
          <rPr>
            <sz val="9"/>
            <color indexed="81"/>
            <rFont val="Tahoma"/>
            <family val="2"/>
            <charset val="186"/>
          </rPr>
          <t>+-9,2% / +-14424
MIN - MID - MAX
% -&gt; 33,4-42,6-51,8
Laiendus: -&gt; 35458 - 49882 - 64306</t>
        </r>
      </text>
    </comment>
    <comment ref="DA135" authorId="0" shapeId="0">
      <text>
        <r>
          <rPr>
            <sz val="9"/>
            <color indexed="81"/>
            <rFont val="Tahoma"/>
            <family val="2"/>
            <charset val="186"/>
          </rPr>
          <t>+-9,29% / +-12507
MIN - MID - MAX
% -&gt; 25,5-34,8-44
Laiendus: -&gt; 24528 - 37036 - 49543</t>
        </r>
      </text>
    </comment>
    <comment ref="DB135" authorId="0" shapeId="0">
      <text>
        <r>
          <rPr>
            <sz val="9"/>
            <color indexed="81"/>
            <rFont val="Tahoma"/>
            <family val="2"/>
            <charset val="186"/>
          </rPr>
          <t>+-7,56% / +-15785
MIN - MID - MAX
% -&gt; 29,1-36,7-44,2
Laiendus: -&gt; 47242 - 63028 - 78813</t>
        </r>
      </text>
    </comment>
    <comment ref="DE135" authorId="0" shapeId="0">
      <text>
        <r>
          <rPr>
            <sz val="9"/>
            <color indexed="81"/>
            <rFont val="Tahoma"/>
            <family val="2"/>
            <charset val="186"/>
          </rPr>
          <t>+-4,01% / +-26707
MIN - MID - MAX
% -&gt; 31-35-39
Laiendus: -&gt; 180752 - 207459 - 234166</t>
        </r>
      </text>
    </comment>
    <comment ref="DF135" authorId="0" shapeId="0">
      <text>
        <r>
          <rPr>
            <sz val="9"/>
            <color indexed="81"/>
            <rFont val="Tahoma"/>
            <family val="2"/>
            <charset val="186"/>
          </rPr>
          <t>+-15,03% / +-4536
MIN - MID - MAX
% -&gt; 2,9-17,9-32,9
Laiendus: -&gt; 384 - 4920 - 9456</t>
        </r>
      </text>
    </comment>
    <comment ref="DG135" authorId="0" shapeId="0">
      <text>
        <r>
          <rPr>
            <sz val="9"/>
            <color indexed="81"/>
            <rFont val="Tahoma"/>
            <family val="2"/>
            <charset val="186"/>
          </rPr>
          <t>+-11,34% / +-5862
MIN - MID - MAX
% -&gt; 6,1-17,4-28,8
Laiendus: -&gt; 2204 - 8066 - 13929</t>
        </r>
      </text>
    </comment>
    <comment ref="DH135" authorId="0" shapeId="0">
      <text>
        <r>
          <rPr>
            <sz val="9"/>
            <color indexed="81"/>
            <rFont val="Tahoma"/>
            <family val="2"/>
            <charset val="186"/>
          </rPr>
          <t>+-10,51% / +-11347
MIN - MID - MAX
% -&gt; 25,4-35,9-46,4
Laiendus: -&gt; 20583 - 31930 - 43277</t>
        </r>
      </text>
    </comment>
    <comment ref="DI135" authorId="0" shapeId="0">
      <text>
        <r>
          <rPr>
            <sz val="9"/>
            <color indexed="81"/>
            <rFont val="Tahoma"/>
            <family val="2"/>
            <charset val="186"/>
          </rPr>
          <t>+-8,81% / +-13683
MIN - MID - MAX
% -&gt; 28-36,8-45,6
Laiendus: -&gt; 32412 - 46095 - 59777</t>
        </r>
      </text>
    </comment>
    <comment ref="DJ135" authorId="0" shapeId="0">
      <text>
        <r>
          <rPr>
            <sz val="9"/>
            <color indexed="81"/>
            <rFont val="Tahoma"/>
            <family val="2"/>
            <charset val="186"/>
          </rPr>
          <t>+-9,18% / +-14053
MIN - MID - MAX
% -&gt; 31,5-40,7-49,9
Laiendus: -&gt; 34085 - 48138 - 62191</t>
        </r>
      </text>
    </comment>
    <comment ref="DK135" authorId="0" shapeId="0">
      <text>
        <r>
          <rPr>
            <sz val="9"/>
            <color indexed="81"/>
            <rFont val="Tahoma"/>
            <family val="2"/>
            <charset val="186"/>
          </rPr>
          <t>+-32,76% / +-3524
MIN - MID - MAX
% -&gt; 1-33,7-66,5
Laiendus: -&gt; -447 - 3078 - 6602</t>
        </r>
      </text>
    </comment>
    <comment ref="DL135" authorId="0" shapeId="0">
      <text>
        <r>
          <rPr>
            <sz val="9"/>
            <color indexed="81"/>
            <rFont val="Tahoma"/>
            <family val="2"/>
            <charset val="186"/>
          </rPr>
          <t>+-10,44% / +-11886
MIN - MID - MAX
% -&gt; 27,6-38,1-48,5
Laiendus: -&gt; 20613 - 32499 - 44384</t>
        </r>
      </text>
    </comment>
    <comment ref="DM135" authorId="0" shapeId="0">
      <text>
        <r>
          <rPr>
            <sz val="9"/>
            <color indexed="81"/>
            <rFont val="Tahoma"/>
            <family val="2"/>
            <charset val="186"/>
          </rPr>
          <t>+-10,49% / +-11299
MIN - MID - MAX
% -&gt; 25,1-35,6-46,1
Laiendus: -&gt; 21435 - 32734 - 44034</t>
        </r>
      </text>
    </comment>
    <comment ref="DN135" authorId="0" shapeId="0">
      <text>
        <r>
          <rPr>
            <sz val="9"/>
            <color indexed="81"/>
            <rFont val="Tahoma"/>
            <family val="2"/>
            <charset val="186"/>
          </rPr>
          <t>+-12,36% / +-10656
MIN - MID - MAX
% -&gt; 29-41,3-53,7
Laiendus: -&gt; 17520 - 28176 - 38832</t>
        </r>
      </text>
    </comment>
    <comment ref="DO135" authorId="0" shapeId="0">
      <text>
        <r>
          <rPr>
            <sz val="9"/>
            <color indexed="81"/>
            <rFont val="Tahoma"/>
            <family val="2"/>
            <charset val="186"/>
          </rPr>
          <t>+-6,45% / +-17847
MIN - MID - MAX
% -&gt; 28,8-35,3-41,7
Laiendus: -&gt; 63110 - 80957 - 98804</t>
        </r>
      </text>
    </comment>
    <comment ref="DP135" authorId="0" shapeId="0">
      <text>
        <r>
          <rPr>
            <sz val="9"/>
            <color indexed="81"/>
            <rFont val="Tahoma"/>
            <family val="2"/>
            <charset val="186"/>
          </rPr>
          <t>+-15,11% / +-7144
MIN - MID - MAX
% -&gt; 15,9-31,1-46,2
Laiendus: -&gt; 5677 - 12821 - 19965</t>
        </r>
      </text>
    </comment>
    <comment ref="DQ135" authorId="0" shapeId="0">
      <text>
        <r>
          <rPr>
            <sz val="9"/>
            <color indexed="81"/>
            <rFont val="Tahoma"/>
            <family val="2"/>
            <charset val="186"/>
          </rPr>
          <t>+-31,47% / +-3894
MIN - MID - MAX
% -&gt; 5,1-36,6-68,1
Laiendus: -&gt; 94 - 3988 - 7883</t>
        </r>
      </text>
    </comment>
    <comment ref="DR135" authorId="0" shapeId="0">
      <text>
        <r>
          <rPr>
            <sz val="9"/>
            <color indexed="81"/>
            <rFont val="Tahoma"/>
            <family val="2"/>
            <charset val="186"/>
          </rPr>
          <t>+-6,14% / +-18024
MIN - MID - MAX
% -&gt; 27,4-33,5-39,7
Laiendus: -&gt; 63493 - 81517 - 99542</t>
        </r>
      </text>
    </comment>
    <comment ref="DS135" authorId="0" shapeId="0">
      <text>
        <r>
          <rPr>
            <sz val="9"/>
            <color indexed="81"/>
            <rFont val="Tahoma"/>
            <family val="2"/>
            <charset val="186"/>
          </rPr>
          <t>+-10,33% / +-10013
MIN - MID - MAX
% -&gt; 19,3-29,6-39,9
Laiendus: -&gt; 13994 - 24007 - 34020</t>
        </r>
      </text>
    </comment>
    <comment ref="DT135" authorId="0" shapeId="0">
      <text>
        <r>
          <rPr>
            <sz val="9"/>
            <color indexed="81"/>
            <rFont val="Tahoma"/>
            <family val="2"/>
            <charset val="186"/>
          </rPr>
          <t>+-5,78% / +-20106
MIN - MID - MAX
% -&gt; 30,6-36,4-42,2
Laiendus: -&gt; 86328 - 106434 - 126540</t>
        </r>
      </text>
    </comment>
    <comment ref="DU135" authorId="0" shapeId="0">
      <text>
        <r>
          <rPr>
            <sz val="9"/>
            <color indexed="81"/>
            <rFont val="Tahoma"/>
            <family val="2"/>
            <charset val="186"/>
          </rPr>
          <t>+-15,16% / +-8963
MIN - MID - MAX
% -&gt; 28-43,2-58,4
Laiendus: -&gt; 11275 - 20238 - 29201</t>
        </r>
      </text>
    </comment>
    <comment ref="DV135" authorId="0" shapeId="0">
      <text>
        <r>
          <rPr>
            <sz val="9"/>
            <color indexed="81"/>
            <rFont val="Tahoma"/>
            <family val="2"/>
            <charset val="186"/>
          </rPr>
          <t>+-16,91% / +-8065
MIN - MID - MAX
% -&gt; 26,4-43,3-60,2
Laiendus: -&gt; 7405 - 15470 - 23534</t>
        </r>
      </text>
    </comment>
    <comment ref="DW135" authorId="0" shapeId="0">
      <text>
        <r>
          <rPr>
            <sz val="9"/>
            <color indexed="81"/>
            <rFont val="Tahoma"/>
            <family val="2"/>
            <charset val="186"/>
          </rPr>
          <t>+-7,92% / +-13149
MIN - MID - MAX
% -&gt; 22,3-30,2-38,1
Laiendus: -&gt; 28162 - 41311 - 54459</t>
        </r>
      </text>
    </comment>
    <comment ref="C136" authorId="0" shapeId="0">
      <text>
        <r>
          <rPr>
            <sz val="9"/>
            <color indexed="81"/>
            <rFont val="Tahoma"/>
            <family val="2"/>
            <charset val="186"/>
          </rPr>
          <t>+-4,08% / +-27585
MIN - MID - MAX
% -&gt; 34-38,1-42,2
Laiendus: -&gt; 198430 - 226015 - 253600</t>
        </r>
      </text>
    </comment>
    <comment ref="D136" authorId="0" shapeId="0">
      <text>
        <r>
          <rPr>
            <sz val="9"/>
            <color indexed="81"/>
            <rFont val="Tahoma"/>
            <family val="2"/>
            <charset val="186"/>
          </rPr>
          <t>+-5,03% / +-19885
MIN - MID - MAX
% -&gt; 24,8-29,8-34,8
Laiendus: -&gt; 87338 - 107223 - 127109</t>
        </r>
      </text>
    </comment>
    <comment ref="E136" authorId="0" shapeId="0">
      <text>
        <r>
          <rPr>
            <sz val="9"/>
            <color indexed="81"/>
            <rFont val="Tahoma"/>
            <family val="2"/>
            <charset val="186"/>
          </rPr>
          <t>+-6,5% / +-21748
MIN - MID - MAX
% -&gt; 44,5-51-57,5
Laiendus: -&gt; 97044 - 118792 - 140539</t>
        </r>
      </text>
    </comment>
    <comment ref="F136" authorId="0" shapeId="0">
      <text>
        <r>
          <rPr>
            <sz val="9"/>
            <color indexed="81"/>
            <rFont val="Tahoma"/>
            <family val="2"/>
            <charset val="186"/>
          </rPr>
          <t>+-12,49% / +-12231
MIN - MID - MAX
% -&gt; 42,4-54,9-67,4
Laiendus: -&gt; 36169 - 48400 - 60631</t>
        </r>
      </text>
    </comment>
    <comment ref="G136" authorId="0" shapeId="0">
      <text>
        <r>
          <rPr>
            <sz val="9"/>
            <color indexed="81"/>
            <rFont val="Tahoma"/>
            <family val="2"/>
            <charset val="186"/>
          </rPr>
          <t>+-8,49% / +-15220
MIN - MID - MAX
% -&gt; 32,6-41-49,5
Laiendus: -&gt; 41256 - 56475 - 71695</t>
        </r>
      </text>
    </comment>
    <comment ref="H136" authorId="0" shapeId="0">
      <text>
        <r>
          <rPr>
            <sz val="9"/>
            <color indexed="81"/>
            <rFont val="Tahoma"/>
            <family val="2"/>
            <charset val="186"/>
          </rPr>
          <t>+-6,52% / +-14335
MIN - MID - MAX
% -&gt; 20-26,5-33
Laiendus: -&gt; 33729 - 48064 - 62399</t>
        </r>
      </text>
    </comment>
    <comment ref="I136" authorId="0" shapeId="0">
      <text>
        <r>
          <rPr>
            <sz val="9"/>
            <color indexed="81"/>
            <rFont val="Tahoma"/>
            <family val="2"/>
            <charset val="186"/>
          </rPr>
          <t>+-7,88% / +-14146
MIN - MID - MAX
% -&gt; 25,2-33,1-41
Laiendus: -&gt; 28540 - 42686 - 56832</t>
        </r>
      </text>
    </comment>
    <comment ref="J136" authorId="0" shapeId="0">
      <text>
        <r>
          <rPr>
            <sz val="9"/>
            <color indexed="81"/>
            <rFont val="Tahoma"/>
            <family val="2"/>
            <charset val="186"/>
          </rPr>
          <t>+-17,66% / +-7572
MIN - MID - MAX
% -&gt; 24,3-41,9-59,6
Laiendus: -&gt; 8350 - 15922 - 23494</t>
        </r>
      </text>
    </comment>
    <comment ref="K136" authorId="0" shapeId="0">
      <text>
        <r>
          <rPr>
            <sz val="9"/>
            <color indexed="81"/>
            <rFont val="Tahoma"/>
            <family val="2"/>
            <charset val="186"/>
          </rPr>
          <t>+-25,2% / +-6191
MIN - MID - MAX
% -&gt; 50,9-76,1-100
Laiendus: -&gt; 8277 - 14468 - 19012</t>
        </r>
      </text>
    </comment>
    <comment ref="L136" authorId="0" shapeId="0">
      <text>
        <r>
          <rPr>
            <sz val="9"/>
            <color indexed="81"/>
            <rFont val="Tahoma"/>
            <family val="2"/>
            <charset val="186"/>
          </rPr>
          <t>+-21,91% / +-7352
MIN - MID - MAX
% -&gt; 43,9-65,8-87,7
Laiendus: -&gt; 9171 - 16523 - 23875</t>
        </r>
      </text>
    </comment>
    <comment ref="M136" authorId="0" shapeId="0">
      <text>
        <r>
          <rPr>
            <sz val="9"/>
            <color indexed="81"/>
            <rFont val="Tahoma"/>
            <family val="2"/>
            <charset val="186"/>
          </rPr>
          <t>+-9,56% / +-15145
MIN - MID - MAX
% -&gt; 40,3-49,9-59,5
Laiendus: -&gt; 49472 - 64617 - 79762</t>
        </r>
      </text>
    </comment>
    <comment ref="N136" authorId="0" shapeId="0">
      <text>
        <r>
          <rPr>
            <sz val="9"/>
            <color indexed="81"/>
            <rFont val="Tahoma"/>
            <family val="2"/>
            <charset val="186"/>
          </rPr>
          <t>+-8,46% / +-13562
MIN - MID - MAX
% -&gt; 25,9-34,3-42,8
Laiendus: -&gt; 29982 - 43544 - 57107</t>
        </r>
      </text>
    </comment>
    <comment ref="O136" authorId="0" shapeId="0">
      <text>
        <r>
          <rPr>
            <sz val="9"/>
            <color indexed="81"/>
            <rFont val="Tahoma"/>
            <family val="2"/>
            <charset val="186"/>
          </rPr>
          <t>+-7,41% / +-11104
MIN - MID - MAX
% -&gt; 15,1-22,5-29,9
Laiendus: -&gt; 17151 - 28256 - 39360</t>
        </r>
      </text>
    </comment>
    <comment ref="P136" authorId="0" shapeId="0">
      <text>
        <r>
          <rPr>
            <sz val="9"/>
            <color indexed="81"/>
            <rFont val="Tahoma"/>
            <family val="2"/>
            <charset val="186"/>
          </rPr>
          <t>+-8,19% / +-11834
MIN - MID - MAX
% -&gt; 19,3-27,5-35,6
Laiendus: -&gt; 17658 - 29492 - 41326</t>
        </r>
      </text>
    </comment>
    <comment ref="Q136" authorId="0" shapeId="0">
      <text>
        <r>
          <rPr>
            <sz val="9"/>
            <color indexed="81"/>
            <rFont val="Tahoma"/>
            <family val="2"/>
            <charset val="186"/>
          </rPr>
          <t>+-13,46% / +-10806
MIN - MID - MAX
% -&gt; 35,5-49-62,4
Laiendus: -&gt; 18310 - 29116 - 39922</t>
        </r>
      </text>
    </comment>
    <comment ref="R136" authorId="0" shapeId="0">
      <text>
        <r>
          <rPr>
            <sz val="9"/>
            <color indexed="81"/>
            <rFont val="Tahoma"/>
            <family val="2"/>
            <charset val="186"/>
          </rPr>
          <t>+-25,2% / +-6191
MIN - MID - MAX
% -&gt; 50,9-76,1-100
Laiendus: -&gt; 8277 - 14468 - 19012</t>
        </r>
      </text>
    </comment>
    <comment ref="S136" authorId="0" shapeId="0">
      <text>
        <r>
          <rPr>
            <sz val="9"/>
            <color indexed="81"/>
            <rFont val="Tahoma"/>
            <family val="2"/>
            <charset val="186"/>
          </rPr>
          <t>+-8,82% / +-16704
MIN - MID - MAX
% -&gt; 43,7-52,5-61,3
Laiendus: -&gt; 64436 - 81140 - 97843</t>
        </r>
      </text>
    </comment>
    <comment ref="T136" authorId="0" shapeId="0">
      <text>
        <r>
          <rPr>
            <sz val="9"/>
            <color indexed="81"/>
            <rFont val="Tahoma"/>
            <family val="2"/>
            <charset val="186"/>
          </rPr>
          <t>+-5,67% / +-17243
MIN - MID - MAX
% -&gt; 22,8-28,4-34,1
Laiendus: -&gt; 54557 - 71800 - 89043</t>
        </r>
      </text>
    </comment>
    <comment ref="U136" authorId="0" shapeId="0">
      <text>
        <r>
          <rPr>
            <sz val="9"/>
            <color indexed="81"/>
            <rFont val="Tahoma"/>
            <family val="2"/>
            <charset val="186"/>
          </rPr>
          <t>+-7,18% / +-17342
MIN - MID - MAX
% -&gt; 32,1-39,3-46,5
Laiendus: -&gt; 55734 - 73076 - 90417</t>
        </r>
      </text>
    </comment>
    <comment ref="V136" authorId="0" shapeId="0">
      <text>
        <r>
          <rPr>
            <sz val="9"/>
            <color indexed="81"/>
            <rFont val="Tahoma"/>
            <family val="2"/>
            <charset val="186"/>
          </rPr>
          <t>+-14,52% / +-9529
MIN - MID - MAX
% -&gt; 30,1-44,6-59,1
Laiendus: -&gt; 15142 - 24671 - 34200</t>
        </r>
      </text>
    </comment>
    <comment ref="W136" authorId="0" shapeId="0">
      <text>
        <r>
          <rPr>
            <sz val="9"/>
            <color indexed="81"/>
            <rFont val="Tahoma"/>
            <family val="2"/>
            <charset val="186"/>
          </rPr>
          <t>+-5,2% / +-22120
MIN - MID - MAX
% -&gt; 31,4-36,6-41,8
Laiendus: -&gt; 108786 - 130906 - 153026</t>
        </r>
      </text>
    </comment>
    <comment ref="X136" authorId="0" shapeId="0">
      <text>
        <r>
          <rPr>
            <sz val="9"/>
            <color indexed="81"/>
            <rFont val="Tahoma"/>
            <family val="2"/>
            <charset val="186"/>
          </rPr>
          <t>+-7,34% / +-16960
MIN - MID - MAX
% -&gt; 31,9-39,2-46,6
Laiendus: -&gt; 53478 - 70438 - 87399</t>
        </r>
      </text>
    </comment>
    <comment ref="AA136" authorId="0" shapeId="0">
      <text>
        <r>
          <rPr>
            <sz val="9"/>
            <color indexed="81"/>
            <rFont val="Tahoma"/>
            <family val="2"/>
            <charset val="186"/>
          </rPr>
          <t>+-4,08% / +-27585
MIN - MID - MAX
% -&gt; 34-38,1-42,2
Laiendus: -&gt; 198430 - 226015 - 253600</t>
        </r>
      </text>
    </comment>
    <comment ref="AB136" authorId="0" shapeId="0">
      <text>
        <r>
          <rPr>
            <sz val="9"/>
            <color indexed="81"/>
            <rFont val="Tahoma"/>
            <family val="2"/>
            <charset val="186"/>
          </rPr>
          <t>+-4,66% / +-25104
MIN - MID - MAX
% -&gt; 34,1-38,7-43,4
Laiendus: -&gt; 151931 - 177035 - 202139</t>
        </r>
      </text>
    </comment>
    <comment ref="AC136" authorId="0" shapeId="0">
      <text>
        <r>
          <rPr>
            <sz val="9"/>
            <color indexed="81"/>
            <rFont val="Tahoma"/>
            <family val="2"/>
            <charset val="186"/>
          </rPr>
          <t>+-8,45% / +-14045
MIN - MID - MAX
% -&gt; 27,6-36,1-44,5
Laiendus: -&gt; 34935 - 48981 - 63026</t>
        </r>
      </text>
    </comment>
    <comment ref="AD136" authorId="0" shapeId="0">
      <text>
        <r>
          <rPr>
            <sz val="9"/>
            <color indexed="81"/>
            <rFont val="Tahoma"/>
            <family val="2"/>
            <charset val="186"/>
          </rPr>
          <t>+-8,11% / +-13282
MIN - MID - MAX
% -&gt; 23,5-31,6-39,7
Laiendus: -&gt; 27522 - 40803 - 54085</t>
        </r>
      </text>
    </comment>
    <comment ref="AE136" authorId="0" shapeId="0">
      <text>
        <r>
          <rPr>
            <sz val="9"/>
            <color indexed="81"/>
            <rFont val="Tahoma"/>
            <family val="2"/>
            <charset val="186"/>
          </rPr>
          <t>+-7,64% / +-13652
MIN - MID - MAX
% -&gt; 22,7-30,3-37,9
Laiendus: -&gt; 31016 - 44667 - 58319</t>
        </r>
      </text>
    </comment>
    <comment ref="AF136" authorId="0" shapeId="0">
      <text>
        <r>
          <rPr>
            <sz val="9"/>
            <color indexed="81"/>
            <rFont val="Tahoma"/>
            <family val="2"/>
            <charset val="186"/>
          </rPr>
          <t>+-7,79% / +-12038
MIN - MID - MAX
% -&gt; 18,6-26,4-34,2
Laiendus: -&gt; 23188 - 35226 - 47264</t>
        </r>
      </text>
    </comment>
    <comment ref="AG136" authorId="0" shapeId="0">
      <text>
        <r>
          <rPr>
            <sz val="9"/>
            <color indexed="81"/>
            <rFont val="Tahoma"/>
            <family val="2"/>
            <charset val="186"/>
          </rPr>
          <t>+-19,75% / +-5828
MIN - MID - MAX
% -&gt; 13,9-33,7-53,4
Laiendus: -&gt; 2561 - 8389 - 14217</t>
        </r>
      </text>
    </comment>
    <comment ref="AH136" authorId="0" shapeId="0">
      <text>
        <r>
          <rPr>
            <sz val="9"/>
            <color indexed="81"/>
            <rFont val="Tahoma"/>
            <family val="2"/>
            <charset val="186"/>
          </rPr>
          <t>+-19,15% / +-8399
MIN - MID - MAX
% -&gt; 48,3-67,5-86,6
Laiendus: -&gt; 12843 - 21243 - 29642</t>
        </r>
      </text>
    </comment>
    <comment ref="AI136" authorId="0" shapeId="0">
      <text>
        <r>
          <rPr>
            <sz val="9"/>
            <color indexed="81"/>
            <rFont val="Tahoma"/>
            <family val="2"/>
            <charset val="186"/>
          </rPr>
          <t>+-13,59% / +-11568
MIN - MID - MAX
% -&gt; 46,1-59,7-73,3
Laiendus: -&gt; 26382 - 37950 - 49518</t>
        </r>
      </text>
    </comment>
    <comment ref="AJ136" authorId="0" shapeId="0">
      <text>
        <r>
          <rPr>
            <sz val="9"/>
            <color indexed="81"/>
            <rFont val="Tahoma"/>
            <family val="2"/>
            <charset val="186"/>
          </rPr>
          <t>+-12,28% / +-12785
MIN - MID - MAX
% -&gt; 47,9-60,2-72,5
Laiendus: -&gt; 24952 - 37736 - 50521</t>
        </r>
      </text>
    </comment>
    <comment ref="AK136" authorId="0" shapeId="0">
      <text>
        <r>
          <rPr>
            <sz val="9"/>
            <color indexed="81"/>
            <rFont val="Tahoma"/>
            <family val="2"/>
            <charset val="186"/>
          </rPr>
          <t>+-7,79% / +-17975
MIN - MID - MAX
% -&gt; 40,1-47,9-55,7
Laiendus: -&gt; 64610 - 82585 - 100560</t>
        </r>
      </text>
    </comment>
    <comment ref="AL136" authorId="0" shapeId="0">
      <text>
        <r>
          <rPr>
            <sz val="9"/>
            <color indexed="81"/>
            <rFont val="Tahoma"/>
            <family val="2"/>
            <charset val="186"/>
          </rPr>
          <t>+-8,69% / +-11710
MIN - MID - MAX
% -&gt; 20,5-29,2-37,9
Laiendus: -&gt; 20549 - 32259 - 43970</t>
        </r>
      </text>
    </comment>
    <comment ref="AM136" authorId="0" shapeId="0">
      <text>
        <r>
          <rPr>
            <sz val="9"/>
            <color indexed="81"/>
            <rFont val="Tahoma"/>
            <family val="2"/>
            <charset val="186"/>
          </rPr>
          <t>+-14,85% / +-6430
MIN - MID - MAX
% -&gt; 11,7-26,6-41,4
Laiendus: -&gt; 3509 - 9939 - 16370</t>
        </r>
      </text>
    </comment>
    <comment ref="AN136" authorId="0" shapeId="0">
      <text>
        <r>
          <rPr>
            <sz val="9"/>
            <color indexed="81"/>
            <rFont val="Tahoma"/>
            <family val="2"/>
            <charset val="186"/>
          </rPr>
          <t>+-11,8% / +-11176
MIN - MID - MAX
% -&gt; 29,7-41,5-53,3
Laiendus: -&gt; 20464 - 31640 - 42816</t>
        </r>
      </text>
    </comment>
    <comment ref="AO136" authorId="0" shapeId="0">
      <text>
        <r>
          <rPr>
            <sz val="9"/>
            <color indexed="81"/>
            <rFont val="Tahoma"/>
            <family val="2"/>
            <charset val="186"/>
          </rPr>
          <t>+-10,71% / +-6913
MIN - MID - MAX
% -&gt; 9-19,7-30,4
Laiendus: -&gt; 3792 - 10705 - 17618</t>
        </r>
      </text>
    </comment>
    <comment ref="AP136" authorId="0" shapeId="0">
      <text>
        <r>
          <rPr>
            <sz val="9"/>
            <color indexed="81"/>
            <rFont val="Tahoma"/>
            <family val="2"/>
            <charset val="186"/>
          </rPr>
          <t>+-8,57% / +-15186
MIN - MID - MAX
% -&gt; 32,9-41,5-50,1
Laiendus: -&gt; 43701 - 58887 - 74072</t>
        </r>
      </text>
    </comment>
    <comment ref="AS136" authorId="0" shapeId="0">
      <text>
        <r>
          <rPr>
            <sz val="9"/>
            <color indexed="81"/>
            <rFont val="Tahoma"/>
            <family val="2"/>
            <charset val="186"/>
          </rPr>
          <t>+-4,08% / +-27585
MIN - MID - MAX
% -&gt; 34-38,1-42,2
Laiendus: -&gt; 198430 - 226015 - 253600</t>
        </r>
      </text>
    </comment>
    <comment ref="AT136" authorId="0" shapeId="0">
      <text>
        <r>
          <rPr>
            <sz val="9"/>
            <color indexed="81"/>
            <rFont val="Tahoma"/>
            <family val="2"/>
            <charset val="186"/>
          </rPr>
          <t>+-7,79% / +-17975
MIN - MID - MAX
% -&gt; 40,1-47,9-55,7
Laiendus: -&gt; 64610 - 82585 - 100560</t>
        </r>
      </text>
    </comment>
    <comment ref="AU136" authorId="0" shapeId="0">
      <text>
        <r>
          <rPr>
            <sz val="9"/>
            <color indexed="81"/>
            <rFont val="Tahoma"/>
            <family val="2"/>
            <charset val="186"/>
          </rPr>
          <t>+-10,33% / +-12897
MIN - MID - MAX
% -&gt; 32,2-42,5-52,8
Laiendus: -&gt; 30636 - 43533 - 56430</t>
        </r>
      </text>
    </comment>
    <comment ref="AV136" authorId="0" shapeId="0">
      <text>
        <r>
          <rPr>
            <sz val="9"/>
            <color indexed="81"/>
            <rFont val="Tahoma"/>
            <family val="2"/>
            <charset val="186"/>
          </rPr>
          <t>+-14,09% / +-8672
MIN - MID - MAX
% -&gt; 22,7-36,8-50,9
Laiendus: -&gt; 9827 - 18499 - 27171</t>
        </r>
      </text>
    </comment>
    <comment ref="AW136" authorId="0" shapeId="0">
      <text>
        <r>
          <rPr>
            <sz val="9"/>
            <color indexed="81"/>
            <rFont val="Tahoma"/>
            <family val="2"/>
            <charset val="186"/>
          </rPr>
          <t>+-12,7% / +-7822
MIN - MID - MAX
% -&gt; 15,3-28-40,7
Laiendus: -&gt; 6933 - 14755 - 22577</t>
        </r>
      </text>
    </comment>
    <comment ref="AX136" authorId="0" shapeId="0">
      <text>
        <r>
          <rPr>
            <sz val="9"/>
            <color indexed="81"/>
            <rFont val="Tahoma"/>
            <family val="2"/>
            <charset val="186"/>
          </rPr>
          <t>+-11,88% / +-8997
MIN - MID - MAX
% -&gt; 18,9-30,8-42,6
Laiendus: -&gt; 9597 - 18594 - 27590</t>
        </r>
      </text>
    </comment>
    <comment ref="AY136" authorId="0" shapeId="0">
      <text>
        <r>
          <rPr>
            <sz val="9"/>
            <color indexed="81"/>
            <rFont val="Tahoma"/>
            <family val="2"/>
            <charset val="186"/>
          </rPr>
          <t>+-7,48% / +-14195
MIN - MID - MAX
% -&gt; 23,6-31,1-38,6
Laiendus: -&gt; 33854 - 48050 - 62245</t>
        </r>
      </text>
    </comment>
    <comment ref="AZ136" authorId="0" shapeId="0">
      <text>
        <r>
          <rPr>
            <sz val="9"/>
            <color indexed="81"/>
            <rFont val="Tahoma"/>
            <family val="2"/>
            <charset val="186"/>
          </rPr>
          <t>+-7,79% / +-17975
MIN - MID - MAX
% -&gt; 40,1-47,9-55,7
Laiendus: -&gt; 64610 - 82585 - 100560</t>
        </r>
      </text>
    </comment>
    <comment ref="BA136" authorId="0" shapeId="0">
      <text>
        <r>
          <rPr>
            <sz val="9"/>
            <color indexed="81"/>
            <rFont val="Tahoma"/>
            <family val="2"/>
            <charset val="186"/>
          </rPr>
          <t>+-10,33% / +-12897
MIN - MID - MAX
% -&gt; 32,2-42,5-52,8
Laiendus: -&gt; 30636 - 43533 - 56430</t>
        </r>
      </text>
    </comment>
    <comment ref="BB136" authorId="0" shapeId="0">
      <text>
        <r>
          <rPr>
            <sz val="9"/>
            <color indexed="81"/>
            <rFont val="Tahoma"/>
            <family val="2"/>
            <charset val="186"/>
          </rPr>
          <t>+-9,5% / +-11598
MIN - MID - MAX
% -&gt; 22,8-32,3-41,8
Laiendus: -&gt; 21656 - 33254 - 44852</t>
        </r>
      </text>
    </comment>
    <comment ref="BC136" authorId="0" shapeId="0">
      <text>
        <r>
          <rPr>
            <sz val="9"/>
            <color indexed="81"/>
            <rFont val="Tahoma"/>
            <family val="2"/>
            <charset val="186"/>
          </rPr>
          <t>+-6,33% / +-16583
MIN - MID - MAX
% -&gt; 24,7-31-37,3
Laiendus: -&gt; 50060 - 66643 - 83226</t>
        </r>
      </text>
    </comment>
    <comment ref="BD136" authorId="0" shapeId="0">
      <text>
        <r>
          <rPr>
            <sz val="9"/>
            <color indexed="81"/>
            <rFont val="Tahoma"/>
            <family val="2"/>
            <charset val="186"/>
          </rPr>
          <t>+-7,79% / +-17975
MIN - MID - MAX
% -&gt; 40,1-47,9-55,7
Laiendus: -&gt; 64610 - 82585 - 100560</t>
        </r>
      </text>
    </comment>
    <comment ref="BE136" authorId="0" shapeId="0">
      <text>
        <r>
          <rPr>
            <sz val="9"/>
            <color indexed="81"/>
            <rFont val="Tahoma"/>
            <family val="2"/>
            <charset val="186"/>
          </rPr>
          <t>+-14,85% / +-6430
MIN - MID - MAX
% -&gt; 11,7-26,6-41,4
Laiendus: -&gt; 3509 - 9939 - 16370</t>
        </r>
      </text>
    </comment>
    <comment ref="BF136" authorId="0" shapeId="0">
      <text>
        <r>
          <rPr>
            <sz val="9"/>
            <color indexed="81"/>
            <rFont val="Tahoma"/>
            <family val="2"/>
            <charset val="186"/>
          </rPr>
          <t>+-4,98% / +-22309
MIN - MID - MAX
% -&gt; 29,9-34,9-39,8
Laiendus: -&gt; 111182 - 133491 - 155800</t>
        </r>
      </text>
    </comment>
    <comment ref="BG136" authorId="0" shapeId="0">
      <text>
        <r>
          <rPr>
            <sz val="9"/>
            <color indexed="81"/>
            <rFont val="Tahoma"/>
            <family val="2"/>
            <charset val="186"/>
          </rPr>
          <t>+-5,26% / +-23804
MIN - MID - MAX
% -&gt; 36,9-42,2-47,4
Laiendus: -&gt; 135567 - 159372 - 183176</t>
        </r>
      </text>
    </comment>
    <comment ref="BH136" authorId="0" shapeId="0">
      <text>
        <r>
          <rPr>
            <sz val="9"/>
            <color indexed="81"/>
            <rFont val="Tahoma"/>
            <family val="2"/>
            <charset val="186"/>
          </rPr>
          <t>+-6,33% / +-16583
MIN - MID - MAX
% -&gt; 24,7-31-37,3
Laiendus: -&gt; 50060 - 66643 - 83226</t>
        </r>
      </text>
    </comment>
    <comment ref="BK136" authorId="0" shapeId="0">
      <text>
        <r>
          <rPr>
            <sz val="9"/>
            <color indexed="81"/>
            <rFont val="Tahoma"/>
            <family val="2"/>
            <charset val="186"/>
          </rPr>
          <t>+-4,08% / +-27585
MIN - MID - MAX
% -&gt; 34-38,1-42,2
Laiendus: -&gt; 198430 - 226015 - 253600</t>
        </r>
      </text>
    </comment>
    <comment ref="BL136" authorId="0" shapeId="0">
      <text>
        <r>
          <rPr>
            <sz val="9"/>
            <color indexed="81"/>
            <rFont val="Tahoma"/>
            <family val="2"/>
            <charset val="186"/>
          </rPr>
          <t>+-22,3% / +-6160
MIN - MID - MAX
% -&gt; 21,3-43,6-65,9
Laiendus: -&gt; 2791 - 8950 - 15110</t>
        </r>
      </text>
    </comment>
    <comment ref="BM136" authorId="0" shapeId="0">
      <text>
        <r>
          <rPr>
            <sz val="9"/>
            <color indexed="81"/>
            <rFont val="Tahoma"/>
            <family val="2"/>
            <charset val="186"/>
          </rPr>
          <t>+-24,49% / +-5967
MIN - MID - MAX
% -&gt; 24,1-48,6-73,1
Laiendus: -&gt; 2648 - 8615 - 14582</t>
        </r>
      </text>
    </comment>
    <comment ref="BN136" authorId="0" shapeId="0">
      <text>
        <r>
          <rPr>
            <sz val="9"/>
            <color indexed="81"/>
            <rFont val="Tahoma"/>
            <family val="2"/>
            <charset val="186"/>
          </rPr>
          <t>+-18,8% / +-8527
MIN - MID - MAX
% -&gt; 50,8-69,6-88,4
Laiendus: -&gt; 6764 - 15291 - 23819</t>
        </r>
      </text>
    </comment>
    <comment ref="BO136" authorId="0" shapeId="0">
      <text>
        <r>
          <rPr>
            <sz val="9"/>
            <color indexed="81"/>
            <rFont val="Tahoma"/>
            <family val="2"/>
            <charset val="186"/>
          </rPr>
          <t>+-29,46% / +-4827
MIN - MID - MAX
% -&gt; 16,7-46,1-75,6
Laiendus: -&gt; 536 - 5363 - 10190</t>
        </r>
      </text>
    </comment>
    <comment ref="BP136" authorId="0" shapeId="0">
      <text>
        <r>
          <rPr>
            <sz val="9"/>
            <color indexed="81"/>
            <rFont val="Tahoma"/>
            <family val="2"/>
            <charset val="186"/>
          </rPr>
          <t>+-14,84% / +-7456
MIN - MID - MAX
% -&gt; 17,2-32,1-46,9
Laiendus: -&gt; 7840 - 15297 - 22753</t>
        </r>
      </text>
    </comment>
    <comment ref="BQ136" authorId="0" shapeId="0">
      <text>
        <r>
          <rPr>
            <sz val="9"/>
            <color indexed="81"/>
            <rFont val="Tahoma"/>
            <family val="2"/>
            <charset val="186"/>
          </rPr>
          <t>+-36,82% / +-3791
MIN - MID - MAX
% -&gt; 7,8-44,6-81,4
Laiendus: -&gt; -440 - 3352 - 7143</t>
        </r>
      </text>
    </comment>
    <comment ref="BR136" authorId="0" shapeId="0">
      <text>
        <r>
          <rPr>
            <sz val="9"/>
            <color indexed="81"/>
            <rFont val="Tahoma"/>
            <family val="2"/>
            <charset val="186"/>
          </rPr>
          <t>+-19,17% / +-7418
MIN - MID - MAX
% -&gt; 27,2-46,4-65,6
Laiendus: -&gt; 5650 - 13067 - 20485</t>
        </r>
      </text>
    </comment>
    <comment ref="BS136" authorId="0" shapeId="0">
      <text>
        <r>
          <rPr>
            <sz val="9"/>
            <color indexed="81"/>
            <rFont val="Tahoma"/>
            <family val="2"/>
            <charset val="186"/>
          </rPr>
          <t>+-20,44% / +-7753
MIN - MID - MAX
% -&gt; 52,8-73,3-93,7
Laiendus: -&gt; 4896 - 12649 - 20402</t>
        </r>
      </text>
    </comment>
    <comment ref="BT136" authorId="0" shapeId="0">
      <text>
        <r>
          <rPr>
            <sz val="9"/>
            <color indexed="81"/>
            <rFont val="Tahoma"/>
            <family val="2"/>
            <charset val="186"/>
          </rPr>
          <t>+-4,36% / +-26308
MIN - MID - MAX
% -&gt; 34-38,4-42,7
Laiendus: -&gt; 174070 - 200378 - 226685</t>
        </r>
      </text>
    </comment>
    <comment ref="BU136" authorId="0" shapeId="0">
      <text>
        <r>
          <rPr>
            <sz val="9"/>
            <color indexed="81"/>
            <rFont val="Tahoma"/>
            <family val="2"/>
            <charset val="186"/>
          </rPr>
          <t>+-17,19% / +-7981
MIN - MID - MAX
% -&gt; 26,5-43,7-60,9
Laiendus: -&gt; 6759 - 14740 - 22722</t>
        </r>
      </text>
    </comment>
    <comment ref="BV136" authorId="0" shapeId="0">
      <text>
        <r>
          <rPr>
            <sz val="9"/>
            <color indexed="81"/>
            <rFont val="Tahoma"/>
            <family val="2"/>
            <charset val="186"/>
          </rPr>
          <t>+-36,27% / +-2827
MIN - MID - MAX
% -&gt; 0-28,9-65,2
Laiendus: -&gt; 0 - 2293 - 5120</t>
        </r>
      </text>
    </comment>
    <comment ref="BW136" authorId="0" shapeId="0">
      <text>
        <r>
          <rPr>
            <sz val="9"/>
            <color indexed="81"/>
            <rFont val="Tahoma"/>
            <family val="2"/>
            <charset val="186"/>
          </rPr>
          <t>+-16,6% / +-6261
MIN - MID - MAX
% -&gt; 12,9-29,5-46,1
Laiendus: -&gt; 2344 - 8604 - 14865</t>
        </r>
      </text>
    </comment>
    <comment ref="BX136" authorId="0" shapeId="0">
      <text>
        <r>
          <rPr>
            <sz val="9"/>
            <color indexed="81"/>
            <rFont val="Tahoma"/>
            <family val="2"/>
            <charset val="186"/>
          </rPr>
          <t>+-10,29% / +-13060
MIN - MID - MAX
% -&gt; 32,9-43,1-53,4
Laiendus: -&gt; 29326 - 42386 - 55446</t>
        </r>
      </text>
    </comment>
    <comment ref="BY136" authorId="0" shapeId="0">
      <text>
        <r>
          <rPr>
            <sz val="9"/>
            <color indexed="81"/>
            <rFont val="Tahoma"/>
            <family val="2"/>
            <charset val="186"/>
          </rPr>
          <t>+-7% / +-17124
MIN - MID - MAX
% -&gt; 30,2-37,2-44,2
Laiendus: -&gt; 56706 - 73831 - 90955</t>
        </r>
      </text>
    </comment>
    <comment ref="BZ136" authorId="0" shapeId="0">
      <text>
        <r>
          <rPr>
            <sz val="9"/>
            <color indexed="81"/>
            <rFont val="Tahoma"/>
            <family val="2"/>
            <charset val="186"/>
          </rPr>
          <t>+-8,36% / +-15665
MIN - MID - MAX
% -&gt; 33,6-42-50,4
Laiendus: -&gt; 46212 - 61877 - 77543</t>
        </r>
      </text>
    </comment>
    <comment ref="CA136" authorId="0" shapeId="0">
      <text>
        <r>
          <rPr>
            <sz val="9"/>
            <color indexed="81"/>
            <rFont val="Tahoma"/>
            <family val="2"/>
            <charset val="186"/>
          </rPr>
          <t>+-7,79% / +-14000
MIN - MID - MAX
% -&gt; 24,4-32,2-40
Laiendus: -&gt; 33921 - 47921 - 61922</t>
        </r>
      </text>
    </comment>
    <comment ref="CB136" authorId="0" shapeId="0">
      <text>
        <r>
          <rPr>
            <sz val="9"/>
            <color indexed="81"/>
            <rFont val="Tahoma"/>
            <family val="2"/>
            <charset val="186"/>
          </rPr>
          <t>+-5,25% / +-22744
MIN - MID - MAX
% -&gt; 33,5-38,8-44
Laiendus: -&gt; 119275 - 142019 - 164764</t>
        </r>
      </text>
    </comment>
    <comment ref="CC136" authorId="0" shapeId="0">
      <text>
        <r>
          <rPr>
            <sz val="9"/>
            <color indexed="81"/>
            <rFont val="Tahoma"/>
            <family val="2"/>
            <charset val="186"/>
          </rPr>
          <t>+-9,13% / +-14083
MIN - MID - MAX
% -&gt; 31,4-40,5-49,6
Laiendus: -&gt; 33624 - 47707 - 61790</t>
        </r>
      </text>
    </comment>
    <comment ref="CD136" authorId="0" shapeId="0">
      <text>
        <r>
          <rPr>
            <sz val="9"/>
            <color indexed="81"/>
            <rFont val="Tahoma"/>
            <family val="2"/>
            <charset val="186"/>
          </rPr>
          <t>+-10,42% / +-11140
MIN - MID - MAX
% -&gt; 24,1-34,5-45
Laiendus: -&gt; 18120 - 29261 - 40401</t>
        </r>
      </text>
    </comment>
    <comment ref="CE136" authorId="0" shapeId="0">
      <text>
        <r>
          <rPr>
            <sz val="9"/>
            <color indexed="81"/>
            <rFont val="Tahoma"/>
            <family val="2"/>
            <charset val="186"/>
          </rPr>
          <t>+-18,99% / +-5425
MIN - MID - MAX
% -&gt; 10,2-29,2-48,1
Laiendus: -&gt; 1603 - 7028 - 12453</t>
        </r>
      </text>
    </comment>
    <comment ref="CH136" authorId="0" shapeId="0">
      <text>
        <r>
          <rPr>
            <sz val="9"/>
            <color indexed="81"/>
            <rFont val="Tahoma"/>
            <family val="2"/>
            <charset val="186"/>
          </rPr>
          <t>+-4,08% / +-27585
MIN - MID - MAX
% -&gt; 34-38,1-42,2
Laiendus: -&gt; 198430 - 226015 - 253600</t>
        </r>
      </text>
    </comment>
    <comment ref="CI136" authorId="0" shapeId="0">
      <text>
        <r>
          <rPr>
            <sz val="9"/>
            <color indexed="81"/>
            <rFont val="Tahoma"/>
            <family val="2"/>
            <charset val="186"/>
          </rPr>
          <t>+-19,54% / +-8140
MIN - MID - MAX
% -&gt; 41,1-60,7-80,2
Laiendus: -&gt; 7740 - 15880 - 24021</t>
        </r>
      </text>
    </comment>
    <comment ref="CJ136" authorId="0" shapeId="0">
      <text>
        <r>
          <rPr>
            <sz val="9"/>
            <color indexed="81"/>
            <rFont val="Tahoma"/>
            <family val="2"/>
            <charset val="186"/>
          </rPr>
          <t>+-23,21% / +-6923
MIN - MID - MAX
% -&gt; 46,7-69,9-93,1
Laiendus: -&gt; 3400 - 10323 - 17246</t>
        </r>
      </text>
    </comment>
    <comment ref="CK136" authorId="0" shapeId="0">
      <text>
        <r>
          <rPr>
            <sz val="9"/>
            <color indexed="81"/>
            <rFont val="Tahoma"/>
            <family val="2"/>
            <charset val="186"/>
          </rPr>
          <t>+-12,98% / +-11293
MIN - MID - MAX
% -&gt; 36,9-49,9-62,8
Laiendus: -&gt; 22392 - 33685 - 44979</t>
        </r>
      </text>
    </comment>
    <comment ref="CL136" authorId="0" shapeId="0">
      <text>
        <r>
          <rPr>
            <sz val="9"/>
            <color indexed="81"/>
            <rFont val="Tahoma"/>
            <family val="2"/>
            <charset val="186"/>
          </rPr>
          <t>+-13,24% / +-10353
MIN - MID - MAX
% -&gt; 30,8-44-57,3
Laiendus: -&gt; 17011 - 27364 - 37718</t>
        </r>
      </text>
    </comment>
    <comment ref="CM136" authorId="0" shapeId="0">
      <text>
        <r>
          <rPr>
            <sz val="9"/>
            <color indexed="81"/>
            <rFont val="Tahoma"/>
            <family val="2"/>
            <charset val="186"/>
          </rPr>
          <t>+-13,42% / +-8918
MIN - MID - MAX
% -&gt; 22,4-35,8-49,2
Laiendus: -&gt; 10146 - 19065 - 27983</t>
        </r>
      </text>
    </comment>
    <comment ref="CN136" authorId="0" shapeId="0">
      <text>
        <r>
          <rPr>
            <sz val="9"/>
            <color indexed="81"/>
            <rFont val="Tahoma"/>
            <family val="2"/>
            <charset val="186"/>
          </rPr>
          <t>+-11,51% / +-10221
MIN - MID - MAX
% -&gt; 23,6-35,1-46,6
Laiendus: -&gt; 14569 - 24790 - 35011</t>
        </r>
      </text>
    </comment>
    <comment ref="CO136" authorId="0" shapeId="0">
      <text>
        <r>
          <rPr>
            <sz val="9"/>
            <color indexed="81"/>
            <rFont val="Tahoma"/>
            <family val="2"/>
            <charset val="186"/>
          </rPr>
          <t>+-10,64% / +-9414
MIN - MID - MAX
% -&gt; 17,7-28,4-39
Laiendus: -&gt; 11958 - 21372 - 30787</t>
        </r>
      </text>
    </comment>
    <comment ref="CP136" authorId="0" shapeId="0">
      <text>
        <r>
          <rPr>
            <sz val="9"/>
            <color indexed="81"/>
            <rFont val="Tahoma"/>
            <family val="2"/>
            <charset val="186"/>
          </rPr>
          <t>+-11,92% / +-8229
MIN - MID - MAX
% -&gt; 15,6-27,6-39,5
Laiendus: -&gt; 7380 - 15609 - 23838</t>
        </r>
      </text>
    </comment>
    <comment ref="CQ136" authorId="0" shapeId="0">
      <text>
        <r>
          <rPr>
            <sz val="9"/>
            <color indexed="81"/>
            <rFont val="Tahoma"/>
            <family val="2"/>
            <charset val="186"/>
          </rPr>
          <t>+-20,59% / +-4424
MIN - MID - MAX
% -&gt; 4,4-25-45,6
Laiendus: -&gt; 82 - 4505 - 8929</t>
        </r>
      </text>
    </comment>
    <comment ref="CR136" authorId="0" shapeId="0">
      <text>
        <r>
          <rPr>
            <sz val="9"/>
            <color indexed="81"/>
            <rFont val="Tahoma"/>
            <family val="2"/>
            <charset val="186"/>
          </rPr>
          <t>+-18,76% / +-5994
MIN - MID - MAX
% -&gt; 13,9-32,7-51,4
Laiendus: -&gt; 2122 - 8116 - 14109</t>
        </r>
      </text>
    </comment>
    <comment ref="CS136" authorId="0" shapeId="0">
      <text>
        <r>
          <rPr>
            <sz val="9"/>
            <color indexed="81"/>
            <rFont val="Tahoma"/>
            <family val="2"/>
            <charset val="186"/>
          </rPr>
          <t>+-17,32% / +-8448
MIN - MID - MAX
% -&gt; 31,7-49,1-66,4
Laiendus: -&gt; 10160 - 18607 - 27055</t>
        </r>
      </text>
    </comment>
    <comment ref="CT136" authorId="0" shapeId="0">
      <text>
        <r>
          <rPr>
            <sz val="9"/>
            <color indexed="81"/>
            <rFont val="Tahoma"/>
            <family val="2"/>
            <charset val="186"/>
          </rPr>
          <t>+-10,39% / +-10290
MIN - MID - MAX
% -&gt; 20,5-30,9-41,3
Laiendus: -&gt; 13895 - 24186 - 34476</t>
        </r>
      </text>
    </comment>
    <comment ref="CU136" authorId="0" shapeId="0">
      <text>
        <r>
          <rPr>
            <sz val="9"/>
            <color indexed="81"/>
            <rFont val="Tahoma"/>
            <family val="2"/>
            <charset val="186"/>
          </rPr>
          <t>+-35,22% / +-3336
MIN - MID - MAX
% -&gt; 0-34,5-69,7
Laiendus: -&gt; 0 - 2513 - 5849</t>
        </r>
      </text>
    </comment>
    <comment ref="CV136" authorId="0" shapeId="0">
      <text>
        <r>
          <rPr>
            <sz val="9"/>
            <color indexed="81"/>
            <rFont val="Tahoma"/>
            <family val="2"/>
            <charset val="186"/>
          </rPr>
          <t>+-22,25% / +-6662
MIN - MID - MAX
% -&gt; 58,6-80,9-100
Laiendus: -&gt; 3840 - 10503 - 12984</t>
        </r>
      </text>
    </comment>
    <comment ref="CW136" authorId="0" shapeId="0">
      <text>
        <r>
          <rPr>
            <sz val="9"/>
            <color indexed="81"/>
            <rFont val="Tahoma"/>
            <family val="2"/>
            <charset val="186"/>
          </rPr>
          <t>+-23,53% / +-6847
MIN - MID - MAX
% -&gt; 44,9-68,4-91,9
Laiendus: -&gt; 5650 - 12497 - 19344</t>
        </r>
      </text>
    </comment>
    <comment ref="CX136" authorId="0" shapeId="0">
      <text>
        <r>
          <rPr>
            <sz val="9"/>
            <color indexed="81"/>
            <rFont val="Tahoma"/>
            <family val="2"/>
            <charset val="186"/>
          </rPr>
          <t>+-15,07% / +-9327
MIN - MID - MAX
% -&gt; 30,7-45,7-60,8
Laiendus: -&gt; 12593 - 21920 - 31247</t>
        </r>
      </text>
    </comment>
    <comment ref="CY136" authorId="0" shapeId="0">
      <text>
        <r>
          <rPr>
            <sz val="9"/>
            <color indexed="81"/>
            <rFont val="Tahoma"/>
            <family val="2"/>
            <charset val="186"/>
          </rPr>
          <t>+-9,36% / +-14142
MIN - MID - MAX
% -&gt; 33-42,4-51,7
Laiendus: -&gt; 35912 - 50054 - 64196</t>
        </r>
      </text>
    </comment>
    <comment ref="CZ136" authorId="0" shapeId="0">
      <text>
        <r>
          <rPr>
            <sz val="9"/>
            <color indexed="81"/>
            <rFont val="Tahoma"/>
            <family val="2"/>
            <charset val="186"/>
          </rPr>
          <t>+-8,68% / +-12580
MIN - MID - MAX
% -&gt; 23,3-32-40,7
Laiendus: -&gt; 24910 - 37490 - 50070</t>
        </r>
      </text>
    </comment>
    <comment ref="DA136" authorId="0" shapeId="0">
      <text>
        <r>
          <rPr>
            <sz val="9"/>
            <color indexed="81"/>
            <rFont val="Tahoma"/>
            <family val="2"/>
            <charset val="186"/>
          </rPr>
          <t>+-9,5% / +-13190
MIN - MID - MAX
% -&gt; 29,3-38,8-48,3
Laiendus: -&gt; 28175 - 41365 - 54555</t>
        </r>
      </text>
    </comment>
    <comment ref="DB136" authorId="0" shapeId="0">
      <text>
        <r>
          <rPr>
            <sz val="9"/>
            <color indexed="81"/>
            <rFont val="Tahoma"/>
            <family val="2"/>
            <charset val="186"/>
          </rPr>
          <t>+-7,22% / +-14438
MIN - MID - MAX
% -&gt; 23,1-30,4-37,6
Laiendus: -&gt; 37749 - 52187 - 66625</t>
        </r>
      </text>
    </comment>
    <comment ref="DE136" authorId="0" shapeId="0">
      <text>
        <r>
          <rPr>
            <sz val="9"/>
            <color indexed="81"/>
            <rFont val="Tahoma"/>
            <family val="2"/>
            <charset val="186"/>
          </rPr>
          <t>+-4,08% / +-27585
MIN - MID - MAX
% -&gt; 34-38,1-42,2
Laiendus: -&gt; 198430 - 226015 - 253600</t>
        </r>
      </text>
    </comment>
    <comment ref="DF136" authorId="0" shapeId="0">
      <text>
        <r>
          <rPr>
            <sz val="9"/>
            <color indexed="81"/>
            <rFont val="Tahoma"/>
            <family val="2"/>
            <charset val="186"/>
          </rPr>
          <t>+-18,43% / +-8721
MIN - MID - MAX
% -&gt; 48,6-67-85,4
Laiendus: -&gt; 9691 - 18413 - 27134</t>
        </r>
      </text>
    </comment>
    <comment ref="DG136" authorId="0" shapeId="0">
      <text>
        <r>
          <rPr>
            <sz val="9"/>
            <color indexed="81"/>
            <rFont val="Tahoma"/>
            <family val="2"/>
            <charset val="186"/>
          </rPr>
          <t>+-14,94% / +-9989
MIN - MID - MAX
% -&gt; 36,4-51,4-66,3
Laiendus: -&gt; 13777 - 23766 - 33756</t>
        </r>
      </text>
    </comment>
    <comment ref="DH136" authorId="0" shapeId="0">
      <text>
        <r>
          <rPr>
            <sz val="9"/>
            <color indexed="81"/>
            <rFont val="Tahoma"/>
            <family val="2"/>
            <charset val="186"/>
          </rPr>
          <t>+-10,85% / +-12414
MIN - MID - MAX
% -&gt; 32,3-43,2-54,1
Laiendus: -&gt; 26033 - 38447 - 50861</t>
        </r>
      </text>
    </comment>
    <comment ref="DI136" authorId="0" shapeId="0">
      <text>
        <r>
          <rPr>
            <sz val="9"/>
            <color indexed="81"/>
            <rFont val="Tahoma"/>
            <family val="2"/>
            <charset val="186"/>
          </rPr>
          <t>+-8,65% / +-13147
MIN - MID - MAX
% -&gt; 25,2-33,9-42,5
Laiendus: -&gt; 29259 - 42406 - 55552</t>
        </r>
      </text>
    </comment>
    <comment ref="DJ136" authorId="0" shapeId="0">
      <text>
        <r>
          <rPr>
            <sz val="9"/>
            <color indexed="81"/>
            <rFont val="Tahoma"/>
            <family val="2"/>
            <charset val="186"/>
          </rPr>
          <t>+-9% / +-13362
MIN - MID - MAX
% -&gt; 27,6-36,6-45,6
Laiendus: -&gt; 29960 - 43322 - 56684</t>
        </r>
      </text>
    </comment>
    <comment ref="DK136" authorId="0" shapeId="0">
      <text>
        <r>
          <rPr>
            <sz val="9"/>
            <color indexed="81"/>
            <rFont val="Tahoma"/>
            <family val="2"/>
            <charset val="186"/>
          </rPr>
          <t>+-29,32% / +-2934
MIN - MID - MAX
% -&gt; 0-23,4-52,7
Laiendus: -&gt; 0 - 2132 - 5066</t>
        </r>
      </text>
    </comment>
    <comment ref="DL136" authorId="0" shapeId="0">
      <text>
        <r>
          <rPr>
            <sz val="9"/>
            <color indexed="81"/>
            <rFont val="Tahoma"/>
            <family val="2"/>
            <charset val="186"/>
          </rPr>
          <t>+-10,08% / +-11018
MIN - MID - MAX
% -&gt; 22,5-32,5-42,6
Laiendus: -&gt; 16779 - 27797 - 38815</t>
        </r>
      </text>
    </comment>
    <comment ref="DM136" authorId="0" shapeId="0">
      <text>
        <r>
          <rPr>
            <sz val="9"/>
            <color indexed="81"/>
            <rFont val="Tahoma"/>
            <family val="2"/>
            <charset val="186"/>
          </rPr>
          <t>+-10,25% / +-10783
MIN - MID - MAX
% -&gt; 22,1-32,3-42,6
Laiendus: -&gt; 18950 - 29733 - 40516</t>
        </r>
      </text>
    </comment>
    <comment ref="DN136" authorId="0" shapeId="0">
      <text>
        <r>
          <rPr>
            <sz val="9"/>
            <color indexed="81"/>
            <rFont val="Tahoma"/>
            <family val="2"/>
            <charset val="186"/>
          </rPr>
          <t>+-12,26% / +-10404
MIN - MID - MAX
% -&gt; 27,1-39,4-51,6
Laiendus: -&gt; 16423 - 26827 - 37231</t>
        </r>
      </text>
    </comment>
    <comment ref="DO136" authorId="0" shapeId="0">
      <text>
        <r>
          <rPr>
            <sz val="9"/>
            <color indexed="81"/>
            <rFont val="Tahoma"/>
            <family val="2"/>
            <charset val="186"/>
          </rPr>
          <t>+-6,55% / +-18456
MIN - MID - MAX
% -&gt; 31,4-38-44,5
Laiendus: -&gt; 68645 - 87101 - 105556</t>
        </r>
      </text>
    </comment>
    <comment ref="DP136" authorId="0" shapeId="0">
      <text>
        <r>
          <rPr>
            <sz val="9"/>
            <color indexed="81"/>
            <rFont val="Tahoma"/>
            <family val="2"/>
            <charset val="186"/>
          </rPr>
          <t>+-16,33% / +-8918
MIN - MID - MAX
% -&gt; 32,4-48,7-65
Laiendus: -&gt; 11187 - 20105 - 29024</t>
        </r>
      </text>
    </comment>
    <comment ref="DQ136" authorId="0" shapeId="0">
      <text>
        <r>
          <rPr>
            <sz val="9"/>
            <color indexed="81"/>
            <rFont val="Tahoma"/>
            <family val="2"/>
            <charset val="186"/>
          </rPr>
          <t>+-32,56% / +-4359
MIN - MID - MAX
% -&gt; 13,4-45,9-78,5
Laiendus: -&gt; 642 - 5002 - 9361</t>
        </r>
      </text>
    </comment>
    <comment ref="DR136" authorId="0" shapeId="0">
      <text>
        <r>
          <rPr>
            <sz val="9"/>
            <color indexed="81"/>
            <rFont val="Tahoma"/>
            <family val="2"/>
            <charset val="186"/>
          </rPr>
          <t>+-6,23% / +-18568
MIN - MID - MAX
% -&gt; 29,5-35,8-42
Laiendus: -&gt; 68412 - 86980 - 105548</t>
        </r>
      </text>
    </comment>
    <comment ref="DS136" authorId="0" shapeId="0">
      <text>
        <r>
          <rPr>
            <sz val="9"/>
            <color indexed="81"/>
            <rFont val="Tahoma"/>
            <family val="2"/>
            <charset val="186"/>
          </rPr>
          <t>+-11,32% / +-12895
MIN - MID - MAX
% -&gt; 38,5-49,9-61,2
Laiendus: -&gt; 27540 - 40435 - 53330</t>
        </r>
      </text>
    </comment>
    <comment ref="DT136" authorId="0" shapeId="0">
      <text>
        <r>
          <rPr>
            <sz val="9"/>
            <color indexed="81"/>
            <rFont val="Tahoma"/>
            <family val="2"/>
            <charset val="186"/>
          </rPr>
          <t>+-5,81% / +-20313
MIN - MID - MAX
% -&gt; 31,4-37,2-43,1
Laiendus: -&gt; 88585 - 108898 - 129210</t>
        </r>
      </text>
    </comment>
    <comment ref="DU136" authorId="0" shapeId="0">
      <text>
        <r>
          <rPr>
            <sz val="9"/>
            <color indexed="81"/>
            <rFont val="Tahoma"/>
            <family val="2"/>
            <charset val="186"/>
          </rPr>
          <t>+-13,5% / +-7039
MIN - MID - MAX
% -&gt; 13-26,5-40
Laiendus: -&gt; 5358 - 12397 - 19437</t>
        </r>
      </text>
    </comment>
    <comment ref="DV136" authorId="0" shapeId="0">
      <text>
        <r>
          <rPr>
            <sz val="9"/>
            <color indexed="81"/>
            <rFont val="Tahoma"/>
            <family val="2"/>
            <charset val="186"/>
          </rPr>
          <t>+-15,93% / +-6962
MIN - MID - MAX
% -&gt; 16,2-32,1-48,1
Laiendus: -&gt; 4524 - 11486 - 18448</t>
        </r>
      </text>
    </comment>
    <comment ref="DW136" authorId="0" shapeId="0">
      <text>
        <r>
          <rPr>
            <sz val="9"/>
            <color indexed="81"/>
            <rFont val="Tahoma"/>
            <family val="2"/>
            <charset val="186"/>
          </rPr>
          <t>+-8,4% / +-14782
MIN - MID - MAX
% -&gt; 30,2-38,6-47
Laiendus: -&gt; 38017 - 52799 - 67581</t>
        </r>
      </text>
    </comment>
    <comment ref="C137" authorId="0" shapeId="0">
      <text>
        <r>
          <rPr>
            <sz val="9"/>
            <color indexed="81"/>
            <rFont val="Tahoma"/>
            <family val="2"/>
            <charset val="186"/>
          </rPr>
          <t>+-0,69% / +-4106
MIN - MID - MAX
% -&gt; 0-0,7-1,4
Laiendus: -&gt; 0 - 3995 - 8101</t>
        </r>
      </text>
    </comment>
    <comment ref="D137" authorId="0" shapeId="0">
      <text>
        <r>
          <rPr>
            <sz val="9"/>
            <color indexed="81"/>
            <rFont val="Tahoma"/>
            <family val="2"/>
            <charset val="186"/>
          </rPr>
          <t>+-1,02% / +-3549
MIN - MID - MAX
% -&gt; 0-0,9-1,9
Laiendus: -&gt; 0 - 3104 - 6653</t>
        </r>
      </text>
    </comment>
    <comment ref="E137" authorId="0" shapeId="0">
      <text>
        <r>
          <rPr>
            <sz val="9"/>
            <color indexed="81"/>
            <rFont val="Tahoma"/>
            <family val="2"/>
            <charset val="186"/>
          </rPr>
          <t>+-0,8% / +-2000
MIN - MID - MAX
% -&gt; 0-0,4-1,2
Laiendus: -&gt; 0 - 891 - 2891</t>
        </r>
      </text>
    </comment>
    <comment ref="F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G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H137" authorId="0" shapeId="0">
      <text>
        <r>
          <rPr>
            <sz val="9"/>
            <color indexed="81"/>
            <rFont val="Tahoma"/>
            <family val="2"/>
            <charset val="186"/>
          </rPr>
          <t>+-1,18% / +-2284
MIN - MID - MAX
% -&gt; 0-0,6-1,8
Laiendus: -&gt; 0 - 1165 - 3449</t>
        </r>
      </text>
    </comment>
    <comment ref="I137" authorId="0" shapeId="0">
      <text>
        <r>
          <rPr>
            <sz val="9"/>
            <color indexed="81"/>
            <rFont val="Tahoma"/>
            <family val="2"/>
            <charset val="186"/>
          </rPr>
          <t>+-2,45% / +-3721
MIN - MID - MAX
% -&gt; 0-2,2-4,6
Laiendus: -&gt; 0 - 2830 - 6551</t>
        </r>
      </text>
    </comment>
    <comment ref="J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N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O137" authorId="0" shapeId="0">
      <text>
        <r>
          <rPr>
            <sz val="9"/>
            <color indexed="81"/>
            <rFont val="Tahoma"/>
            <family val="2"/>
            <charset val="186"/>
          </rPr>
          <t>+-1,7% / +-2285
MIN - MID - MAX
% -&gt; 0-0,9-2,6
Laiendus: -&gt; 0 - 1165 - 3450</t>
        </r>
      </text>
    </comment>
    <comment ref="P137" authorId="0" shapeId="0">
      <text>
        <r>
          <rPr>
            <sz val="9"/>
            <color indexed="81"/>
            <rFont val="Tahoma"/>
            <family val="2"/>
            <charset val="186"/>
          </rPr>
          <t>+-2,94% / +-3718
MIN - MID - MAX
% -&gt; 0-2,6-5,6
Laiendus: -&gt; 0 - 2830 - 6548</t>
        </r>
      </text>
    </comment>
    <comment ref="Q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T137" authorId="0" shapeId="0">
      <text>
        <r>
          <rPr>
            <sz val="9"/>
            <color indexed="81"/>
            <rFont val="Tahoma"/>
            <family val="2"/>
            <charset val="186"/>
          </rPr>
          <t>+-0,85% / +-2275
MIN - MID - MAX
% -&gt; 0-0,5-1,3
Laiendus: -&gt; 0 - 1165 - 3440</t>
        </r>
      </text>
    </comment>
    <comment ref="U137" authorId="0" shapeId="0">
      <text>
        <r>
          <rPr>
            <sz val="9"/>
            <color indexed="81"/>
            <rFont val="Tahoma"/>
            <family val="2"/>
            <charset val="186"/>
          </rPr>
          <t>+-1,8% / +-3532
MIN - MID - MAX
% -&gt; 0-1,5-3,3
Laiendus: -&gt; 0 - 2830 - 6362</t>
        </r>
      </text>
    </comment>
    <comment ref="V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W137" authorId="0" shapeId="0">
      <text>
        <r>
          <rPr>
            <sz val="9"/>
            <color indexed="81"/>
            <rFont val="Tahoma"/>
            <family val="2"/>
            <charset val="186"/>
          </rPr>
          <t>+-0,82% / +-2968
MIN - MID - MAX
% -&gt; 0-0,6-1,4
Laiendus: -&gt; 0 - 2080 - 5049</t>
        </r>
      </text>
    </comment>
    <comment ref="X137" authorId="0" shapeId="0">
      <text>
        <r>
          <rPr>
            <sz val="9"/>
            <color indexed="81"/>
            <rFont val="Tahoma"/>
            <family val="2"/>
            <charset val="186"/>
          </rPr>
          <t>+-1,54% / +-2890
MIN - MID - MAX
% -&gt; 0-1,1-2,6
Laiendus: -&gt; 0 - 1914 - 4805</t>
        </r>
      </text>
    </comment>
    <comment ref="AA137" authorId="0" shapeId="0">
      <text>
        <r>
          <rPr>
            <sz val="9"/>
            <color indexed="81"/>
            <rFont val="Tahoma"/>
            <family val="2"/>
            <charset val="186"/>
          </rPr>
          <t>+-0,69% / +-4106
MIN - MID - MAX
% -&gt; 0-0,7-1,4
Laiendus: -&gt; 0 - 3995 - 8101</t>
        </r>
      </text>
    </comment>
    <comment ref="AB137" authorId="0" shapeId="0">
      <text>
        <r>
          <rPr>
            <sz val="9"/>
            <color indexed="81"/>
            <rFont val="Tahoma"/>
            <family val="2"/>
            <charset val="186"/>
          </rPr>
          <t>+-0,89% / +-4110
MIN - MID - MAX
% -&gt; 0-0,9-1,8
Laiendus: -&gt; -115 - 3995 - 8104</t>
        </r>
      </text>
    </comment>
    <comment ref="AC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D137" authorId="0" shapeId="0">
      <text>
        <r>
          <rPr>
            <sz val="9"/>
            <color indexed="81"/>
            <rFont val="Tahoma"/>
            <family val="2"/>
            <charset val="186"/>
          </rPr>
          <t>+-1,44% / +-2001
MIN - MID - MAX
% -&gt; 0-0,7-2,1
Laiendus: -&gt; 0 - 891 - 2892</t>
        </r>
      </text>
    </comment>
    <comment ref="AE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F137" authorId="0" shapeId="0">
      <text>
        <r>
          <rPr>
            <sz val="9"/>
            <color indexed="81"/>
            <rFont val="Tahoma"/>
            <family val="2"/>
            <charset val="186"/>
          </rPr>
          <t>+-2,66% / +-3627
MIN - MID - MAX
% -&gt; 0-2,3-5
Laiendus: -&gt; 0 - 3104 - 6731</t>
        </r>
      </text>
    </comment>
    <comment ref="AG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J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137" authorId="0" shapeId="0">
      <text>
        <r>
          <rPr>
            <sz val="9"/>
            <color indexed="81"/>
            <rFont val="Tahoma"/>
            <family val="2"/>
            <charset val="186"/>
          </rPr>
          <t>+-1,12% / +-1940
MIN - MID - MAX
% -&gt; 0-0,5-1,6
Laiendus: -&gt; 0 - 891 - 2831</t>
        </r>
      </text>
    </comment>
    <comment ref="AL137" authorId="0" shapeId="0">
      <text>
        <r>
          <rPr>
            <sz val="9"/>
            <color indexed="81"/>
            <rFont val="Tahoma"/>
            <family val="2"/>
            <charset val="186"/>
          </rPr>
          <t>+-1,95% / +-2259
MIN - MID - MAX
% -&gt; 0-1,1-3
Laiendus: -&gt; 0 - 1165 - 3424</t>
        </r>
      </text>
    </comment>
    <comment ref="AM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137" authorId="0" shapeId="0">
      <text>
        <r>
          <rPr>
            <sz val="9"/>
            <color indexed="81"/>
            <rFont val="Tahoma"/>
            <family val="2"/>
            <charset val="186"/>
          </rPr>
          <t>+-3,47% / +-2031
MIN - MID - MAX
% -&gt; 0-1,7-5,2
Laiendus: -&gt; 0 - 915 - 2947</t>
        </r>
      </text>
    </comment>
    <comment ref="AP137" authorId="0" shapeId="0">
      <text>
        <r>
          <rPr>
            <sz val="9"/>
            <color indexed="81"/>
            <rFont val="Tahoma"/>
            <family val="2"/>
            <charset val="186"/>
          </rPr>
          <t>+-1,47% / +-2055
MIN - MID - MAX
% -&gt; 0-0,7-2,2
Laiendus: -&gt; 0 - 1024 - 3079</t>
        </r>
      </text>
    </comment>
    <comment ref="AS137" authorId="0" shapeId="0">
      <text>
        <r>
          <rPr>
            <sz val="9"/>
            <color indexed="81"/>
            <rFont val="Tahoma"/>
            <family val="2"/>
            <charset val="186"/>
          </rPr>
          <t>+-0,69% / +-4106
MIN - MID - MAX
% -&gt; 0-0,7-1,4
Laiendus: -&gt; 0 - 3995 - 8101</t>
        </r>
      </text>
    </comment>
    <comment ref="AT137" authorId="0" shapeId="0">
      <text>
        <r>
          <rPr>
            <sz val="9"/>
            <color indexed="81"/>
            <rFont val="Tahoma"/>
            <family val="2"/>
            <charset val="186"/>
          </rPr>
          <t>+-1,12% / +-1940
MIN - MID - MAX
% -&gt; 0-0,5-1,6
Laiendus: -&gt; 0 - 891 - 2831</t>
        </r>
      </text>
    </comment>
    <comment ref="AU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137" authorId="0" shapeId="0">
      <text>
        <r>
          <rPr>
            <sz val="9"/>
            <color indexed="81"/>
            <rFont val="Tahoma"/>
            <family val="2"/>
            <charset val="186"/>
          </rPr>
          <t>+-4,13% / +-2056
MIN - MID - MAX
% -&gt; 0-2-6,2
Laiendus: -&gt; 0 - 1024 - 3079</t>
        </r>
      </text>
    </comment>
    <comment ref="AW137" authorId="0" shapeId="0">
      <text>
        <r>
          <rPr>
            <sz val="9"/>
            <color indexed="81"/>
            <rFont val="Tahoma"/>
            <family val="2"/>
            <charset val="186"/>
          </rPr>
          <t>+-3,69% / +-1961
MIN - MID - MAX
% -&gt; 0-1,7-5,4
Laiendus: -&gt; 0 - 915 - 2876</t>
        </r>
      </text>
    </comment>
    <comment ref="AX137" authorId="0" shapeId="0">
      <text>
        <r>
          <rPr>
            <sz val="9"/>
            <color indexed="81"/>
            <rFont val="Tahoma"/>
            <family val="2"/>
            <charset val="186"/>
          </rPr>
          <t>+-3,54% / +-2271
MIN - MID - MAX
% -&gt; 0-1,9-5,5
Laiendus: -&gt; 0 - 1165 - 3436</t>
        </r>
      </text>
    </comment>
    <comment ref="AY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137" authorId="0" shapeId="0">
      <text>
        <r>
          <rPr>
            <sz val="9"/>
            <color indexed="81"/>
            <rFont val="Tahoma"/>
            <family val="2"/>
            <charset val="186"/>
          </rPr>
          <t>+-1,12% / +-1940
MIN - MID - MAX
% -&gt; 0-0,5-1,6
Laiendus: -&gt; 0 - 891 - 2831</t>
        </r>
      </text>
    </comment>
    <comment ref="BA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137" authorId="0" shapeId="0">
      <text>
        <r>
          <rPr>
            <sz val="9"/>
            <color indexed="81"/>
            <rFont val="Tahoma"/>
            <family val="2"/>
            <charset val="186"/>
          </rPr>
          <t>+-2,76% / +-2841
MIN - MID - MAX
% -&gt; 0-1,9-4,6
Laiendus: -&gt; 0 - 1939 - 4779</t>
        </r>
      </text>
    </comment>
    <comment ref="BC137" authorId="0" shapeId="0">
      <text>
        <r>
          <rPr>
            <sz val="9"/>
            <color indexed="81"/>
            <rFont val="Tahoma"/>
            <family val="2"/>
            <charset val="186"/>
          </rPr>
          <t>+-1% / +-2264
MIN - MID - MAX
% -&gt; 0-0,5-1,5
Laiendus: -&gt; 0 - 1165 - 3429</t>
        </r>
      </text>
    </comment>
    <comment ref="BD137" authorId="0" shapeId="0">
      <text>
        <r>
          <rPr>
            <sz val="9"/>
            <color indexed="81"/>
            <rFont val="Tahoma"/>
            <family val="2"/>
            <charset val="186"/>
          </rPr>
          <t>+-1,12% / +-1940
MIN - MID - MAX
% -&gt; 0-0,5-1,6
Laiendus: -&gt; 0 - 891 - 2831</t>
        </r>
      </text>
    </comment>
    <comment ref="BE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137" authorId="0" shapeId="0">
      <text>
        <r>
          <rPr>
            <sz val="9"/>
            <color indexed="81"/>
            <rFont val="Tahoma"/>
            <family val="2"/>
            <charset val="186"/>
          </rPr>
          <t>+-0,94% / +-3624
MIN - MID - MAX
% -&gt; 0-0,8-1,7
Laiendus: -&gt; 0 - 3104 - 6728</t>
        </r>
      </text>
    </comment>
    <comment ref="BG137" authorId="0" shapeId="0">
      <text>
        <r>
          <rPr>
            <sz val="9"/>
            <color indexed="81"/>
            <rFont val="Tahoma"/>
            <family val="2"/>
            <charset val="186"/>
          </rPr>
          <t>+-0,92% / +-3419
MIN - MID - MAX
% -&gt; 0-0,7-1,7
Laiendus: -&gt; 0 - 2830 - 6249</t>
        </r>
      </text>
    </comment>
    <comment ref="BH137" authorId="0" shapeId="0">
      <text>
        <r>
          <rPr>
            <sz val="9"/>
            <color indexed="81"/>
            <rFont val="Tahoma"/>
            <family val="2"/>
            <charset val="186"/>
          </rPr>
          <t>+-1% / +-2264
MIN - MID - MAX
% -&gt; 0-0,5-1,5
Laiendus: -&gt; 0 - 1165 - 3429</t>
        </r>
      </text>
    </comment>
    <comment ref="BK137" authorId="0" shapeId="0">
      <text>
        <r>
          <rPr>
            <sz val="9"/>
            <color indexed="81"/>
            <rFont val="Tahoma"/>
            <family val="2"/>
            <charset val="186"/>
          </rPr>
          <t>+-0,69% / +-4106
MIN - MID - MAX
% -&gt; 0-0,7-1,4
Laiendus: -&gt; 0 - 3995 - 8101</t>
        </r>
      </text>
    </comment>
    <comment ref="BL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137" authorId="0" shapeId="0">
      <text>
        <r>
          <rPr>
            <sz val="9"/>
            <color indexed="81"/>
            <rFont val="Tahoma"/>
            <family val="2"/>
            <charset val="186"/>
          </rPr>
          <t>+-10,22% / +-2070
MIN - MID - MAX
% -&gt; 0-5,2-15,4
Laiendus: -&gt; 0 - 891 - 2961</t>
        </r>
      </text>
    </comment>
    <comment ref="BT137" authorId="0" shapeId="0">
      <text>
        <r>
          <rPr>
            <sz val="9"/>
            <color indexed="81"/>
            <rFont val="Tahoma"/>
            <family val="2"/>
            <charset val="186"/>
          </rPr>
          <t>+-0,78% / +-4098
MIN - MID - MAX
% -&gt; 0-0,8-1,5
Laiendus: -&gt; -103 - 3995 - 8092</t>
        </r>
      </text>
    </comment>
    <comment ref="BU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V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137" authorId="0" shapeId="0">
      <text>
        <r>
          <rPr>
            <sz val="9"/>
            <color indexed="81"/>
            <rFont val="Tahoma"/>
            <family val="2"/>
            <charset val="186"/>
          </rPr>
          <t>+-2% / +-1956
MIN - MID - MAX
% -&gt; 0-0,9-2,9
Laiendus: -&gt; 0 - 915 - 2871</t>
        </r>
      </text>
    </comment>
    <comment ref="BY137" authorId="0" shapeId="0">
      <text>
        <r>
          <rPr>
            <sz val="9"/>
            <color indexed="81"/>
            <rFont val="Tahoma"/>
            <family val="2"/>
            <charset val="186"/>
          </rPr>
          <t>+-0,97% / +-1947
MIN - MID - MAX
% -&gt; 0-0,4-1,4
Laiendus: -&gt; 0 - 891 - 2837</t>
        </r>
      </text>
    </comment>
    <comment ref="BZ137" authorId="0" shapeId="0">
      <text>
        <r>
          <rPr>
            <sz val="9"/>
            <color indexed="81"/>
            <rFont val="Tahoma"/>
            <family val="2"/>
            <charset val="186"/>
          </rPr>
          <t>+-1,5% / +-2211
MIN - MID - MAX
% -&gt; 0-0,8-2,3
Laiendus: -&gt; 0 - 1165 - 3376</t>
        </r>
      </text>
    </comment>
    <comment ref="CA137" authorId="0" shapeId="0">
      <text>
        <r>
          <rPr>
            <sz val="9"/>
            <color indexed="81"/>
            <rFont val="Tahoma"/>
            <family val="2"/>
            <charset val="186"/>
          </rPr>
          <t>+-1,38% / +-2092
MIN - MID - MAX
% -&gt; 0-0,7-2,1
Laiendus: -&gt; 0 - 1024 - 3115</t>
        </r>
      </text>
    </comment>
    <comment ref="CB137" authorId="0" shapeId="0">
      <text>
        <r>
          <rPr>
            <sz val="9"/>
            <color indexed="81"/>
            <rFont val="Tahoma"/>
            <family val="2"/>
            <charset val="186"/>
          </rPr>
          <t>+-0,75% / +-2743
MIN - MID - MAX
% -&gt; 0-0,5-1,2
Laiendus: -&gt; 0 - 1806 - 4549</t>
        </r>
      </text>
    </comment>
    <comment ref="CC137" authorId="0" shapeId="0">
      <text>
        <r>
          <rPr>
            <sz val="9"/>
            <color indexed="81"/>
            <rFont val="Tahoma"/>
            <family val="2"/>
            <charset val="186"/>
          </rPr>
          <t>+-2,51% / +-3083
MIN - MID - MAX
% -&gt; 0-1,9-4,4
Laiendus: -&gt; 0 - 2189 - 5271</t>
        </r>
      </text>
    </comment>
    <comment ref="CD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137" authorId="0" shapeId="0">
      <text>
        <r>
          <rPr>
            <sz val="9"/>
            <color indexed="81"/>
            <rFont val="Tahoma"/>
            <family val="2"/>
            <charset val="186"/>
          </rPr>
          <t>+-0,69% / +-4106
MIN - MID - MAX
% -&gt; 0-0,7-1,4
Laiendus: -&gt; 0 - 3995 - 8101</t>
        </r>
      </text>
    </comment>
    <comment ref="CI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L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137" authorId="0" shapeId="0">
      <text>
        <r>
          <rPr>
            <sz val="9"/>
            <color indexed="81"/>
            <rFont val="Tahoma"/>
            <family val="2"/>
            <charset val="186"/>
          </rPr>
          <t>+-3,64% / +-1971
MIN - MID - MAX
% -&gt; 0-1,7-5,4
Laiendus: -&gt; 0 - 915 - 2886</t>
        </r>
      </text>
    </comment>
    <comment ref="CN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137" authorId="0" shapeId="0">
      <text>
        <r>
          <rPr>
            <sz val="9"/>
            <color indexed="81"/>
            <rFont val="Tahoma"/>
            <family val="2"/>
            <charset val="186"/>
          </rPr>
          <t>+-2,73% / +-2080
MIN - MID - MAX
% -&gt; 0-1,4-4,1
Laiendus: -&gt; 0 - 1024 - 3103</t>
        </r>
      </text>
    </comment>
    <comment ref="CP137" authorId="0" shapeId="0">
      <text>
        <r>
          <rPr>
            <sz val="9"/>
            <color indexed="81"/>
            <rFont val="Tahoma"/>
            <family val="2"/>
            <charset val="186"/>
          </rPr>
          <t>+-3,79% / +-2264
MIN - MID - MAX
% -&gt; 0-2,1-5,8
Laiendus: -&gt; 0 - 1165 - 3429</t>
        </r>
      </text>
    </comment>
    <comment ref="CQ137" authorId="0" shapeId="0">
      <text>
        <r>
          <rPr>
            <sz val="9"/>
            <color indexed="81"/>
            <rFont val="Tahoma"/>
            <family val="2"/>
            <charset val="186"/>
          </rPr>
          <t>+-10,31% / +-1970
MIN - MID - MAX
% -&gt; 0-4,9-15,3
Laiendus: -&gt; 0 - 891 - 2861</t>
        </r>
      </text>
    </comment>
    <comment ref="CR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137" authorId="0" shapeId="0">
      <text>
        <r>
          <rPr>
            <sz val="9"/>
            <color indexed="81"/>
            <rFont val="Tahoma"/>
            <family val="2"/>
            <charset val="186"/>
          </rPr>
          <t>+-4,14% / +-1924
MIN - MID - MAX
% -&gt; 0-1,9-6
Laiendus: -&gt; 0 - 915 - 2839</t>
        </r>
      </text>
    </comment>
    <comment ref="CY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Z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137" authorId="0" shapeId="0">
      <text>
        <r>
          <rPr>
            <sz val="9"/>
            <color indexed="81"/>
            <rFont val="Tahoma"/>
            <family val="2"/>
            <charset val="186"/>
          </rPr>
          <t>+-3,27% / +-3665
MIN - MID - MAX
% -&gt; 0-2,9-6,2
Laiendus: -&gt; 0 - 3079 - 6745</t>
        </r>
      </text>
    </comment>
    <comment ref="DB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E137" authorId="0" shapeId="0">
      <text>
        <r>
          <rPr>
            <sz val="9"/>
            <color indexed="81"/>
            <rFont val="Tahoma"/>
            <family val="2"/>
            <charset val="186"/>
          </rPr>
          <t>+-0,69% / +-4106
MIN - MID - MAX
% -&gt; 0-0,7-1,4
Laiendus: -&gt; 0 - 3995 - 8101</t>
        </r>
      </text>
    </comment>
    <comment ref="DF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I137" authorId="0" shapeId="0">
      <text>
        <r>
          <rPr>
            <sz val="9"/>
            <color indexed="81"/>
            <rFont val="Tahoma"/>
            <family val="2"/>
            <charset val="186"/>
          </rPr>
          <t>+-2,84% / +-3622
MIN - MID - MAX
% -&gt; 0-2,5-5,3
Laiendus: -&gt; 0 - 3104 - 6726</t>
        </r>
      </text>
    </comment>
    <comment ref="DJ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137" authorId="0" shapeId="0">
      <text>
        <r>
          <rPr>
            <sz val="9"/>
            <color indexed="81"/>
            <rFont val="Tahoma"/>
            <family val="2"/>
            <charset val="186"/>
          </rPr>
          <t>+-2,15% / +-1890
MIN - MID - MAX
% -&gt; 0-1-3,1
Laiendus: -&gt; 0 - 891 - 2781</t>
        </r>
      </text>
    </comment>
    <comment ref="DN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O137" authorId="0" shapeId="0">
      <text>
        <r>
          <rPr>
            <sz val="9"/>
            <color indexed="81"/>
            <rFont val="Tahoma"/>
            <family val="2"/>
            <charset val="186"/>
          </rPr>
          <t>+-1,53% / +-3548
MIN - MID - MAX
% -&gt; 0-1,3-2,8
Laiendus: -&gt; 0 - 2971 - 6519</t>
        </r>
      </text>
    </comment>
    <comment ref="DP137" authorId="0" shapeId="0">
      <text>
        <r>
          <rPr>
            <sz val="9"/>
            <color indexed="81"/>
            <rFont val="Tahoma"/>
            <family val="2"/>
            <charset val="186"/>
          </rPr>
          <t>+-5,08% / +-2029
MIN - MID - MAX
% -&gt; 0-2,5-7,6
Laiendus: -&gt; 0 - 1024 - 3053</t>
        </r>
      </text>
    </comment>
    <comment ref="DQ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S137" authorId="0" shapeId="0">
      <text>
        <r>
          <rPr>
            <sz val="9"/>
            <color indexed="81"/>
            <rFont val="Tahoma"/>
            <family val="2"/>
            <charset val="186"/>
          </rPr>
          <t>+-3,56% / +-2960
MIN - MID - MAX
% -&gt; 0-2,5-6,1
Laiendus: -&gt; 0 - 2056 - 5016</t>
        </r>
      </text>
    </comment>
    <comment ref="DT137" authorId="0" shapeId="0">
      <text>
        <r>
          <rPr>
            <sz val="9"/>
            <color indexed="81"/>
            <rFont val="Tahoma"/>
            <family val="2"/>
            <charset val="186"/>
          </rPr>
          <t>+-0,98% / +-2851
MIN - MID - MAX
% -&gt; 0-0,7-1,6
Laiendus: -&gt; 0 - 1939 - 4790</t>
        </r>
      </text>
    </comment>
    <comment ref="DU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V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1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145" authorId="0" shapeId="0">
      <text>
        <r>
          <rPr>
            <sz val="9"/>
            <color indexed="81"/>
            <rFont val="Tahoma"/>
            <family val="2"/>
            <charset val="186"/>
          </rPr>
          <t>+-3,07% / +-34027
MIN - MID - MAX
% -&gt; 42,8-45,9-48,9
Laiendus: -&gt; 473976 - 508003 - 542030</t>
        </r>
      </text>
    </comment>
    <comment ref="D145" authorId="0" shapeId="0">
      <text>
        <r>
          <rPr>
            <sz val="9"/>
            <color indexed="81"/>
            <rFont val="Tahoma"/>
            <family val="2"/>
            <charset val="186"/>
          </rPr>
          <t>+-0% / +-33843
MIN - MID - MAX
% -&gt; 100-100-100
Laiendus: -&gt; 474160 - 508003 - 541846</t>
        </r>
      </text>
    </comment>
    <comment ref="E14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F145" authorId="0" shapeId="0">
      <text>
        <r>
          <rPr>
            <sz val="9"/>
            <color indexed="81"/>
            <rFont val="Tahoma"/>
            <family val="2"/>
            <charset val="186"/>
          </rPr>
          <t>+-9,79% / +-15033
MIN - MID - MAX
% -&gt; 41,8-51,6-61,4
Laiendus: -&gt; 60771 - 75804 - 90838</t>
        </r>
      </text>
    </comment>
    <comment ref="G145" authorId="0" shapeId="0">
      <text>
        <r>
          <rPr>
            <sz val="9"/>
            <color indexed="81"/>
            <rFont val="Tahoma"/>
            <family val="2"/>
            <charset val="186"/>
          </rPr>
          <t>+-7,34% / +-19616
MIN - MID - MAX
% -&gt; 44,1-51,5-58,8
Laiendus: -&gt; 77797 - 97412 - 117028</t>
        </r>
      </text>
    </comment>
    <comment ref="H145" authorId="0" shapeId="0">
      <text>
        <r>
          <rPr>
            <sz val="9"/>
            <color indexed="81"/>
            <rFont val="Tahoma"/>
            <family val="2"/>
            <charset val="186"/>
          </rPr>
          <t>+-6,03% / +-23051
MIN - MID - MAX
% -&gt; 44,1-50,2-56,2
Laiendus: -&gt; 110809 - 133860 - 156912</t>
        </r>
      </text>
    </comment>
    <comment ref="I145" authorId="0" shapeId="0">
      <text>
        <r>
          <rPr>
            <sz val="9"/>
            <color indexed="81"/>
            <rFont val="Tahoma"/>
            <family val="2"/>
            <charset val="186"/>
          </rPr>
          <t>+-5,91% / +-22445
MIN - MID - MAX
% -&gt; 39,7-45,6-51,5
Laiendus: -&gt; 97456 - 119901 - 142346</t>
        </r>
      </text>
    </comment>
    <comment ref="J145" authorId="0" shapeId="0">
      <text>
        <r>
          <rPr>
            <sz val="9"/>
            <color indexed="81"/>
            <rFont val="Tahoma"/>
            <family val="2"/>
            <charset val="186"/>
          </rPr>
          <t>+-8,86% / +-14049
MIN - MID - MAX
% -&gt; 29,7-38,6-47,4
Laiendus: -&gt; 34278 - 48327 - 62375</t>
        </r>
      </text>
    </comment>
    <comment ref="K145" authorId="0" shapeId="0">
      <text>
        <r>
          <rPr>
            <sz val="9"/>
            <color indexed="81"/>
            <rFont val="Tahoma"/>
            <family val="2"/>
            <charset val="186"/>
          </rPr>
          <t>+-9,91% / +-10009
MIN - MID - MAX
% -&gt; 18,2-28,1-38
Laiendus: -&gt; 22689 - 32698 - 42707</t>
        </r>
      </text>
    </comment>
    <comment ref="L145" authorId="0" shapeId="0">
      <text>
        <r>
          <rPr>
            <sz val="9"/>
            <color indexed="81"/>
            <rFont val="Tahoma"/>
            <family val="2"/>
            <charset val="186"/>
          </rPr>
          <t>+-14,45% / +-10093
MIN - MID - MAX
% -&gt; 34,6-49,1-63,5
Laiendus: -&gt; 22538 - 32631 - 42723</t>
        </r>
      </text>
    </comment>
    <comment ref="M145" authorId="0" shapeId="0">
      <text>
        <r>
          <rPr>
            <sz val="9"/>
            <color indexed="81"/>
            <rFont val="Tahoma"/>
            <family val="2"/>
            <charset val="186"/>
          </rPr>
          <t>+-7,98% / +-18478
MIN - MID - MAX
% -&gt; 45,6-53,6-61,5
Laiendus: -&gt; 79579 - 98057 - 116535</t>
        </r>
      </text>
    </comment>
    <comment ref="N145" authorId="0" shapeId="0">
      <text>
        <r>
          <rPr>
            <sz val="9"/>
            <color indexed="81"/>
            <rFont val="Tahoma"/>
            <family val="2"/>
            <charset val="186"/>
          </rPr>
          <t>+-7,77% / +-18406
MIN - MID - MAX
% -&gt; 42,3-50,1-57,9
Laiendus: -&gt; 64170 - 82576 - 100981</t>
        </r>
      </text>
    </comment>
    <comment ref="O145" authorId="0" shapeId="0">
      <text>
        <r>
          <rPr>
            <sz val="9"/>
            <color indexed="81"/>
            <rFont val="Tahoma"/>
            <family val="2"/>
            <charset val="186"/>
          </rPr>
          <t>+-7,17% / +-19751
MIN - MID - MAX
% -&gt; 42,6-49,8-56,9
Laiendus: -&gt; 74062 - 93813 - 113564</t>
        </r>
      </text>
    </comment>
    <comment ref="P145" authorId="0" shapeId="0">
      <text>
        <r>
          <rPr>
            <sz val="9"/>
            <color indexed="81"/>
            <rFont val="Tahoma"/>
            <family val="2"/>
            <charset val="186"/>
          </rPr>
          <t>+-6,58% / +-20786
MIN - MID - MAX
% -&gt; 40,6-47,2-53,8
Laiendus: -&gt; 79762 - 100548 - 121334</t>
        </r>
      </text>
    </comment>
    <comment ref="Q145" authorId="0" shapeId="0">
      <text>
        <r>
          <rPr>
            <sz val="9"/>
            <color indexed="81"/>
            <rFont val="Tahoma"/>
            <family val="2"/>
            <charset val="186"/>
          </rPr>
          <t>+-7,36% / +-16734
MIN - MID - MAX
% -&gt; 31,2-38,6-45,9
Laiendus: -&gt; 50946 - 67680 - 84414</t>
        </r>
      </text>
    </comment>
    <comment ref="R145" authorId="0" shapeId="0">
      <text>
        <r>
          <rPr>
            <sz val="9"/>
            <color indexed="81"/>
            <rFont val="Tahoma"/>
            <family val="2"/>
            <charset val="186"/>
          </rPr>
          <t>+-9,91% / +-10009
MIN - MID - MAX
% -&gt; 18,2-28,1-38
Laiendus: -&gt; 22689 - 32698 - 42707</t>
        </r>
      </text>
    </comment>
    <comment ref="S145" authorId="0" shapeId="0">
      <text>
        <r>
          <rPr>
            <sz val="9"/>
            <color indexed="81"/>
            <rFont val="Tahoma"/>
            <family val="2"/>
            <charset val="186"/>
          </rPr>
          <t>+-6,99% / +-20632
MIN - MID - MAX
% -&gt; 45,4-52,4-59,3
Laiendus: -&gt; 110056 - 130688 - 151320</t>
        </r>
      </text>
    </comment>
    <comment ref="T145" authorId="0" shapeId="0">
      <text>
        <r>
          <rPr>
            <sz val="9"/>
            <color indexed="81"/>
            <rFont val="Tahoma"/>
            <family val="2"/>
            <charset val="186"/>
          </rPr>
          <t>+-5,27% / +-25712
MIN - MID - MAX
% -&gt; 44,7-49,9-55,2
Laiendus: -&gt; 150677 - 176389 - 202101</t>
        </r>
      </text>
    </comment>
    <comment ref="U145" authorId="0" shapeId="0">
      <text>
        <r>
          <rPr>
            <sz val="9"/>
            <color indexed="81"/>
            <rFont val="Tahoma"/>
            <family val="2"/>
            <charset val="186"/>
          </rPr>
          <t>+-4,43% / +-26485
MIN - MID - MAX
% -&gt; 35,4-39,8-44,2
Laiendus: -&gt; 174441 - 200926 - 227411</t>
        </r>
      </text>
    </comment>
    <comment ref="V145" authorId="0" shapeId="0">
      <text>
        <r>
          <rPr>
            <sz val="9"/>
            <color indexed="81"/>
            <rFont val="Tahoma"/>
            <family val="2"/>
            <charset val="186"/>
          </rPr>
          <t>+-8,24% / +-18395
MIN - MID - MAX
% -&gt; 49,4-57,6-65,9
Laiendus: -&gt; 79172 - 97567 - 115962</t>
        </r>
      </text>
    </comment>
    <comment ref="W145" authorId="0" shapeId="0">
      <text>
        <r>
          <rPr>
            <sz val="9"/>
            <color indexed="81"/>
            <rFont val="Tahoma"/>
            <family val="2"/>
            <charset val="186"/>
          </rPr>
          <t>+-3,92% / +-30728
MIN - MID - MAX
% -&gt; 42-45,9-49,9
Laiendus: -&gt; 278389 - 309117 - 339845</t>
        </r>
      </text>
    </comment>
    <comment ref="X145" authorId="0" shapeId="0">
      <text>
        <r>
          <rPr>
            <sz val="9"/>
            <color indexed="81"/>
            <rFont val="Tahoma"/>
            <family val="2"/>
            <charset val="186"/>
          </rPr>
          <t>+-6% / +-20040
MIN - MID - MAX
% -&gt; 32,1-38,1-44,1
Laiendus: -&gt; 81279 - 101319 - 121359</t>
        </r>
      </text>
    </comment>
    <comment ref="AA145" authorId="0" shapeId="0">
      <text>
        <r>
          <rPr>
            <sz val="9"/>
            <color indexed="81"/>
            <rFont val="Tahoma"/>
            <family val="2"/>
            <charset val="186"/>
          </rPr>
          <t>+-3,07% / +-34027
MIN - MID - MAX
% -&gt; 42,8-45,9-48,9
Laiendus: -&gt; 473976 - 508003 - 542030</t>
        </r>
      </text>
    </comment>
    <comment ref="AB145" authorId="0" shapeId="0">
      <text>
        <r>
          <rPr>
            <sz val="9"/>
            <color indexed="81"/>
            <rFont val="Tahoma"/>
            <family val="2"/>
            <charset val="186"/>
          </rPr>
          <t>+-3,71% / +-31974
MIN - MID - MAX
% -&gt; 43,4-47,1-50,8
Laiendus: -&gt; 323963 - 355937 - 387911</t>
        </r>
      </text>
    </comment>
    <comment ref="AC145" authorId="0" shapeId="0">
      <text>
        <r>
          <rPr>
            <sz val="9"/>
            <color indexed="81"/>
            <rFont val="Tahoma"/>
            <family val="2"/>
            <charset val="186"/>
          </rPr>
          <t>+-5,48% / +-23283
MIN - MID - MAX
% -&gt; 37,7-43,2-48,7
Laiendus: -&gt; 128783 - 152066 - 175349</t>
        </r>
      </text>
    </comment>
    <comment ref="AD145" authorId="0" shapeId="0">
      <text>
        <r>
          <rPr>
            <sz val="9"/>
            <color indexed="81"/>
            <rFont val="Tahoma"/>
            <family val="2"/>
            <charset val="186"/>
          </rPr>
          <t>+-7,84% / +-18562
MIN - MID - MAX
% -&gt; 44,2-52-59,8
Laiendus: -&gt; 63934 - 82496 - 101057</t>
        </r>
      </text>
    </comment>
    <comment ref="AE145" authorId="0" shapeId="0">
      <text>
        <r>
          <rPr>
            <sz val="9"/>
            <color indexed="81"/>
            <rFont val="Tahoma"/>
            <family val="2"/>
            <charset val="186"/>
          </rPr>
          <t>+-6,15% / +-18520
MIN - MID - MAX
% -&gt; 28,8-35-41,1
Laiendus: -&gt; 66359 - 84880 - 103400</t>
        </r>
      </text>
    </comment>
    <comment ref="AF145" authorId="0" shapeId="0">
      <text>
        <r>
          <rPr>
            <sz val="9"/>
            <color indexed="81"/>
            <rFont val="Tahoma"/>
            <family val="2"/>
            <charset val="186"/>
          </rPr>
          <t>+-6,3% / +-22799
MIN - MID - MAX
% -&gt; 71,9-78,2-84,5
Laiendus: -&gt; 115667 - 138467 - 161266</t>
        </r>
      </text>
    </comment>
    <comment ref="AG145" authorId="0" shapeId="0">
      <text>
        <r>
          <rPr>
            <sz val="9"/>
            <color indexed="81"/>
            <rFont val="Tahoma"/>
            <family val="2"/>
            <charset val="186"/>
          </rPr>
          <t>+-13,67% / +-11159
MIN - MID - MAX
% -&gt; 40,7-54,4-68
Laiendus: -&gt; 17813 - 28972 - 40131</t>
        </r>
      </text>
    </comment>
    <comment ref="AH145" authorId="0" shapeId="0">
      <text>
        <r>
          <rPr>
            <sz val="9"/>
            <color indexed="81"/>
            <rFont val="Tahoma"/>
            <family val="2"/>
            <charset val="186"/>
          </rPr>
          <t>+-12,93% / +-10792
MIN - MID - MAX
% -&gt; 32,5-45,4-58,3
Laiendus: -&gt; 25015 - 35807 - 46599</t>
        </r>
      </text>
    </comment>
    <comment ref="AI145" authorId="0" shapeId="0">
      <text>
        <r>
          <rPr>
            <sz val="9"/>
            <color indexed="81"/>
            <rFont val="Tahoma"/>
            <family val="2"/>
            <charset val="186"/>
          </rPr>
          <t>+-6,09% / +-19124
MIN - MID - MAX
% -&gt; 30,2-36,3-42,3
Laiendus: -&gt; 83439 - 102563 - 121687</t>
        </r>
      </text>
    </comment>
    <comment ref="AJ145" authorId="0" shapeId="0">
      <text>
        <r>
          <rPr>
            <sz val="9"/>
            <color indexed="81"/>
            <rFont val="Tahoma"/>
            <family val="2"/>
            <charset val="186"/>
          </rPr>
          <t>+-8,56% / +-12286
MIN - MID - MAX
% -&gt; 21,9-30,5-39
Laiendus: -&gt; 22533 - 34820 - 47106</t>
        </r>
      </text>
    </comment>
    <comment ref="AK145" authorId="0" shapeId="0">
      <text>
        <r>
          <rPr>
            <sz val="9"/>
            <color indexed="81"/>
            <rFont val="Tahoma"/>
            <family val="2"/>
            <charset val="186"/>
          </rPr>
          <t>+-5,46% / +-22782
MIN - MID - MAX
% -&gt; 35,8-41,3-46,8
Laiendus: -&gt; 121176 - 143957 - 166739</t>
        </r>
      </text>
    </comment>
    <comment ref="AL145" authorId="0" shapeId="0">
      <text>
        <r>
          <rPr>
            <sz val="9"/>
            <color indexed="81"/>
            <rFont val="Tahoma"/>
            <family val="2"/>
            <charset val="186"/>
          </rPr>
          <t>+-7,48% / +-19760
MIN - MID - MAX
% -&gt; 47,3-54,8-62,3
Laiendus: -&gt; 78139 - 97899 - 117658</t>
        </r>
      </text>
    </comment>
    <comment ref="AM145" authorId="0" shapeId="0">
      <text>
        <r>
          <rPr>
            <sz val="9"/>
            <color indexed="81"/>
            <rFont val="Tahoma"/>
            <family val="2"/>
            <charset val="186"/>
          </rPr>
          <t>+-8,75% / +-14246
MIN - MID - MAX
% -&gt; 29,9-38,7-47,4
Laiendus: -&gt; 35593 - 49838 - 64084</t>
        </r>
      </text>
    </comment>
    <comment ref="AN145" authorId="0" shapeId="0">
      <text>
        <r>
          <rPr>
            <sz val="9"/>
            <color indexed="81"/>
            <rFont val="Tahoma"/>
            <family val="2"/>
            <charset val="186"/>
          </rPr>
          <t>+-9,29% / +-15842
MIN - MID - MAX
% -&gt; 42,6-51,9-61,2
Laiendus: -&gt; 49230 - 65072 - 80914</t>
        </r>
      </text>
    </comment>
    <comment ref="AO145" authorId="0" shapeId="0">
      <text>
        <r>
          <rPr>
            <sz val="9"/>
            <color indexed="81"/>
            <rFont val="Tahoma"/>
            <family val="2"/>
            <charset val="186"/>
          </rPr>
          <t>+-10,89% / +-14022
MIN - MID - MAX
% -&gt; 44,8-55,7-66,6
Laiendus: -&gt; 31358 - 45380 - 59402</t>
        </r>
      </text>
    </comment>
    <comment ref="AP145" authorId="0" shapeId="0">
      <text>
        <r>
          <rPr>
            <sz val="9"/>
            <color indexed="81"/>
            <rFont val="Tahoma"/>
            <family val="2"/>
            <charset val="186"/>
          </rPr>
          <t>+-6,58% / +-19861
MIN - MID - MAX
% -&gt; 36,6-43,2-49,8
Laiendus: -&gt; 85996 - 105856 - 125717</t>
        </r>
      </text>
    </comment>
    <comment ref="AS145" authorId="0" shapeId="0">
      <text>
        <r>
          <rPr>
            <sz val="9"/>
            <color indexed="81"/>
            <rFont val="Tahoma"/>
            <family val="2"/>
            <charset val="186"/>
          </rPr>
          <t>+-3,07% / +-34027
MIN - MID - MAX
% -&gt; 42,8-45,9-48,9
Laiendus: -&gt; 473976 - 508003 - 542030</t>
        </r>
      </text>
    </comment>
    <comment ref="AT145" authorId="0" shapeId="0">
      <text>
        <r>
          <rPr>
            <sz val="9"/>
            <color indexed="81"/>
            <rFont val="Tahoma"/>
            <family val="2"/>
            <charset val="186"/>
          </rPr>
          <t>+-5,46% / +-22782
MIN - MID - MAX
% -&gt; 35,8-41,3-46,8
Laiendus: -&gt; 121176 - 143957 - 166739</t>
        </r>
      </text>
    </comment>
    <comment ref="AU145" authorId="0" shapeId="0">
      <text>
        <r>
          <rPr>
            <sz val="9"/>
            <color indexed="81"/>
            <rFont val="Tahoma"/>
            <family val="2"/>
            <charset val="186"/>
          </rPr>
          <t>+-6,62% / +-18206
MIN - MID - MAX
% -&gt; 31,1-37,8-44,4
Laiendus: -&gt; 69455 - 87660 - 105866</t>
        </r>
      </text>
    </comment>
    <comment ref="AV145" authorId="0" shapeId="0">
      <text>
        <r>
          <rPr>
            <sz val="9"/>
            <color indexed="81"/>
            <rFont val="Tahoma"/>
            <family val="2"/>
            <charset val="186"/>
          </rPr>
          <t>+-10,7% / +-12866
MIN - MID - MAX
% -&gt; 34,1-44,8-55,5
Laiendus: -&gt; 29267 - 42133 - 54999</t>
        </r>
      </text>
    </comment>
    <comment ref="AW145" authorId="0" shapeId="0">
      <text>
        <r>
          <rPr>
            <sz val="9"/>
            <color indexed="81"/>
            <rFont val="Tahoma"/>
            <family val="2"/>
            <charset val="186"/>
          </rPr>
          <t>+-9,89% / +-15007
MIN - MID - MAX
% -&gt; 42,6-52,4-62,3
Laiendus: -&gt; 39337 - 54344 - 69351</t>
        </r>
      </text>
    </comment>
    <comment ref="AX145" authorId="0" shapeId="0">
      <text>
        <r>
          <rPr>
            <sz val="9"/>
            <color indexed="81"/>
            <rFont val="Tahoma"/>
            <family val="2"/>
            <charset val="186"/>
          </rPr>
          <t>+-9,66% / +-13895
MIN - MID - MAX
% -&gt; 33,6-43,3-52,9
Laiendus: -&gt; 30672 - 44567 - 58462</t>
        </r>
      </text>
    </comment>
    <comment ref="AY145" authorId="0" shapeId="0">
      <text>
        <r>
          <rPr>
            <sz val="9"/>
            <color indexed="81"/>
            <rFont val="Tahoma"/>
            <family val="2"/>
            <charset val="186"/>
          </rPr>
          <t>+-6,63% / +-22528
MIN - MID - MAX
% -&gt; 53,1-59,8-66,4
Laiendus: -&gt; 112813 - 135341 - 157869</t>
        </r>
      </text>
    </comment>
    <comment ref="AZ145" authorId="0" shapeId="0">
      <text>
        <r>
          <rPr>
            <sz val="9"/>
            <color indexed="81"/>
            <rFont val="Tahoma"/>
            <family val="2"/>
            <charset val="186"/>
          </rPr>
          <t>+-5,46% / +-22782
MIN - MID - MAX
% -&gt; 35,8-41,3-46,8
Laiendus: -&gt; 121176 - 143957 - 166739</t>
        </r>
      </text>
    </comment>
    <comment ref="BA145" authorId="0" shapeId="0">
      <text>
        <r>
          <rPr>
            <sz val="9"/>
            <color indexed="81"/>
            <rFont val="Tahoma"/>
            <family val="2"/>
            <charset val="186"/>
          </rPr>
          <t>+-6,62% / +-18206
MIN - MID - MAX
% -&gt; 31,1-37,8-44,4
Laiendus: -&gt; 69455 - 87660 - 105866</t>
        </r>
      </text>
    </comment>
    <comment ref="BB145" authorId="0" shapeId="0">
      <text>
        <r>
          <rPr>
            <sz val="9"/>
            <color indexed="81"/>
            <rFont val="Tahoma"/>
            <family val="2"/>
            <charset val="186"/>
          </rPr>
          <t>+-7,28% / +-19297
MIN - MID - MAX
% -&gt; 41,5-48,8-56,1
Laiendus: -&gt; 77180 - 96477 - 115774</t>
        </r>
      </text>
    </comment>
    <comment ref="BC145" authorId="0" shapeId="0">
      <text>
        <r>
          <rPr>
            <sz val="9"/>
            <color indexed="81"/>
            <rFont val="Tahoma"/>
            <family val="2"/>
            <charset val="186"/>
          </rPr>
          <t>+-5,53% / +-25541
MIN - MID - MAX
% -&gt; 49,1-54,6-60,1
Laiendus: -&gt; 154367 - 179908 - 205449</t>
        </r>
      </text>
    </comment>
    <comment ref="BD145" authorId="0" shapeId="0">
      <text>
        <r>
          <rPr>
            <sz val="9"/>
            <color indexed="81"/>
            <rFont val="Tahoma"/>
            <family val="2"/>
            <charset val="186"/>
          </rPr>
          <t>+-5,46% / +-22782
MIN - MID - MAX
% -&gt; 35,8-41,3-46,8
Laiendus: -&gt; 121176 - 143957 - 166739</t>
        </r>
      </text>
    </comment>
    <comment ref="BE145" authorId="0" shapeId="0">
      <text>
        <r>
          <rPr>
            <sz val="9"/>
            <color indexed="81"/>
            <rFont val="Tahoma"/>
            <family val="2"/>
            <charset val="186"/>
          </rPr>
          <t>+-8,75% / +-14246
MIN - MID - MAX
% -&gt; 29,9-38,7-47,4
Laiendus: -&gt; 35593 - 49838 - 64084</t>
        </r>
      </text>
    </comment>
    <comment ref="BF145" authorId="0" shapeId="0">
      <text>
        <r>
          <rPr>
            <sz val="9"/>
            <color indexed="81"/>
            <rFont val="Tahoma"/>
            <family val="2"/>
            <charset val="186"/>
          </rPr>
          <t>+-4,07% / +-30851
MIN - MID - MAX
% -&gt; 45,8-49,8-53,9
Laiendus: -&gt; 283357 - 314207 - 345058</t>
        </r>
      </text>
    </comment>
    <comment ref="BG145" authorId="0" shapeId="0">
      <text>
        <r>
          <rPr>
            <sz val="9"/>
            <color indexed="81"/>
            <rFont val="Tahoma"/>
            <family val="2"/>
            <charset val="186"/>
          </rPr>
          <t>+-3,66% / +-31041
MIN - MID - MAX
% -&gt; 38,5-42,2-45,8
Laiendus: -&gt; 297054 - 328095 - 359136</t>
        </r>
      </text>
    </comment>
    <comment ref="BH145" authorId="0" shapeId="0">
      <text>
        <r>
          <rPr>
            <sz val="9"/>
            <color indexed="81"/>
            <rFont val="Tahoma"/>
            <family val="2"/>
            <charset val="186"/>
          </rPr>
          <t>+-5,53% / +-25541
MIN - MID - MAX
% -&gt; 49,1-54,6-60,1
Laiendus: -&gt; 154367 - 179908 - 205449</t>
        </r>
      </text>
    </comment>
    <comment ref="BK145" authorId="0" shapeId="0">
      <text>
        <r>
          <rPr>
            <sz val="9"/>
            <color indexed="81"/>
            <rFont val="Tahoma"/>
            <family val="2"/>
            <charset val="186"/>
          </rPr>
          <t>+-3,07% / +-34027
MIN - MID - MAX
% -&gt; 42,8-45,9-48,9
Laiendus: -&gt; 473976 - 508003 - 542030</t>
        </r>
      </text>
    </comment>
    <comment ref="BL145" authorId="0" shapeId="0">
      <text>
        <r>
          <rPr>
            <sz val="9"/>
            <color indexed="81"/>
            <rFont val="Tahoma"/>
            <family val="2"/>
            <charset val="186"/>
          </rPr>
          <t>+-15,47% / +-9273
MIN - MID - MAX
% -&gt; 32-47,5-62,9
Laiendus: -&gt; 11665 - 20939 - 30212</t>
        </r>
      </text>
    </comment>
    <comment ref="BM145" authorId="0" shapeId="0">
      <text>
        <r>
          <rPr>
            <sz val="9"/>
            <color indexed="81"/>
            <rFont val="Tahoma"/>
            <family val="2"/>
            <charset val="186"/>
          </rPr>
          <t>+-17,01% / +-7686
MIN - MID - MAX
% -&gt; 23,5-40,5-57,5
Laiendus: -&gt; 7089 - 14775 - 22462</t>
        </r>
      </text>
    </comment>
    <comment ref="BN145" authorId="0" shapeId="0">
      <text>
        <r>
          <rPr>
            <sz val="9"/>
            <color indexed="81"/>
            <rFont val="Tahoma"/>
            <family val="2"/>
            <charset val="186"/>
          </rPr>
          <t>+-15,27% / +-8678
MIN - MID - MAX
% -&gt; 26,2-41,5-56,7
Laiendus: -&gt; 7225 - 15903 - 24581</t>
        </r>
      </text>
    </comment>
    <comment ref="BO145" authorId="0" shapeId="0">
      <text>
        <r>
          <rPr>
            <sz val="9"/>
            <color indexed="81"/>
            <rFont val="Tahoma"/>
            <family val="2"/>
            <charset val="186"/>
          </rPr>
          <t>+-22,48% / +-6509
MIN - MID - MAX
% -&gt; 26,3-48,7-71,2
Laiendus: -&gt; 3850 - 10359 - 16868</t>
        </r>
      </text>
    </comment>
    <comment ref="BP145" authorId="0" shapeId="0">
      <text>
        <r>
          <rPr>
            <sz val="9"/>
            <color indexed="81"/>
            <rFont val="Tahoma"/>
            <family val="2"/>
            <charset val="186"/>
          </rPr>
          <t>+-10,22% / +-12465
MIN - MID - MAX
% -&gt; 29,4-39,6-49,8
Laiendus: -&gt; 30465 - 42929 - 55394</t>
        </r>
      </text>
    </comment>
    <comment ref="BQ145" authorId="0" shapeId="0">
      <text>
        <r>
          <rPr>
            <sz val="9"/>
            <color indexed="81"/>
            <rFont val="Tahoma"/>
            <family val="2"/>
            <charset val="186"/>
          </rPr>
          <t>+-30,33% / +-4274
MIN - MID - MAX
% -&gt; 9,4-39,7-70
Laiendus: -&gt; -149 - 4125 - 8399</t>
        </r>
      </text>
    </comment>
    <comment ref="BR145" authorId="0" shapeId="0">
      <text>
        <r>
          <rPr>
            <sz val="9"/>
            <color indexed="81"/>
            <rFont val="Tahoma"/>
            <family val="2"/>
            <charset val="186"/>
          </rPr>
          <t>+-13,34% / +-9748
MIN - MID - MAX
% -&gt; 27,1-40,4-53,8
Laiendus: -&gt; 14395 - 24142 - 33890</t>
        </r>
      </text>
    </comment>
    <comment ref="BS145" authorId="0" shapeId="0">
      <text>
        <r>
          <rPr>
            <sz val="9"/>
            <color indexed="81"/>
            <rFont val="Tahoma"/>
            <family val="2"/>
            <charset val="186"/>
          </rPr>
          <t>+-16,91% / +-7150
MIN - MID - MAX
% -&gt; 19,2-36,1-53
Laiendus: -&gt; 3635 - 10785 - 17934</t>
        </r>
      </text>
    </comment>
    <comment ref="BT145" authorId="0" shapeId="0">
      <text>
        <r>
          <rPr>
            <sz val="9"/>
            <color indexed="81"/>
            <rFont val="Tahoma"/>
            <family val="2"/>
            <charset val="186"/>
          </rPr>
          <t>+-3,38% / +-33116
MIN - MID - MAX
% -&gt; 42,4-45,7-49,1
Laiendus: -&gt; 388250 - 421366 - 454482</t>
        </r>
      </text>
    </comment>
    <comment ref="BU145" authorId="0" shapeId="0">
      <text>
        <r>
          <rPr>
            <sz val="9"/>
            <color indexed="81"/>
            <rFont val="Tahoma"/>
            <family val="2"/>
            <charset val="186"/>
          </rPr>
          <t>+-10,13% / +-12699
MIN - MID - MAX
% -&gt; 30,1-40,2-50,4
Laiendus: -&gt; 26051 - 38750 - 51449</t>
        </r>
      </text>
    </comment>
    <comment ref="BV145" authorId="0" shapeId="0">
      <text>
        <r>
          <rPr>
            <sz val="9"/>
            <color indexed="81"/>
            <rFont val="Tahoma"/>
            <family val="2"/>
            <charset val="186"/>
          </rPr>
          <t>+-27,57% / +-5631
MIN - MID - MAX
% -&gt; 49,2-76,8-100
Laiendus: -&gt; 2605 - 8236 - 10721</t>
        </r>
      </text>
    </comment>
    <comment ref="BW145" authorId="0" shapeId="0">
      <text>
        <r>
          <rPr>
            <sz val="9"/>
            <color indexed="81"/>
            <rFont val="Tahoma"/>
            <family val="2"/>
            <charset val="186"/>
          </rPr>
          <t>+-11,24% / +-12964
MIN - MID - MAX
% -&gt; 38,5-49,8-61
Laiendus: -&gt; 26687 - 39651 - 52615</t>
        </r>
      </text>
    </comment>
    <comment ref="BX145" authorId="0" shapeId="0">
      <text>
        <r>
          <rPr>
            <sz val="9"/>
            <color indexed="81"/>
            <rFont val="Tahoma"/>
            <family val="2"/>
            <charset val="186"/>
          </rPr>
          <t>+-5,78% / +-20799
MIN - MID - MAX
% -&gt; 32,6-38,4-44,2
Laiendus: -&gt; 94838 - 115637 - 136436</t>
        </r>
      </text>
    </comment>
    <comment ref="BY145" authorId="0" shapeId="0">
      <text>
        <r>
          <rPr>
            <sz val="9"/>
            <color indexed="81"/>
            <rFont val="Tahoma"/>
            <family val="2"/>
            <charset val="186"/>
          </rPr>
          <t>+-5,24% / +-25821
MIN - MID - MAX
% -&gt; 44,6-49,9-55,1
Laiendus: -&gt; 164128 - 189949 - 215770</t>
        </r>
      </text>
    </comment>
    <comment ref="BZ145" authorId="0" shapeId="0">
      <text>
        <r>
          <rPr>
            <sz val="9"/>
            <color indexed="81"/>
            <rFont val="Tahoma"/>
            <family val="2"/>
            <charset val="186"/>
          </rPr>
          <t>+-6,8% / +-20309
MIN - MID - MAX
% -&gt; 41-47,8-54,7
Laiendus: -&gt; 88098 - 108408 - 128717</t>
        </r>
      </text>
    </comment>
    <comment ref="CA145" authorId="0" shapeId="0">
      <text>
        <r>
          <rPr>
            <sz val="9"/>
            <color indexed="81"/>
            <rFont val="Tahoma"/>
            <family val="2"/>
            <charset val="186"/>
          </rPr>
          <t>+-7,27% / +-18993
MIN - MID - MAX
% -&gt; 39,9-47,1-54,4
Laiendus: -&gt; 75017 - 94010 - 113003</t>
        </r>
      </text>
    </comment>
    <comment ref="CB145" authorId="0" shapeId="0">
      <text>
        <r>
          <rPr>
            <sz val="9"/>
            <color indexed="81"/>
            <rFont val="Tahoma"/>
            <family val="2"/>
            <charset val="186"/>
          </rPr>
          <t>+-3,66% / +-32225
MIN - MID - MAX
% -&gt; 43,7-47,3-51
Laiendus: -&gt; 340605 - 372830 - 405056</t>
        </r>
      </text>
    </comment>
    <comment ref="CC145" authorId="0" shapeId="0">
      <text>
        <r>
          <rPr>
            <sz val="9"/>
            <color indexed="81"/>
            <rFont val="Tahoma"/>
            <family val="2"/>
            <charset val="186"/>
          </rPr>
          <t>+-7,49% / +-16067
MIN - MID - MAX
% -&gt; 29,6-37,1-44,6
Laiendus: -&gt; 47677 - 63744 - 79812</t>
        </r>
      </text>
    </comment>
    <comment ref="CD145" authorId="0" shapeId="0">
      <text>
        <r>
          <rPr>
            <sz val="9"/>
            <color indexed="81"/>
            <rFont val="Tahoma"/>
            <family val="2"/>
            <charset val="186"/>
          </rPr>
          <t>+-9,9% / +-14688
MIN - MID - MAX
% -&gt; 40,2-50,1-60
Laiendus: -&gt; 38087 - 52775 - 67463</t>
        </r>
      </text>
    </comment>
    <comment ref="CE145" authorId="0" shapeId="0">
      <text>
        <r>
          <rPr>
            <sz val="9"/>
            <color indexed="81"/>
            <rFont val="Tahoma"/>
            <family val="2"/>
            <charset val="186"/>
          </rPr>
          <t>+-15,74% / +-8618
MIN - MID - MAX
% -&gt; 27,3-43-58,8
Laiendus: -&gt; 10035 - 18653 - 27271</t>
        </r>
      </text>
    </comment>
    <comment ref="CH145" authorId="0" shapeId="0">
      <text>
        <r>
          <rPr>
            <sz val="9"/>
            <color indexed="81"/>
            <rFont val="Tahoma"/>
            <family val="2"/>
            <charset val="186"/>
          </rPr>
          <t>+-3,07% / +-34027
MIN - MID - MAX
% -&gt; 42,8-45,9-48,9
Laiendus: -&gt; 473976 - 508003 - 542030</t>
        </r>
      </text>
    </comment>
    <comment ref="CI145" authorId="0" shapeId="0">
      <text>
        <r>
          <rPr>
            <sz val="9"/>
            <color indexed="81"/>
            <rFont val="Tahoma"/>
            <family val="2"/>
            <charset val="186"/>
          </rPr>
          <t>+-11,59% / +-10909
MIN - MID - MAX
% -&gt; 27,3-38,9-50,5
Laiendus: -&gt; 17487 - 28395 - 39304</t>
        </r>
      </text>
    </comment>
    <comment ref="CJ145" authorId="0" shapeId="0">
      <text>
        <r>
          <rPr>
            <sz val="9"/>
            <color indexed="81"/>
            <rFont val="Tahoma"/>
            <family val="2"/>
            <charset val="186"/>
          </rPr>
          <t>+-12,55% / +-10104
MIN - MID - MAX
% -&gt; 26,4-39-51,5
Laiendus: -&gt; 14342 - 24446 - 34551</t>
        </r>
      </text>
    </comment>
    <comment ref="CK145" authorId="0" shapeId="0">
      <text>
        <r>
          <rPr>
            <sz val="9"/>
            <color indexed="81"/>
            <rFont val="Tahoma"/>
            <family val="2"/>
            <charset val="186"/>
          </rPr>
          <t>+-6,32% / +-17645
MIN - MID - MAX
% -&gt; 27,5-33,8-40,1
Laiendus: -&gt; 67152 - 84797 - 102442</t>
        </r>
      </text>
    </comment>
    <comment ref="CL145" authorId="0" shapeId="0">
      <text>
        <r>
          <rPr>
            <sz val="9"/>
            <color indexed="81"/>
            <rFont val="Tahoma"/>
            <family val="2"/>
            <charset val="186"/>
          </rPr>
          <t>+-8,62% / +-11836
MIN - MID - MAX
% -&gt; 20,6-29,3-37,9
Laiendus: -&gt; 22634 - 34470 - 46307</t>
        </r>
      </text>
    </comment>
    <comment ref="CM145" authorId="0" shapeId="0">
      <text>
        <r>
          <rPr>
            <sz val="9"/>
            <color indexed="81"/>
            <rFont val="Tahoma"/>
            <family val="2"/>
            <charset val="186"/>
          </rPr>
          <t>+-10,88% / +-13179
MIN - MID - MAX
% -&gt; 37,4-48,3-59,2
Laiendus: -&gt; 28699 - 41878 - 55056</t>
        </r>
      </text>
    </comment>
    <comment ref="CN145" authorId="0" shapeId="0">
      <text>
        <r>
          <rPr>
            <sz val="9"/>
            <color indexed="81"/>
            <rFont val="Tahoma"/>
            <family val="2"/>
            <charset val="186"/>
          </rPr>
          <t>+-10,1% / +-14569
MIN - MID - MAX
% -&gt; 41,3-51,4-61,5
Laiendus: -&gt; 36121 - 50690 - 65259</t>
        </r>
      </text>
    </comment>
    <comment ref="CO145" authorId="0" shapeId="0">
      <text>
        <r>
          <rPr>
            <sz val="9"/>
            <color indexed="81"/>
            <rFont val="Tahoma"/>
            <family val="2"/>
            <charset val="186"/>
          </rPr>
          <t>+-9,98% / +-15533
MIN - MID - MAX
% -&gt; 49,5-59,4-69,4
Laiendus: -&gt; 44244 - 59776 - 75309</t>
        </r>
      </text>
    </comment>
    <comment ref="CP145" authorId="0" shapeId="0">
      <text>
        <r>
          <rPr>
            <sz val="9"/>
            <color indexed="81"/>
            <rFont val="Tahoma"/>
            <family val="2"/>
            <charset val="186"/>
          </rPr>
          <t>+-11,87% / +-13368
MIN - MID - MAX
% -&gt; 53,1-65-76,9
Laiendus: -&gt; 28823 - 42190 - 55558</t>
        </r>
      </text>
    </comment>
    <comment ref="CQ145" authorId="0" shapeId="0">
      <text>
        <r>
          <rPr>
            <sz val="9"/>
            <color indexed="81"/>
            <rFont val="Tahoma"/>
            <family val="2"/>
            <charset val="186"/>
          </rPr>
          <t>+-18,01% / +-8310
MIN - MID - MAX
% -&gt; 61,9-79,9-97,9
Laiendus: -&gt; 7681 - 15991 - 24301</t>
        </r>
      </text>
    </comment>
    <comment ref="CR145" authorId="0" shapeId="0">
      <text>
        <r>
          <rPr>
            <sz val="9"/>
            <color indexed="81"/>
            <rFont val="Tahoma"/>
            <family val="2"/>
            <charset val="186"/>
          </rPr>
          <t>+-16,79% / +-9265
MIN - MID - MAX
% -&gt; 59-75,8-92,6
Laiendus: -&gt; 10364 - 19629 - 28894</t>
        </r>
      </text>
    </comment>
    <comment ref="CS145" authorId="0" shapeId="0">
      <text>
        <r>
          <rPr>
            <sz val="9"/>
            <color indexed="81"/>
            <rFont val="Tahoma"/>
            <family val="2"/>
            <charset val="186"/>
          </rPr>
          <t>+-12,94% / +-11723
MIN - MID - MAX
% -&gt; 40,9-53,9-66,8
Laiendus: -&gt; 25937 - 37661 - 49384</t>
        </r>
      </text>
    </comment>
    <comment ref="CT145" authorId="0" shapeId="0">
      <text>
        <r>
          <rPr>
            <sz val="9"/>
            <color indexed="81"/>
            <rFont val="Tahoma"/>
            <family val="2"/>
            <charset val="186"/>
          </rPr>
          <t>+-9,02% / +-16019
MIN - MID - MAX
% -&gt; 41-50-59
Laiendus: -&gt; 45197 - 61216 - 77236</t>
        </r>
      </text>
    </comment>
    <comment ref="CU145" authorId="0" shapeId="0">
      <text>
        <r>
          <rPr>
            <sz val="9"/>
            <color indexed="81"/>
            <rFont val="Tahoma"/>
            <family val="2"/>
            <charset val="186"/>
          </rPr>
          <t>+-27,15% / +-5335
MIN - MID - MAX
% -&gt; 20,6-47,7-74,9
Laiendus: -&gt; 1528 - 6863 - 12199</t>
        </r>
      </text>
    </comment>
    <comment ref="CV145" authorId="0" shapeId="0">
      <text>
        <r>
          <rPr>
            <sz val="9"/>
            <color indexed="81"/>
            <rFont val="Tahoma"/>
            <family val="2"/>
            <charset val="186"/>
          </rPr>
          <t>+-14,4% / +-10581
MIN - MID - MAX
% -&gt; 39,6-54-68,4
Laiendus: -&gt; 16936 - 27517 - 38098</t>
        </r>
      </text>
    </comment>
    <comment ref="CW145" authorId="0" shapeId="0">
      <text>
        <r>
          <rPr>
            <sz val="9"/>
            <color indexed="81"/>
            <rFont val="Tahoma"/>
            <family val="2"/>
            <charset val="186"/>
          </rPr>
          <t>+-7,73% / +-10100
MIN - MID - MAX
% -&gt; 13,4-21,1-28,9
Laiendus: -&gt; 16134 - 26234 - 36334</t>
        </r>
      </text>
    </comment>
    <comment ref="CX145" authorId="0" shapeId="0">
      <text>
        <r>
          <rPr>
            <sz val="9"/>
            <color indexed="81"/>
            <rFont val="Tahoma"/>
            <family val="2"/>
            <charset val="186"/>
          </rPr>
          <t>+-9,44% / +-12958
MIN - MID - MAX
% -&gt; 28-37,4-46,8
Laiendus: -&gt; 28203 - 41161 - 54119</t>
        </r>
      </text>
    </comment>
    <comment ref="CY145" authorId="0" shapeId="0">
      <text>
        <r>
          <rPr>
            <sz val="9"/>
            <color indexed="81"/>
            <rFont val="Tahoma"/>
            <family val="2"/>
            <charset val="186"/>
          </rPr>
          <t>+-6,63% / +-20903
MIN - MID - MAX
% -&gt; 41,8-48,5-55,1
Laiendus: -&gt; 94406 - 115310 - 136213</t>
        </r>
      </text>
    </comment>
    <comment ref="CZ145" authorId="0" shapeId="0">
      <text>
        <r>
          <rPr>
            <sz val="9"/>
            <color indexed="81"/>
            <rFont val="Tahoma"/>
            <family val="2"/>
            <charset val="186"/>
          </rPr>
          <t>+-8,06% / +-17793
MIN - MID - MAX
% -&gt; 41,9-50-58
Laiendus: -&gt; 61505 - 79298 - 97091</t>
        </r>
      </text>
    </comment>
    <comment ref="DA145" authorId="0" shapeId="0">
      <text>
        <r>
          <rPr>
            <sz val="9"/>
            <color indexed="81"/>
            <rFont val="Tahoma"/>
            <family val="2"/>
            <charset val="186"/>
          </rPr>
          <t>+-8,95% / +-16943
MIN - MID - MAX
% -&gt; 47,5-56,4-65,4
Laiendus: -&gt; 52161 - 69105 - 86048</t>
        </r>
      </text>
    </comment>
    <comment ref="DB145" authorId="0" shapeId="0">
      <text>
        <r>
          <rPr>
            <sz val="9"/>
            <color indexed="81"/>
            <rFont val="Tahoma"/>
            <family val="2"/>
            <charset val="186"/>
          </rPr>
          <t>+-5,94% / +-23152
MIN - MID - MAX
% -&gt; 43,3-49,2-55,1
Laiendus: -&gt; 126226 - 149378 - 172530</t>
        </r>
      </text>
    </comment>
    <comment ref="DE145" authorId="0" shapeId="0">
      <text>
        <r>
          <rPr>
            <sz val="9"/>
            <color indexed="81"/>
            <rFont val="Tahoma"/>
            <family val="2"/>
            <charset val="186"/>
          </rPr>
          <t>+-3,07% / +-34027
MIN - MID - MAX
% -&gt; 42,8-45,9-48,9
Laiendus: -&gt; 473976 - 508003 - 542030</t>
        </r>
      </text>
    </comment>
    <comment ref="DF145" authorId="0" shapeId="0">
      <text>
        <r>
          <rPr>
            <sz val="9"/>
            <color indexed="81"/>
            <rFont val="Tahoma"/>
            <family val="2"/>
            <charset val="186"/>
          </rPr>
          <t>+-11,55% / +-12686
MIN - MID - MAX
% -&gt; 38,7-50,2-61,8
Laiendus: -&gt; 25654 - 38341 - 51027</t>
        </r>
      </text>
    </comment>
    <comment ref="DG145" authorId="0" shapeId="0">
      <text>
        <r>
          <rPr>
            <sz val="9"/>
            <color indexed="81"/>
            <rFont val="Tahoma"/>
            <family val="2"/>
            <charset val="186"/>
          </rPr>
          <t>+-10,68% / +-13271
MIN - MID - MAX
% -&gt; 36,6-47,3-57,9
Laiendus: -&gt; 29876 - 43147 - 56417</t>
        </r>
      </text>
    </comment>
    <comment ref="DH145" authorId="0" shapeId="0">
      <text>
        <r>
          <rPr>
            <sz val="9"/>
            <color indexed="81"/>
            <rFont val="Tahoma"/>
            <family val="2"/>
            <charset val="186"/>
          </rPr>
          <t>+-6,32% / +-18736
MIN - MID - MAX
% -&gt; 30,6-37-43,3
Laiendus: -&gt; 75571 - 94307 - 113042</t>
        </r>
      </text>
    </comment>
    <comment ref="DI145" authorId="0" shapeId="0">
      <text>
        <r>
          <rPr>
            <sz val="9"/>
            <color indexed="81"/>
            <rFont val="Tahoma"/>
            <family val="2"/>
            <charset val="186"/>
          </rPr>
          <t>+-6,97% / +-18213
MIN - MID - MAX
% -&gt; 33,8-40,8-47,7
Laiendus: -&gt; 65088 - 83301 - 101514</t>
        </r>
      </text>
    </comment>
    <comment ref="DJ145" authorId="0" shapeId="0">
      <text>
        <r>
          <rPr>
            <sz val="9"/>
            <color indexed="81"/>
            <rFont val="Tahoma"/>
            <family val="2"/>
            <charset val="186"/>
          </rPr>
          <t>+-7,89% / +-19279
MIN - MID - MAX
% -&gt; 51,3-59,2-67,1
Laiendus: -&gt; 74975 - 94254 - 113533</t>
        </r>
      </text>
    </comment>
    <comment ref="DK145" authorId="0" shapeId="0">
      <text>
        <r>
          <rPr>
            <sz val="9"/>
            <color indexed="81"/>
            <rFont val="Tahoma"/>
            <family val="2"/>
            <charset val="186"/>
          </rPr>
          <t>+-28,71% / +-5583
MIN - MID - MAX
% -&gt; 33,1-61,8-90,5
Laiendus: -&gt; 1942 - 7525 - 13109</t>
        </r>
      </text>
    </comment>
    <comment ref="DL145" authorId="0" shapeId="0">
      <text>
        <r>
          <rPr>
            <sz val="9"/>
            <color indexed="81"/>
            <rFont val="Tahoma"/>
            <family val="2"/>
            <charset val="186"/>
          </rPr>
          <t>+-8,43% / +-16300
MIN - MID - MAX
% -&gt; 37,3-45,7-54,1
Laiendus: -&gt; 46522 - 62821 - 79121</t>
        </r>
      </text>
    </comment>
    <comment ref="DM145" authorId="0" shapeId="0">
      <text>
        <r>
          <rPr>
            <sz val="9"/>
            <color indexed="81"/>
            <rFont val="Tahoma"/>
            <family val="2"/>
            <charset val="186"/>
          </rPr>
          <t>+-8,14% / +-17475
MIN - MID - MAX
% -&gt; 40,9-49,1-57,2
Laiendus: -&gt; 66833 - 84307 - 101782</t>
        </r>
      </text>
    </comment>
    <comment ref="DN145" authorId="0" shapeId="0">
      <text>
        <r>
          <rPr>
            <sz val="9"/>
            <color indexed="81"/>
            <rFont val="Tahoma"/>
            <family val="2"/>
            <charset val="186"/>
          </rPr>
          <t>+-9,7% / +-14912
MIN - MID - MAX
% -&gt; 40-49,7-59,4
Laiendus: -&gt; 41257 - 56170 - 71082</t>
        </r>
      </text>
    </comment>
    <comment ref="DO145" authorId="0" shapeId="0">
      <text>
        <r>
          <rPr>
            <sz val="9"/>
            <color indexed="81"/>
            <rFont val="Tahoma"/>
            <family val="2"/>
            <charset val="186"/>
          </rPr>
          <t>+-5,21% / +-25338
MIN - MID - MAX
% -&gt; 42,1-47,3-52,5
Laiendus: -&gt; 157557 - 182895 - 208234</t>
        </r>
      </text>
    </comment>
    <comment ref="DP145" authorId="0" shapeId="0">
      <text>
        <r>
          <rPr>
            <sz val="9"/>
            <color indexed="81"/>
            <rFont val="Tahoma"/>
            <family val="2"/>
            <charset val="186"/>
          </rPr>
          <t>+-12,64% / +-11804
MIN - MID - MAX
% -&gt; 39,3-51,9-64,5
Laiendus: -&gt; 22803 - 34607 - 46411</t>
        </r>
      </text>
    </comment>
    <comment ref="DQ145" authorId="0" shapeId="0">
      <text>
        <r>
          <rPr>
            <sz val="9"/>
            <color indexed="81"/>
            <rFont val="Tahoma"/>
            <family val="2"/>
            <charset val="186"/>
          </rPr>
          <t>+-22,42% / +-6351
MIN - MID - MAX
% -&gt; 24-46,4-68,8
Laiendus: -&gt; 3886 - 10237 - 16587</t>
        </r>
      </text>
    </comment>
    <comment ref="DR145" authorId="0" shapeId="0">
      <text>
        <r>
          <rPr>
            <sz val="9"/>
            <color indexed="81"/>
            <rFont val="Tahoma"/>
            <family val="2"/>
            <charset val="186"/>
          </rPr>
          <t>+-4,44% / +-27507
MIN - MID - MAX
% -&gt; 38,7-43,1-47,6
Laiendus: -&gt; 196587 - 224094 - 251602</t>
        </r>
      </text>
    </comment>
    <comment ref="DS145" authorId="0" shapeId="0">
      <text>
        <r>
          <rPr>
            <sz val="9"/>
            <color indexed="81"/>
            <rFont val="Tahoma"/>
            <family val="2"/>
            <charset val="186"/>
          </rPr>
          <t>+-8,12% / +-16407
MIN - MID - MAX
% -&gt; 35,3-43,4-51,6
Laiendus: -&gt; 51772 - 68179 - 84586</t>
        </r>
      </text>
    </comment>
    <comment ref="DT145" authorId="0" shapeId="0">
      <text>
        <r>
          <rPr>
            <sz val="9"/>
            <color indexed="81"/>
            <rFont val="Tahoma"/>
            <family val="2"/>
            <charset val="186"/>
          </rPr>
          <t>+-4,53% / +-28006
MIN - MID - MAX
% -&gt; 41,8-46,4-50,9
Laiendus: -&gt; 210275 - 238281 - 266287</t>
        </r>
      </text>
    </comment>
    <comment ref="DU145" authorId="0" shapeId="0">
      <text>
        <r>
          <rPr>
            <sz val="9"/>
            <color indexed="81"/>
            <rFont val="Tahoma"/>
            <family val="2"/>
            <charset val="186"/>
          </rPr>
          <t>+-10,75% / +-13396
MIN - MID - MAX
% -&gt; 38-48,8-59,5
Laiendus: -&gt; 31731 - 45127 - 58523</t>
        </r>
      </text>
    </comment>
    <comment ref="DV145" authorId="0" shapeId="0">
      <text>
        <r>
          <rPr>
            <sz val="9"/>
            <color indexed="81"/>
            <rFont val="Tahoma"/>
            <family val="2"/>
            <charset val="186"/>
          </rPr>
          <t>+-14,12% / +-11055
MIN - MID - MAX
% -&gt; 43,8-57,9-72
Laiendus: -&gt; 17567 - 28622 - 39677</t>
        </r>
      </text>
    </comment>
    <comment ref="DW145" authorId="0" shapeId="0">
      <text>
        <r>
          <rPr>
            <sz val="9"/>
            <color indexed="81"/>
            <rFont val="Tahoma"/>
            <family val="2"/>
            <charset val="186"/>
          </rPr>
          <t>+-5,9% / +-21885
MIN - MID - MAX
% -&gt; 37,4-43,3-49,2
Laiendus: -&gt; 105909 - 127794 - 149679</t>
        </r>
      </text>
    </comment>
    <comment ref="C146" authorId="0" shapeId="0">
      <text>
        <r>
          <rPr>
            <sz val="9"/>
            <color indexed="81"/>
            <rFont val="Tahoma"/>
            <family val="2"/>
            <charset val="186"/>
          </rPr>
          <t>+-3,07% / +-34027
MIN - MID - MAX
% -&gt; 51,1-54,1-57,2
Laiendus: -&gt; 565761 - 599788 - 633815</t>
        </r>
      </text>
    </comment>
    <comment ref="D14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E146" authorId="0" shapeId="0">
      <text>
        <r>
          <rPr>
            <sz val="9"/>
            <color indexed="81"/>
            <rFont val="Tahoma"/>
            <family val="2"/>
            <charset val="186"/>
          </rPr>
          <t>+-0% / +-33843
MIN - MID - MAX
% -&gt; 100-100-100
Laiendus: -&gt; 565945 - 599788 - 633631</t>
        </r>
      </text>
    </comment>
    <comment ref="F146" authorId="0" shapeId="0">
      <text>
        <r>
          <rPr>
            <sz val="9"/>
            <color indexed="81"/>
            <rFont val="Tahoma"/>
            <family val="2"/>
            <charset val="186"/>
          </rPr>
          <t>+-9,79% / +-14589
MIN - MID - MAX
% -&gt; 38,6-48,4-58,2
Laiendus: -&gt; 56568 - 71158 - 85747</t>
        </r>
      </text>
    </comment>
    <comment ref="G146" authorId="0" shapeId="0">
      <text>
        <r>
          <rPr>
            <sz val="9"/>
            <color indexed="81"/>
            <rFont val="Tahoma"/>
            <family val="2"/>
            <charset val="186"/>
          </rPr>
          <t>+-7,34% / +-19095
MIN - MID - MAX
% -&gt; 41,2-48,5-55,9
Laiendus: -&gt; 72685 - 91780 - 110875</t>
        </r>
      </text>
    </comment>
    <comment ref="H146" authorId="0" shapeId="0">
      <text>
        <r>
          <rPr>
            <sz val="9"/>
            <color indexed="81"/>
            <rFont val="Tahoma"/>
            <family val="2"/>
            <charset val="186"/>
          </rPr>
          <t>+-6,03% / +-22985
MIN - MID - MAX
% -&gt; 43,8-49,8-55,9
Laiendus: -&gt; 109965 - 132949 - 155934</t>
        </r>
      </text>
    </comment>
    <comment ref="I146" authorId="0" shapeId="0">
      <text>
        <r>
          <rPr>
            <sz val="9"/>
            <color indexed="81"/>
            <rFont val="Tahoma"/>
            <family val="2"/>
            <charset val="186"/>
          </rPr>
          <t>+-5,91% / +-24188
MIN - MID - MAX
% -&gt; 48,5-54,4-60,3
Laiendus: -&gt; 118955 - 143143 - 167330</t>
        </r>
      </text>
    </comment>
    <comment ref="J146" authorId="0" shapeId="0">
      <text>
        <r>
          <rPr>
            <sz val="9"/>
            <color indexed="81"/>
            <rFont val="Tahoma"/>
            <family val="2"/>
            <charset val="186"/>
          </rPr>
          <t>+-8,86% / +-17489
MIN - MID - MAX
% -&gt; 52,6-61,4-70,3
Laiendus: -&gt; 59525 - 77014 - 94504</t>
        </r>
      </text>
    </comment>
    <comment ref="K146" authorId="0" shapeId="0">
      <text>
        <r>
          <rPr>
            <sz val="9"/>
            <color indexed="81"/>
            <rFont val="Tahoma"/>
            <family val="2"/>
            <charset val="186"/>
          </rPr>
          <t>+-9,91% / +-15735
MIN - MID - MAX
% -&gt; 62-71,9-81,8
Laiendus: -&gt; 68009 - 83744 - 99479</t>
        </r>
      </text>
    </comment>
    <comment ref="L146" authorId="0" shapeId="0">
      <text>
        <r>
          <rPr>
            <sz val="9"/>
            <color indexed="81"/>
            <rFont val="Tahoma"/>
            <family val="2"/>
            <charset val="186"/>
          </rPr>
          <t>+-14,45% / +-10281
MIN - MID - MAX
% -&gt; 36,5-50,9-65,4
Laiendus: -&gt; 23609 - 33889 - 44170</t>
        </r>
      </text>
    </comment>
    <comment ref="M146" authorId="0" shapeId="0">
      <text>
        <r>
          <rPr>
            <sz val="9"/>
            <color indexed="81"/>
            <rFont val="Tahoma"/>
            <family val="2"/>
            <charset val="186"/>
          </rPr>
          <t>+-7,98% / +-17306
MIN - MID - MAX
% -&gt; 38,5-46,4-54,4
Laiendus: -&gt; 67732 - 85037 - 102343</t>
        </r>
      </text>
    </comment>
    <comment ref="N146" authorId="0" shapeId="0">
      <text>
        <r>
          <rPr>
            <sz val="9"/>
            <color indexed="81"/>
            <rFont val="Tahoma"/>
            <family val="2"/>
            <charset val="186"/>
          </rPr>
          <t>+-7,77% / +-18374
MIN - MID - MAX
% -&gt; 42,1-49,9-57,7
Laiendus: -&gt; 63890 - 82264 - 100638</t>
        </r>
      </text>
    </comment>
    <comment ref="O146" authorId="0" shapeId="0">
      <text>
        <r>
          <rPr>
            <sz val="9"/>
            <color indexed="81"/>
            <rFont val="Tahoma"/>
            <family val="2"/>
            <charset val="186"/>
          </rPr>
          <t>+-7,17% / +-19834
MIN - MID - MAX
% -&gt; 43,1-50,2-57,4
Laiendus: -&gt; 74862 - 94697 - 114531</t>
        </r>
      </text>
    </comment>
    <comment ref="P146" authorId="0" shapeId="0">
      <text>
        <r>
          <rPr>
            <sz val="9"/>
            <color indexed="81"/>
            <rFont val="Tahoma"/>
            <family val="2"/>
            <charset val="186"/>
          </rPr>
          <t>+-6,58% / +-21826
MIN - MID - MAX
% -&gt; 46,2-52,8-59,4
Laiendus: -&gt; 90566 - 112392 - 134218</t>
        </r>
      </text>
    </comment>
    <comment ref="Q146" authorId="0" shapeId="0">
      <text>
        <r>
          <rPr>
            <sz val="9"/>
            <color indexed="81"/>
            <rFont val="Tahoma"/>
            <family val="2"/>
            <charset val="186"/>
          </rPr>
          <t>+-7,36% / +-20683
MIN - MID - MAX
% -&gt; 54,1-61,4-68,8
Laiendus: -&gt; 87082 - 107765 - 128448</t>
        </r>
      </text>
    </comment>
    <comment ref="R146" authorId="0" shapeId="0">
      <text>
        <r>
          <rPr>
            <sz val="9"/>
            <color indexed="81"/>
            <rFont val="Tahoma"/>
            <family val="2"/>
            <charset val="186"/>
          </rPr>
          <t>+-9,91% / +-15735
MIN - MID - MAX
% -&gt; 62-71,9-81,8
Laiendus: -&gt; 68009 - 83744 - 99479</t>
        </r>
      </text>
    </comment>
    <comment ref="S146" authorId="0" shapeId="0">
      <text>
        <r>
          <rPr>
            <sz val="9"/>
            <color indexed="81"/>
            <rFont val="Tahoma"/>
            <family val="2"/>
            <charset val="186"/>
          </rPr>
          <t>+-6,99% / +-19782
MIN - MID - MAX
% -&gt; 40,7-47,6-54,6
Laiendus: -&gt; 99145 - 118927 - 138708</t>
        </r>
      </text>
    </comment>
    <comment ref="T146" authorId="0" shapeId="0">
      <text>
        <r>
          <rPr>
            <sz val="9"/>
            <color indexed="81"/>
            <rFont val="Tahoma"/>
            <family val="2"/>
            <charset val="186"/>
          </rPr>
          <t>+-5,27% / +-25745
MIN - MID - MAX
% -&gt; 44,8-50,1-55,3
Laiendus: -&gt; 151215 - 176960 - 202706</t>
        </r>
      </text>
    </comment>
    <comment ref="U146" authorId="0" shapeId="0">
      <text>
        <r>
          <rPr>
            <sz val="9"/>
            <color indexed="81"/>
            <rFont val="Tahoma"/>
            <family val="2"/>
            <charset val="186"/>
          </rPr>
          <t>+-4,43% / +-30626
MIN - MID - MAX
% -&gt; 55,8-60,2-64,6
Laiendus: -&gt; 273274 - 303901 - 334527</t>
        </r>
      </text>
    </comment>
    <comment ref="V146" authorId="0" shapeId="0">
      <text>
        <r>
          <rPr>
            <sz val="9"/>
            <color indexed="81"/>
            <rFont val="Tahoma"/>
            <family val="2"/>
            <charset val="186"/>
          </rPr>
          <t>+-8,24% / +-15946
MIN - MID - MAX
% -&gt; 34,1-42,4-50,6
Laiendus: -&gt; 55745 - 71691 - 87636</t>
        </r>
      </text>
    </comment>
    <comment ref="W146" authorId="0" shapeId="0">
      <text>
        <r>
          <rPr>
            <sz val="9"/>
            <color indexed="81"/>
            <rFont val="Tahoma"/>
            <family val="2"/>
            <charset val="186"/>
          </rPr>
          <t>+-3,92% / +-32157
MIN - MID - MAX
% -&gt; 50,1-54,1-58
Laiendus: -&gt; 331646 - 363803 - 395959</t>
        </r>
      </text>
    </comment>
    <comment ref="X146" authorId="0" shapeId="0">
      <text>
        <r>
          <rPr>
            <sz val="9"/>
            <color indexed="81"/>
            <rFont val="Tahoma"/>
            <family val="2"/>
            <charset val="186"/>
          </rPr>
          <t>+-6% / +-24671
MIN - MID - MAX
% -&gt; 55,9-61,9-67,9
Laiendus: -&gt; 139624 - 164295 - 188965</t>
        </r>
      </text>
    </comment>
    <comment ref="AA146" authorId="0" shapeId="0">
      <text>
        <r>
          <rPr>
            <sz val="9"/>
            <color indexed="81"/>
            <rFont val="Tahoma"/>
            <family val="2"/>
            <charset val="186"/>
          </rPr>
          <t>+-3,07% / +-34027
MIN - MID - MAX
% -&gt; 51,1-54,1-57,2
Laiendus: -&gt; 565761 - 599788 - 633815</t>
        </r>
      </text>
    </comment>
    <comment ref="AB146" authorId="0" shapeId="0">
      <text>
        <r>
          <rPr>
            <sz val="9"/>
            <color indexed="81"/>
            <rFont val="Tahoma"/>
            <family val="2"/>
            <charset val="186"/>
          </rPr>
          <t>+-3,71% / +-32868
MIN - MID - MAX
% -&gt; 49,2-52,9-56,6
Laiendus: -&gt; 366909 - 399777 - 432645</t>
        </r>
      </text>
    </comment>
    <comment ref="AC146" authorId="0" shapeId="0">
      <text>
        <r>
          <rPr>
            <sz val="9"/>
            <color indexed="81"/>
            <rFont val="Tahoma"/>
            <family val="2"/>
            <charset val="186"/>
          </rPr>
          <t>+-5,48% / +-26042
MIN - MID - MAX
% -&gt; 51,3-56,8-62,3
Laiendus: -&gt; 173970 - 200011 - 226053</t>
        </r>
      </text>
    </comment>
    <comment ref="AD146" authorId="0" shapeId="0">
      <text>
        <r>
          <rPr>
            <sz val="9"/>
            <color indexed="81"/>
            <rFont val="Tahoma"/>
            <family val="2"/>
            <charset val="186"/>
          </rPr>
          <t>+-7,84% / +-17890
MIN - MID - MAX
% -&gt; 40,2-48-55,8
Laiendus: -&gt; 58229 - 76119 - 94009</t>
        </r>
      </text>
    </comment>
    <comment ref="AE146" authorId="0" shapeId="0">
      <text>
        <r>
          <rPr>
            <sz val="9"/>
            <color indexed="81"/>
            <rFont val="Tahoma"/>
            <family val="2"/>
            <charset val="186"/>
          </rPr>
          <t>+-6,15% / +-24302
MIN - MID - MAX
% -&gt; 58,9-65-71,2
Laiendus: -&gt; 133663 - 157965 - 182267</t>
        </r>
      </text>
    </comment>
    <comment ref="AF146" authorId="0" shapeId="0">
      <text>
        <r>
          <rPr>
            <sz val="9"/>
            <color indexed="81"/>
            <rFont val="Tahoma"/>
            <family val="2"/>
            <charset val="186"/>
          </rPr>
          <t>+-6,3% / +-12649
MIN - MID - MAX
% -&gt; 15,5-21,8-28,1
Laiendus: -&gt; 25895 - 38543 - 51192</t>
        </r>
      </text>
    </comment>
    <comment ref="AG146" authorId="0" shapeId="0">
      <text>
        <r>
          <rPr>
            <sz val="9"/>
            <color indexed="81"/>
            <rFont val="Tahoma"/>
            <family val="2"/>
            <charset val="186"/>
          </rPr>
          <t>+-13,67% / +-10246
MIN - MID - MAX
% -&gt; 32-45,6-59,3
Laiendus: -&gt; 14069 - 24314 - 34560</t>
        </r>
      </text>
    </comment>
    <comment ref="AH146" authorId="0" shapeId="0">
      <text>
        <r>
          <rPr>
            <sz val="9"/>
            <color indexed="81"/>
            <rFont val="Tahoma"/>
            <family val="2"/>
            <charset val="186"/>
          </rPr>
          <t>+-12,93% / +-11800
MIN - MID - MAX
% -&gt; 41,7-54,6-67,5
Laiendus: -&gt; 31235 - 43035 - 54834</t>
        </r>
      </text>
    </comment>
    <comment ref="AI146" authorId="0" shapeId="0">
      <text>
        <r>
          <rPr>
            <sz val="9"/>
            <color indexed="81"/>
            <rFont val="Tahoma"/>
            <family val="2"/>
            <charset val="186"/>
          </rPr>
          <t>+-6,09% / +-24441
MIN - MID - MAX
% -&gt; 57,7-63,7-69,8
Laiendus: -&gt; 155926 - 180367 - 204808</t>
        </r>
      </text>
    </comment>
    <comment ref="AJ146" authorId="0" shapeId="0">
      <text>
        <r>
          <rPr>
            <sz val="9"/>
            <color indexed="81"/>
            <rFont val="Tahoma"/>
            <family val="2"/>
            <charset val="186"/>
          </rPr>
          <t>+-8,56% / +-18141
MIN - MID - MAX
% -&gt; 61-69,5-78,1
Laiendus: -&gt; 61303 - 79445 - 97586</t>
        </r>
      </text>
    </comment>
    <comment ref="AK146" authorId="0" shapeId="0">
      <text>
        <r>
          <rPr>
            <sz val="9"/>
            <color indexed="81"/>
            <rFont val="Tahoma"/>
            <family val="2"/>
            <charset val="186"/>
          </rPr>
          <t>+-5,46% / +-26312
MIN - MID - MAX
% -&gt; 53,2-58,7-64,2
Laiendus: -&gt; 178333 - 204645 - 230958</t>
        </r>
      </text>
    </comment>
    <comment ref="AL146" authorId="0" shapeId="0">
      <text>
        <r>
          <rPr>
            <sz val="9"/>
            <color indexed="81"/>
            <rFont val="Tahoma"/>
            <family val="2"/>
            <charset val="186"/>
          </rPr>
          <t>+-7,48% / +-18106
MIN - MID - MAX
% -&gt; 37,7-45,2-52,7
Laiendus: -&gt; 62660 - 80766 - 98872</t>
        </r>
      </text>
    </comment>
    <comment ref="AM146" authorId="0" shapeId="0">
      <text>
        <r>
          <rPr>
            <sz val="9"/>
            <color indexed="81"/>
            <rFont val="Tahoma"/>
            <family val="2"/>
            <charset val="186"/>
          </rPr>
          <t>+-8,75% / +-17678
MIN - MID - MAX
% -&gt; 52,6-61,3-70,1
Laiendus: -&gt; 61268 - 78946 - 96623</t>
        </r>
      </text>
    </comment>
    <comment ref="AN146" authorId="0" shapeId="0">
      <text>
        <r>
          <rPr>
            <sz val="9"/>
            <color indexed="81"/>
            <rFont val="Tahoma"/>
            <family val="2"/>
            <charset val="186"/>
          </rPr>
          <t>+-9,29% / +-15276
MIN - MID - MAX
% -&gt; 38,8-48,1-57,4
Laiendus: -&gt; 44959 - 60235 - 75511</t>
        </r>
      </text>
    </comment>
    <comment ref="AO146" authorId="0" shapeId="0">
      <text>
        <r>
          <rPr>
            <sz val="9"/>
            <color indexed="81"/>
            <rFont val="Tahoma"/>
            <family val="2"/>
            <charset val="186"/>
          </rPr>
          <t>+-10,89% / +-12568
MIN - MID - MAX
% -&gt; 33,4-44,3-55,2
Laiendus: -&gt; 23550 - 36118 - 48686</t>
        </r>
      </text>
    </comment>
    <comment ref="AP146" authorId="0" shapeId="0">
      <text>
        <r>
          <rPr>
            <sz val="9"/>
            <color indexed="81"/>
            <rFont val="Tahoma"/>
            <family val="2"/>
            <charset val="186"/>
          </rPr>
          <t>+-6,58% / +-22394
MIN - MID - MAX
% -&gt; 50,2-56,8-63,4
Laiendus: -&gt; 116684 - 139079 - 161473</t>
        </r>
      </text>
    </comment>
    <comment ref="AS146" authorId="0" shapeId="0">
      <text>
        <r>
          <rPr>
            <sz val="9"/>
            <color indexed="81"/>
            <rFont val="Tahoma"/>
            <family val="2"/>
            <charset val="186"/>
          </rPr>
          <t>+-3,07% / +-34027
MIN - MID - MAX
% -&gt; 51,1-54,1-57,2
Laiendus: -&gt; 565761 - 599788 - 633815</t>
        </r>
      </text>
    </comment>
    <comment ref="AT146" authorId="0" shapeId="0">
      <text>
        <r>
          <rPr>
            <sz val="9"/>
            <color indexed="81"/>
            <rFont val="Tahoma"/>
            <family val="2"/>
            <charset val="186"/>
          </rPr>
          <t>+-5,46% / +-26312
MIN - MID - MAX
% -&gt; 53,2-58,7-64,2
Laiendus: -&gt; 178333 - 204645 - 230958</t>
        </r>
      </text>
    </comment>
    <comment ref="AU146" authorId="0" shapeId="0">
      <text>
        <r>
          <rPr>
            <sz val="9"/>
            <color indexed="81"/>
            <rFont val="Tahoma"/>
            <family val="2"/>
            <charset val="186"/>
          </rPr>
          <t>+-6,62% / +-22735
MIN - MID - MAX
% -&gt; 55,6-62,2-68,9
Laiendus: -&gt; 121789 - 144525 - 167260</t>
        </r>
      </text>
    </comment>
    <comment ref="AV146" authorId="0" shapeId="0">
      <text>
        <r>
          <rPr>
            <sz val="9"/>
            <color indexed="81"/>
            <rFont val="Tahoma"/>
            <family val="2"/>
            <charset val="186"/>
          </rPr>
          <t>+-10,7% / +-14205
MIN - MID - MAX
% -&gt; 44,5-55,2-65,9
Laiendus: -&gt; 37607 - 51812 - 66017</t>
        </r>
      </text>
    </comment>
    <comment ref="AW146" authorId="0" shapeId="0">
      <text>
        <r>
          <rPr>
            <sz val="9"/>
            <color indexed="81"/>
            <rFont val="Tahoma"/>
            <family val="2"/>
            <charset val="186"/>
          </rPr>
          <t>+-9,89% / +-14328
MIN - MID - MAX
% -&gt; 37,7-47,6-57,4
Laiendus: -&gt; 34961 - 49289 - 63617</t>
        </r>
      </text>
    </comment>
    <comment ref="AX146" authorId="0" shapeId="0">
      <text>
        <r>
          <rPr>
            <sz val="9"/>
            <color indexed="81"/>
            <rFont val="Tahoma"/>
            <family val="2"/>
            <charset val="186"/>
          </rPr>
          <t>+-9,66% / +-15797
MIN - MID - MAX
% -&gt; 47,1-56,7-66,4
Laiendus: -&gt; 42623 - 58419 - 74216</t>
        </r>
      </text>
    </comment>
    <comment ref="AY146" authorId="0" shapeId="0">
      <text>
        <r>
          <rPr>
            <sz val="9"/>
            <color indexed="81"/>
            <rFont val="Tahoma"/>
            <family val="2"/>
            <charset val="186"/>
          </rPr>
          <t>+-6,63% / +-18907
MIN - MID - MAX
% -&gt; 33,6-40,2-46,9
Laiendus: -&gt; 72191 - 91097 - 110004</t>
        </r>
      </text>
    </comment>
    <comment ref="AZ146" authorId="0" shapeId="0">
      <text>
        <r>
          <rPr>
            <sz val="9"/>
            <color indexed="81"/>
            <rFont val="Tahoma"/>
            <family val="2"/>
            <charset val="186"/>
          </rPr>
          <t>+-5,46% / +-26312
MIN - MID - MAX
% -&gt; 53,2-58,7-64,2
Laiendus: -&gt; 178333 - 204645 - 230958</t>
        </r>
      </text>
    </comment>
    <comment ref="BA146" authorId="0" shapeId="0">
      <text>
        <r>
          <rPr>
            <sz val="9"/>
            <color indexed="81"/>
            <rFont val="Tahoma"/>
            <family val="2"/>
            <charset val="186"/>
          </rPr>
          <t>+-6,62% / +-22735
MIN - MID - MAX
% -&gt; 55,6-62,2-68,9
Laiendus: -&gt; 121789 - 144525 - 167260</t>
        </r>
      </text>
    </comment>
    <comment ref="BB146" authorId="0" shapeId="0">
      <text>
        <r>
          <rPr>
            <sz val="9"/>
            <color indexed="81"/>
            <rFont val="Tahoma"/>
            <family val="2"/>
            <charset val="186"/>
          </rPr>
          <t>+-7,28% / +-19709
MIN - MID - MAX
% -&gt; 43,9-51,2-58,5
Laiendus: -&gt; 81393 - 101101 - 120810</t>
        </r>
      </text>
    </comment>
    <comment ref="BC146" authorId="0" shapeId="0">
      <text>
        <r>
          <rPr>
            <sz val="9"/>
            <color indexed="81"/>
            <rFont val="Tahoma"/>
            <family val="2"/>
            <charset val="186"/>
          </rPr>
          <t>+-5,53% / +-23678
MIN - MID - MAX
% -&gt; 39,9-45,4-50,9
Laiendus: -&gt; 125838 - 149516 - 173195</t>
        </r>
      </text>
    </comment>
    <comment ref="BD146" authorId="0" shapeId="0">
      <text>
        <r>
          <rPr>
            <sz val="9"/>
            <color indexed="81"/>
            <rFont val="Tahoma"/>
            <family val="2"/>
            <charset val="186"/>
          </rPr>
          <t>+-5,46% / +-26312
MIN - MID - MAX
% -&gt; 53,2-58,7-64,2
Laiendus: -&gt; 178333 - 204645 - 230958</t>
        </r>
      </text>
    </comment>
    <comment ref="BE146" authorId="0" shapeId="0">
      <text>
        <r>
          <rPr>
            <sz val="9"/>
            <color indexed="81"/>
            <rFont val="Tahoma"/>
            <family val="2"/>
            <charset val="186"/>
          </rPr>
          <t>+-8,75% / +-17678
MIN - MID - MAX
% -&gt; 52,6-61,3-70,1
Laiendus: -&gt; 61268 - 78946 - 96623</t>
        </r>
      </text>
    </comment>
    <comment ref="BF146" authorId="0" shapeId="0">
      <text>
        <r>
          <rPr>
            <sz val="9"/>
            <color indexed="81"/>
            <rFont val="Tahoma"/>
            <family val="2"/>
            <charset val="186"/>
          </rPr>
          <t>+-4,07% / +-30909
MIN - MID - MAX
% -&gt; 46,1-50,2-54,2
Laiendus: -&gt; 285288 - 316197 - 347106</t>
        </r>
      </text>
    </comment>
    <comment ref="BG146" authorId="0" shapeId="0">
      <text>
        <r>
          <rPr>
            <sz val="9"/>
            <color indexed="81"/>
            <rFont val="Tahoma"/>
            <family val="2"/>
            <charset val="186"/>
          </rPr>
          <t>+-3,66% / +-33460
MIN - MID - MAX
% -&gt; 54,2-57,8-61,5
Laiendus: -&gt; 416812 - 450272 - 483732</t>
        </r>
      </text>
    </comment>
    <comment ref="BH146" authorId="0" shapeId="0">
      <text>
        <r>
          <rPr>
            <sz val="9"/>
            <color indexed="81"/>
            <rFont val="Tahoma"/>
            <family val="2"/>
            <charset val="186"/>
          </rPr>
          <t>+-5,53% / +-23678
MIN - MID - MAX
% -&gt; 39,9-45,4-50,9
Laiendus: -&gt; 125838 - 149516 - 173195</t>
        </r>
      </text>
    </comment>
    <comment ref="BK146" authorId="0" shapeId="0">
      <text>
        <r>
          <rPr>
            <sz val="9"/>
            <color indexed="81"/>
            <rFont val="Tahoma"/>
            <family val="2"/>
            <charset val="186"/>
          </rPr>
          <t>+-3,07% / +-34027
MIN - MID - MAX
% -&gt; 51,1-54,1-57,2
Laiendus: -&gt; 565761 - 599788 - 633815</t>
        </r>
      </text>
    </comment>
    <comment ref="BL146" authorId="0" shapeId="0">
      <text>
        <r>
          <rPr>
            <sz val="9"/>
            <color indexed="81"/>
            <rFont val="Tahoma"/>
            <family val="2"/>
            <charset val="186"/>
          </rPr>
          <t>+-15,47% / +-9748
MIN - MID - MAX
% -&gt; 37,1-52,5-68
Laiendus: -&gt; 13437 - 23186 - 32934</t>
        </r>
      </text>
    </comment>
    <comment ref="BM146" authorId="0" shapeId="0">
      <text>
        <r>
          <rPr>
            <sz val="9"/>
            <color indexed="81"/>
            <rFont val="Tahoma"/>
            <family val="2"/>
            <charset val="186"/>
          </rPr>
          <t>+-17,01% / +-9287
MIN - MID - MAX
% -&gt; 42,5-59,5-76,5
Laiendus: -&gt; 12415 - 21702 - 30989</t>
        </r>
      </text>
    </comment>
    <comment ref="BN146" authorId="0" shapeId="0">
      <text>
        <r>
          <rPr>
            <sz val="9"/>
            <color indexed="81"/>
            <rFont val="Tahoma"/>
            <family val="2"/>
            <charset val="186"/>
          </rPr>
          <t>+-15,27% / +-10277
MIN - MID - MAX
% -&gt; 43,3-58,5-73,8
Laiendus: -&gt; 12184 - 22462 - 32739</t>
        </r>
      </text>
    </comment>
    <comment ref="BO146" authorId="0" shapeId="0">
      <text>
        <r>
          <rPr>
            <sz val="9"/>
            <color indexed="81"/>
            <rFont val="Tahoma"/>
            <family val="2"/>
            <charset val="186"/>
          </rPr>
          <t>+-22,48% / +-6674
MIN - MID - MAX
% -&gt; 28,8-51,3-73,7
Laiendus: -&gt; 4222 - 10896 - 17570</t>
        </r>
      </text>
    </comment>
    <comment ref="BP146" authorId="0" shapeId="0">
      <text>
        <r>
          <rPr>
            <sz val="9"/>
            <color indexed="81"/>
            <rFont val="Tahoma"/>
            <family val="2"/>
            <charset val="186"/>
          </rPr>
          <t>+-10,22% / +-15248
MIN - MID - MAX
% -&gt; 50,2-60,4-70,6
Laiendus: -&gt; 50218 - 65465 - 80713</t>
        </r>
      </text>
    </comment>
    <comment ref="BQ146" authorId="0" shapeId="0">
      <text>
        <r>
          <rPr>
            <sz val="9"/>
            <color indexed="81"/>
            <rFont val="Tahoma"/>
            <family val="2"/>
            <charset val="186"/>
          </rPr>
          <t>+-30,33% / +-5260
MIN - MID - MAX
% -&gt; 30-60,3-90,6
Laiendus: -&gt; 1000 - 6260 - 11520</t>
        </r>
      </text>
    </comment>
    <comment ref="BR146" authorId="0" shapeId="0">
      <text>
        <r>
          <rPr>
            <sz val="9"/>
            <color indexed="81"/>
            <rFont val="Tahoma"/>
            <family val="2"/>
            <charset val="186"/>
          </rPr>
          <t>+-13,34% / +-11776
MIN - MID - MAX
% -&gt; 46,2-59,6-72,9
Laiendus: -&gt; 23819 - 35595 - 47371</t>
        </r>
      </text>
    </comment>
    <comment ref="BS146" authorId="0" shapeId="0">
      <text>
        <r>
          <rPr>
            <sz val="9"/>
            <color indexed="81"/>
            <rFont val="Tahoma"/>
            <family val="2"/>
            <charset val="186"/>
          </rPr>
          <t>+-16,91% / +-9469
MIN - MID - MAX
% -&gt; 47-63,9-80,8
Laiendus: -&gt; 9611 - 19080 - 28548</t>
        </r>
      </text>
    </comment>
    <comment ref="BT146" authorId="0" shapeId="0">
      <text>
        <r>
          <rPr>
            <sz val="9"/>
            <color indexed="81"/>
            <rFont val="Tahoma"/>
            <family val="2"/>
            <charset val="186"/>
          </rPr>
          <t>+-3,38% / +-33963
MIN - MID - MAX
% -&gt; 50,9-54,3-57,6
Laiendus: -&gt; 465769 - 499733 - 533696</t>
        </r>
      </text>
    </comment>
    <comment ref="BU146" authorId="0" shapeId="0">
      <text>
        <r>
          <rPr>
            <sz val="9"/>
            <color indexed="81"/>
            <rFont val="Tahoma"/>
            <family val="2"/>
            <charset val="186"/>
          </rPr>
          <t>+-10,13% / +-15332
MIN - MID - MAX
% -&gt; 49,6-59,8-69,9
Laiendus: -&gt; 42194 - 57526 - 72858</t>
        </r>
      </text>
    </comment>
    <comment ref="BV146" authorId="0" shapeId="0">
      <text>
        <r>
          <rPr>
            <sz val="9"/>
            <color indexed="81"/>
            <rFont val="Tahoma"/>
            <family val="2"/>
            <charset val="186"/>
          </rPr>
          <t>+-27,57% / +-3101
MIN - MID - MAX
% -&gt; 0-23,2-50,8
Laiendus: -&gt; 0 - 2486 - 5586</t>
        </r>
      </text>
    </comment>
    <comment ref="BW146" authorId="0" shapeId="0">
      <text>
        <r>
          <rPr>
            <sz val="9"/>
            <color indexed="81"/>
            <rFont val="Tahoma"/>
            <family val="2"/>
            <charset val="186"/>
          </rPr>
          <t>+-11,24% / +-13025
MIN - MID - MAX
% -&gt; 39-50,2-61,5
Laiendus: -&gt; 27019 - 40044 - 53069</t>
        </r>
      </text>
    </comment>
    <comment ref="BX146" authorId="0" shapeId="0">
      <text>
        <r>
          <rPr>
            <sz val="9"/>
            <color indexed="81"/>
            <rFont val="Tahoma"/>
            <family val="2"/>
            <charset val="186"/>
          </rPr>
          <t>+-5,78% / +-25399
MIN - MID - MAX
% -&gt; 55,8-61,6-67,4
Laiendus: -&gt; 159936 - 185335 - 210734</t>
        </r>
      </text>
    </comment>
    <comment ref="BY146" authorId="0" shapeId="0">
      <text>
        <r>
          <rPr>
            <sz val="9"/>
            <color indexed="81"/>
            <rFont val="Tahoma"/>
            <family val="2"/>
            <charset val="186"/>
          </rPr>
          <t>+-5,24% / +-25871
MIN - MID - MAX
% -&gt; 44,9-50,1-55,4
Laiendus: -&gt; 165018 - 190889 - 216760</t>
        </r>
      </text>
    </comment>
    <comment ref="BZ146" authorId="0" shapeId="0">
      <text>
        <r>
          <rPr>
            <sz val="9"/>
            <color indexed="81"/>
            <rFont val="Tahoma"/>
            <family val="2"/>
            <charset val="186"/>
          </rPr>
          <t>+-6,8% / +-21100
MIN - MID - MAX
% -&gt; 45,3-52,2-59
Laiendus: -&gt; 97070 - 118170 - 139269</t>
        </r>
      </text>
    </comment>
    <comment ref="CA146" authorId="0" shapeId="0">
      <text>
        <r>
          <rPr>
            <sz val="9"/>
            <color indexed="81"/>
            <rFont val="Tahoma"/>
            <family val="2"/>
            <charset val="186"/>
          </rPr>
          <t>+-7,27% / +-19997
MIN - MID - MAX
% -&gt; 45,6-52,9-60,1
Laiendus: -&gt; 85397 - 105394 - 125391</t>
        </r>
      </text>
    </comment>
    <comment ref="CB146" authorId="0" shapeId="0">
      <text>
        <r>
          <rPr>
            <sz val="9"/>
            <color indexed="81"/>
            <rFont val="Tahoma"/>
            <family val="2"/>
            <charset val="186"/>
          </rPr>
          <t>+-3,66% / +-33011
MIN - MID - MAX
% -&gt; 49-52,7-56,3
Laiendus: -&gt; 381593 - 414604 - 447615</t>
        </r>
      </text>
    </comment>
    <comment ref="CC146" authorId="0" shapeId="0">
      <text>
        <r>
          <rPr>
            <sz val="9"/>
            <color indexed="81"/>
            <rFont val="Tahoma"/>
            <family val="2"/>
            <charset val="186"/>
          </rPr>
          <t>+-7,49% / +-20450
MIN - MID - MAX
% -&gt; 55,4-62,9-70,4
Laiendus: -&gt; 87498 - 107948 - 128399</t>
        </r>
      </text>
    </comment>
    <comment ref="CD146" authorId="0" shapeId="0">
      <text>
        <r>
          <rPr>
            <sz val="9"/>
            <color indexed="81"/>
            <rFont val="Tahoma"/>
            <family val="2"/>
            <charset val="186"/>
          </rPr>
          <t>+-9,9% / +-14656
MIN - MID - MAX
% -&gt; 40-49,9-59,8
Laiendus: -&gt; 37877 - 52533 - 67189</t>
        </r>
      </text>
    </comment>
    <comment ref="CE146" authorId="0" shapeId="0">
      <text>
        <r>
          <rPr>
            <sz val="9"/>
            <color indexed="81"/>
            <rFont val="Tahoma"/>
            <family val="2"/>
            <charset val="186"/>
          </rPr>
          <t>+-15,74% / +-9891
MIN - MID - MAX
% -&gt; 41,2-57-72,7
Laiendus: -&gt; 14812 - 24703 - 34593</t>
        </r>
      </text>
    </comment>
    <comment ref="CH146" authorId="0" shapeId="0">
      <text>
        <r>
          <rPr>
            <sz val="9"/>
            <color indexed="81"/>
            <rFont val="Tahoma"/>
            <family val="2"/>
            <charset val="186"/>
          </rPr>
          <t>+-3,07% / +-34027
MIN - MID - MAX
% -&gt; 51,1-54,1-57,2
Laiendus: -&gt; 565761 - 599788 - 633815</t>
        </r>
      </text>
    </comment>
    <comment ref="CI146" authorId="0" shapeId="0">
      <text>
        <r>
          <rPr>
            <sz val="9"/>
            <color indexed="81"/>
            <rFont val="Tahoma"/>
            <family val="2"/>
            <charset val="186"/>
          </rPr>
          <t>+-11,59% / +-13561
MIN - MID - MAX
% -&gt; 49,5-61,1-72,7
Laiendus: -&gt; 31002 - 44562 - 58123</t>
        </r>
      </text>
    </comment>
    <comment ref="CJ146" authorId="0" shapeId="0">
      <text>
        <r>
          <rPr>
            <sz val="9"/>
            <color indexed="81"/>
            <rFont val="Tahoma"/>
            <family val="2"/>
            <charset val="186"/>
          </rPr>
          <t>+-12,55% / +-12556
MIN - MID - MAX
% -&gt; 48,5-61-73,6
Laiendus: -&gt; 25686 - 38242 - 50797</t>
        </r>
      </text>
    </comment>
    <comment ref="CK146" authorId="0" shapeId="0">
      <text>
        <r>
          <rPr>
            <sz val="9"/>
            <color indexed="81"/>
            <rFont val="Tahoma"/>
            <family val="2"/>
            <charset val="186"/>
          </rPr>
          <t>+-6,32% / +-23761
MIN - MID - MAX
% -&gt; 59,9-66,2-72,5
Laiendus: -&gt; 142354 - 166115 - 189876</t>
        </r>
      </text>
    </comment>
    <comment ref="CL146" authorId="0" shapeId="0">
      <text>
        <r>
          <rPr>
            <sz val="9"/>
            <color indexed="81"/>
            <rFont val="Tahoma"/>
            <family val="2"/>
            <charset val="186"/>
          </rPr>
          <t>+-8,62% / +-17980
MIN - MID - MAX
% -&gt; 62,1-70,7-79,4
Laiendus: -&gt; 65338 - 83318 - 101298</t>
        </r>
      </text>
    </comment>
    <comment ref="CM146" authorId="0" shapeId="0">
      <text>
        <r>
          <rPr>
            <sz val="9"/>
            <color indexed="81"/>
            <rFont val="Tahoma"/>
            <family val="2"/>
            <charset val="186"/>
          </rPr>
          <t>+-10,88% / +-13613
MIN - MID - MAX
% -&gt; 40,8-51,7-62,6
Laiendus: -&gt; 31192 - 44805 - 58418</t>
        </r>
      </text>
    </comment>
    <comment ref="CN146" authorId="0" shapeId="0">
      <text>
        <r>
          <rPr>
            <sz val="9"/>
            <color indexed="81"/>
            <rFont val="Tahoma"/>
            <family val="2"/>
            <charset val="186"/>
          </rPr>
          <t>+-10,1% / +-14197
MIN - MID - MAX
% -&gt; 38,5-48,6-58,7
Laiendus: -&gt; 33812 - 48009 - 62206</t>
        </r>
      </text>
    </comment>
    <comment ref="CO146" authorId="0" shapeId="0">
      <text>
        <r>
          <rPr>
            <sz val="9"/>
            <color indexed="81"/>
            <rFont val="Tahoma"/>
            <family val="2"/>
            <charset val="186"/>
          </rPr>
          <t>+-9,98% / +-12949
MIN - MID - MAX
% -&gt; 30,6-40,6-50,5
Laiendus: -&gt; 27845 - 40794 - 53743</t>
        </r>
      </text>
    </comment>
    <comment ref="CP146" authorId="0" shapeId="0">
      <text>
        <r>
          <rPr>
            <sz val="9"/>
            <color indexed="81"/>
            <rFont val="Tahoma"/>
            <family val="2"/>
            <charset val="186"/>
          </rPr>
          <t>+-11,87% / +-9900
MIN - MID - MAX
% -&gt; 23,1-35-46,9
Laiendus: -&gt; 12803 - 22703 - 32602</t>
        </r>
      </text>
    </comment>
    <comment ref="CQ146" authorId="0" shapeId="0">
      <text>
        <r>
          <rPr>
            <sz val="9"/>
            <color indexed="81"/>
            <rFont val="Tahoma"/>
            <family val="2"/>
            <charset val="186"/>
          </rPr>
          <t>+-18,01% / +-4190
MIN - MID - MAX
% -&gt; 2,1-20,1-38,1
Laiendus: -&gt; -171 - 4019 - 8208</t>
        </r>
      </text>
    </comment>
    <comment ref="CR146" authorId="0" shapeId="0">
      <text>
        <r>
          <rPr>
            <sz val="9"/>
            <color indexed="81"/>
            <rFont val="Tahoma"/>
            <family val="2"/>
            <charset val="186"/>
          </rPr>
          <t>+-16,79% / +-5271
MIN - MID - MAX
% -&gt; 7,4-24,2-41
Laiendus: -&gt; 1000 - 6271 - 11542</t>
        </r>
      </text>
    </comment>
    <comment ref="CS146" authorId="0" shapeId="0">
      <text>
        <r>
          <rPr>
            <sz val="9"/>
            <color indexed="81"/>
            <rFont val="Tahoma"/>
            <family val="2"/>
            <charset val="186"/>
          </rPr>
          <t>+-12,94% / +-10876
MIN - MID - MAX
% -&gt; 33,2-46,1-59,1
Laiendus: -&gt; 21392 - 32268 - 43144</t>
        </r>
      </text>
    </comment>
    <comment ref="CT146" authorId="0" shapeId="0">
      <text>
        <r>
          <rPr>
            <sz val="9"/>
            <color indexed="81"/>
            <rFont val="Tahoma"/>
            <family val="2"/>
            <charset val="186"/>
          </rPr>
          <t>+-9,02% / +-16013
MIN - MID - MAX
% -&gt; 41-50-59
Laiendus: -&gt; 45150 - 61162 - 77175</t>
        </r>
      </text>
    </comment>
    <comment ref="CU146" authorId="0" shapeId="0">
      <text>
        <r>
          <rPr>
            <sz val="9"/>
            <color indexed="81"/>
            <rFont val="Tahoma"/>
            <family val="2"/>
            <charset val="186"/>
          </rPr>
          <t>+-27,15% / +-5583
MIN - MID - MAX
% -&gt; 25,1-52,3-79,4
Laiendus: -&gt; 1937 - 7520 - 13104</t>
        </r>
      </text>
    </comment>
    <comment ref="CV146" authorId="0" shapeId="0">
      <text>
        <r>
          <rPr>
            <sz val="9"/>
            <color indexed="81"/>
            <rFont val="Tahoma"/>
            <family val="2"/>
            <charset val="186"/>
          </rPr>
          <t>+-14,4% / +-9776
MIN - MID - MAX
% -&gt; 31,6-46-60,4
Laiendus: -&gt; 13628 - 23404 - 33181</t>
        </r>
      </text>
    </comment>
    <comment ref="CW146" authorId="0" shapeId="0">
      <text>
        <r>
          <rPr>
            <sz val="9"/>
            <color indexed="81"/>
            <rFont val="Tahoma"/>
            <family val="2"/>
            <charset val="186"/>
          </rPr>
          <t>+-7,73% / +-18898
MIN - MID - MAX
% -&gt; 71,1-78,9-86,6
Laiendus: -&gt; 79083 - 97981 - 116879</t>
        </r>
      </text>
    </comment>
    <comment ref="CX146" authorId="0" shapeId="0">
      <text>
        <r>
          <rPr>
            <sz val="9"/>
            <color indexed="81"/>
            <rFont val="Tahoma"/>
            <family val="2"/>
            <charset val="186"/>
          </rPr>
          <t>+-9,44% / +-16542
MIN - MID - MAX
% -&gt; 53,2-62,6-72
Laiendus: -&gt; 52343 - 68885 - 85428</t>
        </r>
      </text>
    </comment>
    <comment ref="CY146" authorId="0" shapeId="0">
      <text>
        <r>
          <rPr>
            <sz val="9"/>
            <color indexed="81"/>
            <rFont val="Tahoma"/>
            <family val="2"/>
            <charset val="186"/>
          </rPr>
          <t>+-6,63% / +-21469
MIN - MID - MAX
% -&gt; 44,9-51,5-58,2
Laiendus: -&gt; 101058 - 122526 - 143995</t>
        </r>
      </text>
    </comment>
    <comment ref="CZ146" authorId="0" shapeId="0">
      <text>
        <r>
          <rPr>
            <sz val="9"/>
            <color indexed="81"/>
            <rFont val="Tahoma"/>
            <family val="2"/>
            <charset val="186"/>
          </rPr>
          <t>+-8,06% / +-17796
MIN - MID - MAX
% -&gt; 42-50-58,1
Laiendus: -&gt; 61538 - 79334 - 97130</t>
        </r>
      </text>
    </comment>
    <comment ref="DA146" authorId="0" shapeId="0">
      <text>
        <r>
          <rPr>
            <sz val="9"/>
            <color indexed="81"/>
            <rFont val="Tahoma"/>
            <family val="2"/>
            <charset val="186"/>
          </rPr>
          <t>+-8,95% / +-15014
MIN - MID - MAX
% -&gt; 34,6-43,6-52,5
Laiendus: -&gt; 38390 - 53404 - 68417</t>
        </r>
      </text>
    </comment>
    <comment ref="DB146" authorId="0" shapeId="0">
      <text>
        <r>
          <rPr>
            <sz val="9"/>
            <color indexed="81"/>
            <rFont val="Tahoma"/>
            <family val="2"/>
            <charset val="186"/>
          </rPr>
          <t>+-5,94% / +-23468
MIN - MID - MAX
% -&gt; 44,9-50,8-56,7
Laiendus: -&gt; 130786 - 154254 - 177722</t>
        </r>
      </text>
    </comment>
    <comment ref="DE146" authorId="0" shapeId="0">
      <text>
        <r>
          <rPr>
            <sz val="9"/>
            <color indexed="81"/>
            <rFont val="Tahoma"/>
            <family val="2"/>
            <charset val="186"/>
          </rPr>
          <t>+-3,07% / +-34027
MIN - MID - MAX
% -&gt; 51,1-54,1-57,2
Laiendus: -&gt; 565761 - 599788 - 633815</t>
        </r>
      </text>
    </comment>
    <comment ref="DF146" authorId="0" shapeId="0">
      <text>
        <r>
          <rPr>
            <sz val="9"/>
            <color indexed="81"/>
            <rFont val="Tahoma"/>
            <family val="2"/>
            <charset val="186"/>
          </rPr>
          <t>+-11,55% / +-12635
MIN - MID - MAX
% -&gt; 38,2-49,8-61,3
Laiendus: -&gt; 25386 - 38022 - 50657</t>
        </r>
      </text>
    </comment>
    <comment ref="DG146" authorId="0" shapeId="0">
      <text>
        <r>
          <rPr>
            <sz val="9"/>
            <color indexed="81"/>
            <rFont val="Tahoma"/>
            <family val="2"/>
            <charset val="186"/>
          </rPr>
          <t>+-10,68% / +-13985
MIN - MID - MAX
% -&gt; 42,1-52,7-63,4
Laiendus: -&gt; 34157 - 48141 - 62126</t>
        </r>
      </text>
    </comment>
    <comment ref="DH146" authorId="0" shapeId="0">
      <text>
        <r>
          <rPr>
            <sz val="9"/>
            <color indexed="81"/>
            <rFont val="Tahoma"/>
            <family val="2"/>
            <charset val="186"/>
          </rPr>
          <t>+-6,32% / +-23681
MIN - MID - MAX
% -&gt; 56,7-63-69,4
Laiendus: -&gt; 137103 - 160783 - 184464</t>
        </r>
      </text>
    </comment>
    <comment ref="DI146" authorId="0" shapeId="0">
      <text>
        <r>
          <rPr>
            <sz val="9"/>
            <color indexed="81"/>
            <rFont val="Tahoma"/>
            <family val="2"/>
            <charset val="186"/>
          </rPr>
          <t>+-6,97% / +-21540
MIN - MID - MAX
% -&gt; 52,3-59,2-66,2
Laiendus: -&gt; 99561 - 121101 - 142641</t>
        </r>
      </text>
    </comment>
    <comment ref="DJ146" authorId="0" shapeId="0">
      <text>
        <r>
          <rPr>
            <sz val="9"/>
            <color indexed="81"/>
            <rFont val="Tahoma"/>
            <family val="2"/>
            <charset val="186"/>
          </rPr>
          <t>+-7,89% / +-16243
MIN - MID - MAX
% -&gt; 32,9-40,8-48,7
Laiendus: -&gt; 48728 - 64971 - 81214</t>
        </r>
      </text>
    </comment>
    <comment ref="DK146" authorId="0" shapeId="0">
      <text>
        <r>
          <rPr>
            <sz val="9"/>
            <color indexed="81"/>
            <rFont val="Tahoma"/>
            <family val="2"/>
            <charset val="186"/>
          </rPr>
          <t>+-28,71% / +-4396
MIN - MID - MAX
% -&gt; 9,5-38,2-66,9
Laiendus: -&gt; 257 - 4653 - 9049</t>
        </r>
      </text>
    </comment>
    <comment ref="DL146" authorId="0" shapeId="0">
      <text>
        <r>
          <rPr>
            <sz val="9"/>
            <color indexed="81"/>
            <rFont val="Tahoma"/>
            <family val="2"/>
            <charset val="186"/>
          </rPr>
          <t>+-8,43% / +-17655
MIN - MID - MAX
% -&gt; 45,9-54,3-62,7
Laiendus: -&gt; 56949 - 74604 - 92259</t>
        </r>
      </text>
    </comment>
    <comment ref="DM146" authorId="0" shapeId="0">
      <text>
        <r>
          <rPr>
            <sz val="9"/>
            <color indexed="81"/>
            <rFont val="Tahoma"/>
            <family val="2"/>
            <charset val="186"/>
          </rPr>
          <t>+-8,14% / +-17778
MIN - MID - MAX
% -&gt; 42,8-50,9-59,1
Laiendus: -&gt; 69734 - 87512 - 105291</t>
        </r>
      </text>
    </comment>
    <comment ref="DN146" authorId="0" shapeId="0">
      <text>
        <r>
          <rPr>
            <sz val="9"/>
            <color indexed="81"/>
            <rFont val="Tahoma"/>
            <family val="2"/>
            <charset val="186"/>
          </rPr>
          <t>+-9,7% / +-14994
MIN - MID - MAX
% -&gt; 40,6-50,3-60
Laiendus: -&gt; 41824 - 56818 - 71811</t>
        </r>
      </text>
    </comment>
    <comment ref="DO146" authorId="0" shapeId="0">
      <text>
        <r>
          <rPr>
            <sz val="9"/>
            <color indexed="81"/>
            <rFont val="Tahoma"/>
            <family val="2"/>
            <charset val="186"/>
          </rPr>
          <t>+-5,21% / +-26443
MIN - MID - MAX
% -&gt; 47,5-52,7-57,9
Laiendus: -&gt; 177331 - 203773 - 230216</t>
        </r>
      </text>
    </comment>
    <comment ref="DP146" authorId="0" shapeId="0">
      <text>
        <r>
          <rPr>
            <sz val="9"/>
            <color indexed="81"/>
            <rFont val="Tahoma"/>
            <family val="2"/>
            <charset val="186"/>
          </rPr>
          <t>+-12,64% / +-11378
MIN - MID - MAX
% -&gt; 35,5-48,1-60,7
Laiendus: -&gt; 20703 - 32081 - 43459</t>
        </r>
      </text>
    </comment>
    <comment ref="DQ146" authorId="0" shapeId="0">
      <text>
        <r>
          <rPr>
            <sz val="9"/>
            <color indexed="81"/>
            <rFont val="Tahoma"/>
            <family val="2"/>
            <charset val="186"/>
          </rPr>
          <t>+-22,42% / +-6824
MIN - MID - MAX
% -&gt; 31,2-53,6-76
Laiendus: -&gt; 5011 - 11835 - 18659</t>
        </r>
      </text>
    </comment>
    <comment ref="DR146" authorId="0" shapeId="0">
      <text>
        <r>
          <rPr>
            <sz val="9"/>
            <color indexed="81"/>
            <rFont val="Tahoma"/>
            <family val="2"/>
            <charset val="186"/>
          </rPr>
          <t>+-4,44% / +-30265
MIN - MID - MAX
% -&gt; 52,4-56,9-61,3
Laiendus: -&gt; 265016 - 295280 - 325545</t>
        </r>
      </text>
    </comment>
    <comment ref="DS146" authorId="0" shapeId="0">
      <text>
        <r>
          <rPr>
            <sz val="9"/>
            <color indexed="81"/>
            <rFont val="Tahoma"/>
            <family val="2"/>
            <charset val="186"/>
          </rPr>
          <t>+-8,12% / +-18535
MIN - MID - MAX
% -&gt; 48,4-56,6-64,7
Laiendus: -&gt; 70231 - 88766 - 107301</t>
        </r>
      </text>
    </comment>
    <comment ref="DT146" authorId="0" shapeId="0">
      <text>
        <r>
          <rPr>
            <sz val="9"/>
            <color indexed="81"/>
            <rFont val="Tahoma"/>
            <family val="2"/>
            <charset val="186"/>
          </rPr>
          <t>+-4,53% / +-29468
MIN - MID - MAX
% -&gt; 49,1-53,6-58,2
Laiendus: -&gt; 246064 - 275532 - 305000</t>
        </r>
      </text>
    </comment>
    <comment ref="DU146" authorId="0" shapeId="0">
      <text>
        <r>
          <rPr>
            <sz val="9"/>
            <color indexed="81"/>
            <rFont val="Tahoma"/>
            <family val="2"/>
            <charset val="186"/>
          </rPr>
          <t>+-10,75% / +-13712
MIN - MID - MAX
% -&gt; 40,5-51,2-62
Laiendus: -&gt; 33670 - 47382 - 61094</t>
        </r>
      </text>
    </comment>
    <comment ref="DV146" authorId="0" shapeId="0">
      <text>
        <r>
          <rPr>
            <sz val="9"/>
            <color indexed="81"/>
            <rFont val="Tahoma"/>
            <family val="2"/>
            <charset val="186"/>
          </rPr>
          <t>+-14,12% / +-9467
MIN - MID - MAX
% -&gt; 28-42,1-56,2
Laiendus: -&gt; 11368 - 20835 - 30302</t>
        </r>
      </text>
    </comment>
    <comment ref="DW146" authorId="0" shapeId="0">
      <text>
        <r>
          <rPr>
            <sz val="9"/>
            <color indexed="81"/>
            <rFont val="Tahoma"/>
            <family val="2"/>
            <charset val="186"/>
          </rPr>
          <t>+-5,9% / +-24525
MIN - MID - MAX
% -&gt; 50,8-56,7-62,6
Laiendus: -&gt; 142748 - 167273 - 191798</t>
        </r>
      </text>
    </comment>
    <comment ref="C148" authorId="0" shapeId="0">
      <text>
        <r>
          <rPr>
            <sz val="9"/>
            <color indexed="81"/>
            <rFont val="Tahoma"/>
            <family val="2"/>
            <charset val="186"/>
          </rPr>
          <t>+-2,09% / +-23164
MIN - MID - MAX
% -&gt; 11,2-13,3-15,4
Laiendus: -&gt; 123797 - 146962 - 170126</t>
        </r>
      </text>
    </comment>
    <comment ref="D148" authorId="0" shapeId="0">
      <text>
        <r>
          <rPr>
            <sz val="9"/>
            <color indexed="81"/>
            <rFont val="Tahoma"/>
            <family val="2"/>
            <charset val="186"/>
          </rPr>
          <t>+-3,34% / +-16800
MIN - MID - MAX
% -&gt; 11,6-14,9-18,3
Laiendus: -&gt; 59004 - 75804 - 92605</t>
        </r>
      </text>
    </comment>
    <comment ref="E148" authorId="0" shapeId="0">
      <text>
        <r>
          <rPr>
            <sz val="9"/>
            <color indexed="81"/>
            <rFont val="Tahoma"/>
            <family val="2"/>
            <charset val="186"/>
          </rPr>
          <t>+-2,65% / +-17096
MIN - MID - MAX
% -&gt; 9,2-11,9-14,5
Laiendus: -&gt; 54061 - 71158 - 88254</t>
        </r>
      </text>
    </comment>
    <comment ref="F148" authorId="0" shapeId="0">
      <text>
        <r>
          <rPr>
            <sz val="9"/>
            <color indexed="81"/>
            <rFont val="Tahoma"/>
            <family val="2"/>
            <charset val="186"/>
          </rPr>
          <t>+-0% / +-20396
MIN - MID - MAX
% -&gt; 100-100-100
Laiendus: -&gt; 126565 - 146962 - 167358</t>
        </r>
      </text>
    </comment>
    <comment ref="G1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H1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I1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1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1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148" authorId="0" shapeId="0">
      <text>
        <r>
          <rPr>
            <sz val="9"/>
            <color indexed="81"/>
            <rFont val="Tahoma"/>
            <family val="2"/>
            <charset val="186"/>
          </rPr>
          <t>+-0% / +-14238
MIN - MID - MAX
% -&gt; 100-100-100
Laiendus: -&gt; 52282 - 66520 - 80758</t>
        </r>
      </text>
    </comment>
    <comment ref="M148" authorId="0" shapeId="0">
      <text>
        <r>
          <rPr>
            <sz val="9"/>
            <color indexed="81"/>
            <rFont val="Tahoma"/>
            <family val="2"/>
            <charset val="186"/>
          </rPr>
          <t>+-7,94% / +-16865
MIN - MID - MAX
% -&gt; 36-43,9-51,9
Laiendus: -&gt; 63576 - 80442 - 97307</t>
        </r>
      </text>
    </comment>
    <comment ref="N1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O1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1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1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1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48" authorId="0" shapeId="0">
      <text>
        <r>
          <rPr>
            <sz val="9"/>
            <color indexed="81"/>
            <rFont val="Tahoma"/>
            <family val="2"/>
            <charset val="186"/>
          </rPr>
          <t>+-6,89% / +-21724
MIN - MID - MAX
% -&gt; 52-58,9-65,8
Laiendus: -&gt; 125238 - 146962 - 168686</t>
        </r>
      </text>
    </comment>
    <comment ref="T1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U1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V148" authorId="0" shapeId="0">
      <text>
        <r>
          <rPr>
            <sz val="9"/>
            <color indexed="81"/>
            <rFont val="Tahoma"/>
            <family val="2"/>
            <charset val="186"/>
          </rPr>
          <t>+-7,78% / +-13956
MIN - MID - MAX
% -&gt; 24,2-32-39,7
Laiendus: -&gt; 40143 - 54099 - 68054</t>
        </r>
      </text>
    </comment>
    <comment ref="W148" authorId="0" shapeId="0">
      <text>
        <r>
          <rPr>
            <sz val="9"/>
            <color indexed="81"/>
            <rFont val="Tahoma"/>
            <family val="2"/>
            <charset val="186"/>
          </rPr>
          <t>+-2,52% / +-17569
MIN - MID - MAX
% -&gt; 9,1-11,6-14,1
Laiendus: -&gt; 60559 - 78129 - 95698</t>
        </r>
      </text>
    </comment>
    <comment ref="X148" authorId="0" shapeId="0">
      <text>
        <r>
          <rPr>
            <sz val="9"/>
            <color indexed="81"/>
            <rFont val="Tahoma"/>
            <family val="2"/>
            <charset val="186"/>
          </rPr>
          <t>+-2,83% / +-7978
MIN - MID - MAX
% -&gt; 2,7-5,5-8,4
Laiendus: -&gt; 6756 - 14735 - 22713</t>
        </r>
      </text>
    </comment>
    <comment ref="AA148" authorId="0" shapeId="0">
      <text>
        <r>
          <rPr>
            <sz val="9"/>
            <color indexed="81"/>
            <rFont val="Tahoma"/>
            <family val="2"/>
            <charset val="186"/>
          </rPr>
          <t>+-2,09% / +-23164
MIN - MID - MAX
% -&gt; 11,2-13,3-15,4
Laiendus: -&gt; 123797 - 146962 - 170126</t>
        </r>
      </text>
    </comment>
    <comment ref="AB148" authorId="0" shapeId="0">
      <text>
        <r>
          <rPr>
            <sz val="9"/>
            <color indexed="81"/>
            <rFont val="Tahoma"/>
            <family val="2"/>
            <charset val="186"/>
          </rPr>
          <t>+-2,54% / +-19836
MIN - MID - MAX
% -&gt; 11-13,5-16
Laiendus: -&gt; 82181 - 102018 - 121854</t>
        </r>
      </text>
    </comment>
    <comment ref="AC148" authorId="0" shapeId="0">
      <text>
        <r>
          <rPr>
            <sz val="9"/>
            <color indexed="81"/>
            <rFont val="Tahoma"/>
            <family val="2"/>
            <charset val="186"/>
          </rPr>
          <t>+-3,69% / +-13332
MIN - MID - MAX
% -&gt; 9,1-12,8-16,5
Laiendus: -&gt; 31613 - 44944 - 58276</t>
        </r>
      </text>
    </comment>
    <comment ref="AD148" authorId="0" shapeId="0">
      <text>
        <r>
          <rPr>
            <sz val="9"/>
            <color indexed="81"/>
            <rFont val="Tahoma"/>
            <family val="2"/>
            <charset val="186"/>
          </rPr>
          <t>+-2,74% / +-4756
MIN - MID - MAX
% -&gt; 0,4-3,2-5,9
Laiendus: -&gt; 249 - 5005 - 9760</t>
        </r>
      </text>
    </comment>
    <comment ref="AE148" authorId="0" shapeId="0">
      <text>
        <r>
          <rPr>
            <sz val="9"/>
            <color indexed="81"/>
            <rFont val="Tahoma"/>
            <family val="2"/>
            <charset val="186"/>
          </rPr>
          <t>+-4,32% / +-11557
MIN - MID - MAX
% -&gt; 8,6-12,9-17,2
Laiendus: -&gt; 19780 - 31337 - 42895</t>
        </r>
      </text>
    </comment>
    <comment ref="AF148" authorId="0" shapeId="0">
      <text>
        <r>
          <rPr>
            <sz val="9"/>
            <color indexed="81"/>
            <rFont val="Tahoma"/>
            <family val="2"/>
            <charset val="186"/>
          </rPr>
          <t>+-3,9% / +-7273
MIN - MID - MAX
% -&gt; 3,1-7-10,9
Laiendus: -&gt; 5159 - 12431 - 19704</t>
        </r>
      </text>
    </comment>
    <comment ref="AG148" authorId="0" shapeId="0">
      <text>
        <r>
          <rPr>
            <sz val="9"/>
            <color indexed="81"/>
            <rFont val="Tahoma"/>
            <family val="2"/>
            <charset val="186"/>
          </rPr>
          <t>+-10,32% / +-6309
MIN - MID - MAX
% -&gt; 6,7-17,1-27,4
Laiendus: -&gt; 2777 - 9086 - 15396</t>
        </r>
      </text>
    </comment>
    <comment ref="AH148" authorId="0" shapeId="0">
      <text>
        <r>
          <rPr>
            <sz val="9"/>
            <color indexed="81"/>
            <rFont val="Tahoma"/>
            <family val="2"/>
            <charset val="186"/>
          </rPr>
          <t>+-8,94% / +-14696
MIN - MID - MAX
% -&gt; 77,3-86,3-95,2
Laiendus: -&gt; 53316 - 68012 - 82708</t>
        </r>
      </text>
    </comment>
    <comment ref="AI148" authorId="0" shapeId="0">
      <text>
        <r>
          <rPr>
            <sz val="9"/>
            <color indexed="81"/>
            <rFont val="Tahoma"/>
            <family val="2"/>
            <charset val="186"/>
          </rPr>
          <t>+-0,89% / +-2335
MIN - MID - MAX
% -&gt; 0-0,5-1,4
Laiendus: -&gt; 0 - 1400 - 3735</t>
        </r>
      </text>
    </comment>
    <comment ref="AJ148" authorId="0" shapeId="0">
      <text>
        <r>
          <rPr>
            <sz val="9"/>
            <color indexed="81"/>
            <rFont val="Tahoma"/>
            <family val="2"/>
            <charset val="186"/>
          </rPr>
          <t>+-7,03% / +-9309
MIN - MID - MAX
% -&gt; 10,2-17,2-24,3
Laiendus: -&gt; 10382 - 19691 - 28999</t>
        </r>
      </text>
    </comment>
    <comment ref="AK148" authorId="0" shapeId="0">
      <text>
        <r>
          <rPr>
            <sz val="9"/>
            <color indexed="81"/>
            <rFont val="Tahoma"/>
            <family val="2"/>
            <charset val="186"/>
          </rPr>
          <t>+-3,54% / +-12646
MIN - MID - MAX
% -&gt; 8-11,5-15,1
Laiendus: -&gt; 27479 - 40125 - 52771</t>
        </r>
      </text>
    </comment>
    <comment ref="AL148" authorId="0" shapeId="0">
      <text>
        <r>
          <rPr>
            <sz val="9"/>
            <color indexed="81"/>
            <rFont val="Tahoma"/>
            <family val="2"/>
            <charset val="186"/>
          </rPr>
          <t>+-5,03% / +-9931
MIN - MID - MAX
% -&gt; 7,8-12,8-17,9
Laiendus: -&gt; 13014 - 22945 - 32876</t>
        </r>
      </text>
    </comment>
    <comment ref="AM148" authorId="0" shapeId="0">
      <text>
        <r>
          <rPr>
            <sz val="9"/>
            <color indexed="81"/>
            <rFont val="Tahoma"/>
            <family val="2"/>
            <charset val="186"/>
          </rPr>
          <t>+-6,31% / +-8822
MIN - MID - MAX
% -&gt; 8,1-14,4-20,7
Laiendus: -&gt; 9735 - 18557 - 27379</t>
        </r>
      </text>
    </comment>
    <comment ref="AN148" authorId="0" shapeId="0">
      <text>
        <r>
          <rPr>
            <sz val="9"/>
            <color indexed="81"/>
            <rFont val="Tahoma"/>
            <family val="2"/>
            <charset val="186"/>
          </rPr>
          <t>+-6,32% / +-8197
MIN - MID - MAX
% -&gt; 7-13,3-19,6
Laiendus: -&gt; 8474 - 16671 - 24868</t>
        </r>
      </text>
    </comment>
    <comment ref="AO148" authorId="0" shapeId="0">
      <text>
        <r>
          <rPr>
            <sz val="9"/>
            <color indexed="81"/>
            <rFont val="Tahoma"/>
            <family val="2"/>
            <charset val="186"/>
          </rPr>
          <t>+-5,91% / +-5388
MIN - MID - MAX
% -&gt; 2-7,9-13,8
Laiendus: -&gt; 1058 - 6446 - 11834</t>
        </r>
      </text>
    </comment>
    <comment ref="AP148" authorId="0" shapeId="0">
      <text>
        <r>
          <rPr>
            <sz val="9"/>
            <color indexed="81"/>
            <rFont val="Tahoma"/>
            <family val="2"/>
            <charset val="186"/>
          </rPr>
          <t>+-5,01% / +-12924
MIN - MID - MAX
% -&gt; 12,2-17,2-22,2
Laiendus: -&gt; 29293 - 42217 - 55142</t>
        </r>
      </text>
    </comment>
    <comment ref="AS148" authorId="0" shapeId="0">
      <text>
        <r>
          <rPr>
            <sz val="9"/>
            <color indexed="81"/>
            <rFont val="Tahoma"/>
            <family val="2"/>
            <charset val="186"/>
          </rPr>
          <t>+-2,09% / +-23164
MIN - MID - MAX
% -&gt; 11,2-13,3-15,4
Laiendus: -&gt; 123797 - 146962 - 170126</t>
        </r>
      </text>
    </comment>
    <comment ref="AT148" authorId="0" shapeId="0">
      <text>
        <r>
          <rPr>
            <sz val="9"/>
            <color indexed="81"/>
            <rFont val="Tahoma"/>
            <family val="2"/>
            <charset val="186"/>
          </rPr>
          <t>+-3,54% / +-12646
MIN - MID - MAX
% -&gt; 8-11,5-15,1
Laiendus: -&gt; 27479 - 40125 - 52771</t>
        </r>
      </text>
    </comment>
    <comment ref="AU148" authorId="0" shapeId="0">
      <text>
        <r>
          <rPr>
            <sz val="9"/>
            <color indexed="81"/>
            <rFont val="Tahoma"/>
            <family val="2"/>
            <charset val="186"/>
          </rPr>
          <t>+-5,27% / +-12926
MIN - MID - MAX
% -&gt; 13-18,2-23,5
Laiendus: -&gt; 29438 - 42364 - 55291</t>
        </r>
      </text>
    </comment>
    <comment ref="AV148" authorId="0" shapeId="0">
      <text>
        <r>
          <rPr>
            <sz val="9"/>
            <color indexed="81"/>
            <rFont val="Tahoma"/>
            <family val="2"/>
            <charset val="186"/>
          </rPr>
          <t>+-7,82% / +-7697
MIN - MID - MAX
% -&gt; 7,8-15,7-23,5
Laiendus: -&gt; 7014 - 14711 - 22408</t>
        </r>
      </text>
    </comment>
    <comment ref="AW148" authorId="0" shapeId="0">
      <text>
        <r>
          <rPr>
            <sz val="9"/>
            <color indexed="81"/>
            <rFont val="Tahoma"/>
            <family val="2"/>
            <charset val="186"/>
          </rPr>
          <t>+-7,63% / +-8981
MIN - MID - MAX
% -&gt; 10,5-18,1-25,8
Laiendus: -&gt; 9822 - 18803 - 27784</t>
        </r>
      </text>
    </comment>
    <comment ref="AX148" authorId="0" shapeId="0">
      <text>
        <r>
          <rPr>
            <sz val="9"/>
            <color indexed="81"/>
            <rFont val="Tahoma"/>
            <family val="2"/>
            <charset val="186"/>
          </rPr>
          <t>+-4,39% / +-4981
MIN - MID - MAX
% -&gt; 1-5,3-9,7
Laiendus: -&gt; 528 - 5509 - 10491</t>
        </r>
      </text>
    </comment>
    <comment ref="AY148" authorId="0" shapeId="0">
      <text>
        <r>
          <rPr>
            <sz val="9"/>
            <color indexed="81"/>
            <rFont val="Tahoma"/>
            <family val="2"/>
            <charset val="186"/>
          </rPr>
          <t>+-4,27% / +-10316
MIN - MID - MAX
% -&gt; 7-11,2-15,5
Laiendus: -&gt; 15133 - 25449 - 35765</t>
        </r>
      </text>
    </comment>
    <comment ref="AZ148" authorId="0" shapeId="0">
      <text>
        <r>
          <rPr>
            <sz val="9"/>
            <color indexed="81"/>
            <rFont val="Tahoma"/>
            <family val="2"/>
            <charset val="186"/>
          </rPr>
          <t>+-3,54% / +-12646
MIN - MID - MAX
% -&gt; 8-11,5-15,1
Laiendus: -&gt; 27479 - 40125 - 52771</t>
        </r>
      </text>
    </comment>
    <comment ref="BA148" authorId="0" shapeId="0">
      <text>
        <r>
          <rPr>
            <sz val="9"/>
            <color indexed="81"/>
            <rFont val="Tahoma"/>
            <family val="2"/>
            <charset val="186"/>
          </rPr>
          <t>+-5,27% / +-12926
MIN - MID - MAX
% -&gt; 13-18,2-23,5
Laiendus: -&gt; 29438 - 42364 - 55291</t>
        </r>
      </text>
    </comment>
    <comment ref="BB148" authorId="0" shapeId="0">
      <text>
        <r>
          <rPr>
            <sz val="9"/>
            <color indexed="81"/>
            <rFont val="Tahoma"/>
            <family val="2"/>
            <charset val="186"/>
          </rPr>
          <t>+-5,47% / +-11724
MIN - MID - MAX
% -&gt; 11,5-17-22,4
Laiendus: -&gt; 21790 - 33514 - 45238</t>
        </r>
      </text>
    </comment>
    <comment ref="BC148" authorId="0" shapeId="0">
      <text>
        <r>
          <rPr>
            <sz val="9"/>
            <color indexed="81"/>
            <rFont val="Tahoma"/>
            <family val="2"/>
            <charset val="186"/>
          </rPr>
          <t>+-3,24% / +-11447
MIN - MID - MAX
% -&gt; 6,2-9,4-12,6
Laiendus: -&gt; 19511 - 30958 - 42406</t>
        </r>
      </text>
    </comment>
    <comment ref="BD148" authorId="0" shapeId="0">
      <text>
        <r>
          <rPr>
            <sz val="9"/>
            <color indexed="81"/>
            <rFont val="Tahoma"/>
            <family val="2"/>
            <charset val="186"/>
          </rPr>
          <t>+-3,54% / +-12646
MIN - MID - MAX
% -&gt; 8-11,5-15,1
Laiendus: -&gt; 27479 - 40125 - 52771</t>
        </r>
      </text>
    </comment>
    <comment ref="BE148" authorId="0" shapeId="0">
      <text>
        <r>
          <rPr>
            <sz val="9"/>
            <color indexed="81"/>
            <rFont val="Tahoma"/>
            <family val="2"/>
            <charset val="186"/>
          </rPr>
          <t>+-6,31% / +-8822
MIN - MID - MAX
% -&gt; 8,1-14,4-20,7
Laiendus: -&gt; 9735 - 18557 - 27379</t>
        </r>
      </text>
    </comment>
    <comment ref="BF148" authorId="0" shapeId="0">
      <text>
        <r>
          <rPr>
            <sz val="9"/>
            <color indexed="81"/>
            <rFont val="Tahoma"/>
            <family val="2"/>
            <charset val="186"/>
          </rPr>
          <t>+-2,83% / +-18556
MIN - MID - MAX
% -&gt; 11,2-14-16,8
Laiendus: -&gt; 69724 - 88280 - 106836</t>
        </r>
      </text>
    </comment>
    <comment ref="BG148" authorId="0" shapeId="0">
      <text>
        <r>
          <rPr>
            <sz val="9"/>
            <color indexed="81"/>
            <rFont val="Tahoma"/>
            <family val="2"/>
            <charset val="186"/>
          </rPr>
          <t>+-2,64% / +-20770
MIN - MID - MAX
% -&gt; 12,3-14,9-17,5
Laiendus: -&gt; 95233 - 116003 - 136774</t>
        </r>
      </text>
    </comment>
    <comment ref="BH148" authorId="0" shapeId="0">
      <text>
        <r>
          <rPr>
            <sz val="9"/>
            <color indexed="81"/>
            <rFont val="Tahoma"/>
            <family val="2"/>
            <charset val="186"/>
          </rPr>
          <t>+-3,24% / +-11447
MIN - MID - MAX
% -&gt; 6,2-9,4-12,6
Laiendus: -&gt; 19511 - 30958 - 42406</t>
        </r>
      </text>
    </comment>
    <comment ref="BK148" authorId="0" shapeId="0">
      <text>
        <r>
          <rPr>
            <sz val="9"/>
            <color indexed="81"/>
            <rFont val="Tahoma"/>
            <family val="2"/>
            <charset val="186"/>
          </rPr>
          <t>+-2,09% / +-23164
MIN - MID - MAX
% -&gt; 11,2-13,3-15,4
Laiendus: -&gt; 123797 - 146962 - 170126</t>
        </r>
      </text>
    </comment>
    <comment ref="BL148" authorId="0" shapeId="0">
      <text>
        <r>
          <rPr>
            <sz val="9"/>
            <color indexed="81"/>
            <rFont val="Tahoma"/>
            <family val="2"/>
            <charset val="186"/>
          </rPr>
          <t>+-10,41% / +-4881
MIN - MID - MAX
% -&gt; 2,6-13-23,4
Laiendus: -&gt; 840 - 5720 - 10601</t>
        </r>
      </text>
    </comment>
    <comment ref="BM148" authorId="0" shapeId="0">
      <text>
        <r>
          <rPr>
            <sz val="9"/>
            <color indexed="81"/>
            <rFont val="Tahoma"/>
            <family val="2"/>
            <charset val="186"/>
          </rPr>
          <t>+-9,76% / +-3579
MIN - MID - MAX
% -&gt; 0-8,7-18,5
Laiendus: -&gt; 0 - 3170 - 6749</t>
        </r>
      </text>
    </comment>
    <comment ref="BN148" authorId="0" shapeId="0">
      <text>
        <r>
          <rPr>
            <sz val="9"/>
            <color indexed="81"/>
            <rFont val="Tahoma"/>
            <family val="2"/>
            <charset val="186"/>
          </rPr>
          <t>+-5,6% / +-2495
MIN - MID - MAX
% -&gt; 0-3,4-9
Laiendus: -&gt; 0 - 1295 - 3790</t>
        </r>
      </text>
    </comment>
    <comment ref="BO148" authorId="0" shapeId="0">
      <text>
        <r>
          <rPr>
            <sz val="9"/>
            <color indexed="81"/>
            <rFont val="Tahoma"/>
            <family val="2"/>
            <charset val="186"/>
          </rPr>
          <t>+-14,61% / +-3240
MIN - MID - MAX
% -&gt; 0-12-26,6
Laiendus: -&gt; 0 - 2550 - 5790</t>
        </r>
      </text>
    </comment>
    <comment ref="BP148" authorId="0" shapeId="0">
      <text>
        <r>
          <rPr>
            <sz val="9"/>
            <color indexed="81"/>
            <rFont val="Tahoma"/>
            <family val="2"/>
            <charset val="186"/>
          </rPr>
          <t>+-6,64% / +-6769
MIN - MID - MAX
% -&gt; 4,8-11,4-18
Laiendus: -&gt; 5576 - 12345 - 19114</t>
        </r>
      </text>
    </comment>
    <comment ref="BQ148" authorId="0" shapeId="0">
      <text>
        <r>
          <rPr>
            <sz val="9"/>
            <color indexed="81"/>
            <rFont val="Tahoma"/>
            <family val="2"/>
            <charset val="186"/>
          </rPr>
          <t>+-20,47% / +-2398
MIN - MID - MAX
% -&gt; 0-12,5-32,9
Laiendus: -&gt; 0 - 1295 - 3692</t>
        </r>
      </text>
    </comment>
    <comment ref="BR148" authorId="0" shapeId="0">
      <text>
        <r>
          <rPr>
            <sz val="9"/>
            <color indexed="81"/>
            <rFont val="Tahoma"/>
            <family val="2"/>
            <charset val="186"/>
          </rPr>
          <t>+-10,11% / +-6283
MIN - MID - MAX
% -&gt; 6,5-16,6-26,7
Laiendus: -&gt; 3623 - 9906 - 16189</t>
        </r>
      </text>
    </comment>
    <comment ref="BS148" authorId="0" shapeId="0">
      <text>
        <r>
          <rPr>
            <sz val="9"/>
            <color indexed="81"/>
            <rFont val="Tahoma"/>
            <family val="2"/>
            <charset val="186"/>
          </rPr>
          <t>+-11,79% / +-4284
MIN - MID - MAX
% -&gt; 1,1-12,9-24,7
Laiendus: -&gt; -440 - 3845 - 8129</t>
        </r>
      </text>
    </comment>
    <comment ref="BT148" authorId="0" shapeId="0">
      <text>
        <r>
          <rPr>
            <sz val="9"/>
            <color indexed="81"/>
            <rFont val="Tahoma"/>
            <family val="2"/>
            <charset val="186"/>
          </rPr>
          <t>+-2,38% / +-22158
MIN - MID - MAX
% -&gt; 12,1-14,5-16,8
Laiendus: -&gt; 111078 - 133236 - 155394</t>
        </r>
      </text>
    </comment>
    <comment ref="BU148" authorId="0" shapeId="0">
      <text>
        <r>
          <rPr>
            <sz val="9"/>
            <color indexed="81"/>
            <rFont val="Tahoma"/>
            <family val="2"/>
            <charset val="186"/>
          </rPr>
          <t>+-5,82% / +-5991
MIN - MID - MAX
% -&gt; 2,9-8,7-14,5
Laiendus: -&gt; 2389 - 8379 - 14370</t>
        </r>
      </text>
    </comment>
    <comment ref="BV148" authorId="0" shapeId="0">
      <text>
        <r>
          <rPr>
            <sz val="9"/>
            <color indexed="81"/>
            <rFont val="Tahoma"/>
            <family val="2"/>
            <charset val="186"/>
          </rPr>
          <t>+-19,26% / +-1998
MIN - MID - MAX
% -&gt; 0-9,6-28,9
Laiendus: -&gt; 0 - 1031 - 3029</t>
        </r>
      </text>
    </comment>
    <comment ref="BW148" authorId="0" shapeId="0">
      <text>
        <r>
          <rPr>
            <sz val="9"/>
            <color indexed="81"/>
            <rFont val="Tahoma"/>
            <family val="2"/>
            <charset val="186"/>
          </rPr>
          <t>+-5,09% / +-4350
MIN - MID - MAX
% -&gt; 0,3-5,4-10,5
Laiendus: -&gt; -35 - 4316 - 8666</t>
        </r>
      </text>
    </comment>
    <comment ref="BX148" authorId="0" shapeId="0">
      <text>
        <r>
          <rPr>
            <sz val="9"/>
            <color indexed="81"/>
            <rFont val="Tahoma"/>
            <family val="2"/>
            <charset val="186"/>
          </rPr>
          <t>+-3,23% / +-9936
MIN - MID - MAX
% -&gt; 4,8-8-11,3
Laiendus: -&gt; 14246 - 24182 - 34118</t>
        </r>
      </text>
    </comment>
    <comment ref="BY148" authorId="0" shapeId="0">
      <text>
        <r>
          <rPr>
            <sz val="9"/>
            <color indexed="81"/>
            <rFont val="Tahoma"/>
            <family val="2"/>
            <charset val="186"/>
          </rPr>
          <t>+-3,05% / +-12114
MIN - MID - MAX
% -&gt; 6,3-9,4-12,4
Laiendus: -&gt; 23630 - 35744 - 47858</t>
        </r>
      </text>
    </comment>
    <comment ref="BZ148" authorId="0" shapeId="0">
      <text>
        <r>
          <rPr>
            <sz val="9"/>
            <color indexed="81"/>
            <rFont val="Tahoma"/>
            <family val="2"/>
            <charset val="186"/>
          </rPr>
          <t>+-5,38% / +-13316
MIN - MID - MAX
% -&gt; 13,9-19,3-24,7
Laiendus: -&gt; 30451 - 43767 - 57083</t>
        </r>
      </text>
    </comment>
    <comment ref="CA148" authorId="0" shapeId="0">
      <text>
        <r>
          <rPr>
            <sz val="9"/>
            <color indexed="81"/>
            <rFont val="Tahoma"/>
            <family val="2"/>
            <charset val="186"/>
          </rPr>
          <t>+-6% / +-13202
MIN - MID - MAX
% -&gt; 15,7-21,7-27,7
Laiendus: -&gt; 30067 - 43269 - 56471</t>
        </r>
      </text>
    </comment>
    <comment ref="CB148" authorId="0" shapeId="0">
      <text>
        <r>
          <rPr>
            <sz val="9"/>
            <color indexed="81"/>
            <rFont val="Tahoma"/>
            <family val="2"/>
            <charset val="186"/>
          </rPr>
          <t>+-2,28% / +-18136
MIN - MID - MAX
% -&gt; 8,5-10,8-13,1
Laiendus: -&gt; 66920 - 85056 - 103192</t>
        </r>
      </text>
    </comment>
    <comment ref="CC148" authorId="0" shapeId="0">
      <text>
        <r>
          <rPr>
            <sz val="9"/>
            <color indexed="81"/>
            <rFont val="Tahoma"/>
            <family val="2"/>
            <charset val="186"/>
          </rPr>
          <t>+-5,97% / +-11410
MIN - MID - MAX
% -&gt; 12,2-18,1-24,1
Laiendus: -&gt; 19741 - 31151 - 42561</t>
        </r>
      </text>
    </comment>
    <comment ref="CD148" authorId="0" shapeId="0">
      <text>
        <r>
          <rPr>
            <sz val="9"/>
            <color indexed="81"/>
            <rFont val="Tahoma"/>
            <family val="2"/>
            <charset val="186"/>
          </rPr>
          <t>+-7,59% / +-8917
MIN - MID - MAX
% -&gt; 10,3-17,9-25,5
Laiendus: -&gt; 9914 - 18831 - 27748</t>
        </r>
      </text>
    </comment>
    <comment ref="CE148" authorId="0" shapeId="0">
      <text>
        <r>
          <rPr>
            <sz val="9"/>
            <color indexed="81"/>
            <rFont val="Tahoma"/>
            <family val="2"/>
            <charset val="186"/>
          </rPr>
          <t>+-14,2% / +-6911
MIN - MID - MAX
% -&gt; 13,3-27,5-41,7
Laiendus: -&gt; 5014 - 11925 - 18835</t>
        </r>
      </text>
    </comment>
    <comment ref="CH148" authorId="0" shapeId="0">
      <text>
        <r>
          <rPr>
            <sz val="9"/>
            <color indexed="81"/>
            <rFont val="Tahoma"/>
            <family val="2"/>
            <charset val="186"/>
          </rPr>
          <t>+-2,09% / +-23164
MIN - MID - MAX
% -&gt; 11,2-13,3-15,4
Laiendus: -&gt; 123797 - 146962 - 170126</t>
        </r>
      </text>
    </comment>
    <comment ref="CI148" authorId="0" shapeId="0">
      <text>
        <r>
          <rPr>
            <sz val="9"/>
            <color indexed="81"/>
            <rFont val="Tahoma"/>
            <family val="2"/>
            <charset val="186"/>
          </rPr>
          <t>+-11% / +-9774
MIN - MID - MAX
% -&gt; 20,1-31,1-42,1
Laiendus: -&gt; 12899 - 22674 - 32448</t>
        </r>
      </text>
    </comment>
    <comment ref="CJ148" authorId="0" shapeId="0">
      <text>
        <r>
          <rPr>
            <sz val="9"/>
            <color indexed="81"/>
            <rFont val="Tahoma"/>
            <family val="2"/>
            <charset val="186"/>
          </rPr>
          <t>+-7,93% / +-5315
MIN - MID - MAX
% -&gt; 2,7-10,6-18,5
Laiendus: -&gt; 1339 - 6654 - 11969</t>
        </r>
      </text>
    </comment>
    <comment ref="CK148" authorId="0" shapeId="0">
      <text>
        <r>
          <rPr>
            <sz val="9"/>
            <color indexed="81"/>
            <rFont val="Tahoma"/>
            <family val="2"/>
            <charset val="186"/>
          </rPr>
          <t>+-2,76% / +-6616
MIN - MID - MAX
% -&gt; 1,7-4,5-7,2
Laiendus: -&gt; 4552 - 11168 - 17784</t>
        </r>
      </text>
    </comment>
    <comment ref="CL148" authorId="0" shapeId="0">
      <text>
        <r>
          <rPr>
            <sz val="9"/>
            <color indexed="81"/>
            <rFont val="Tahoma"/>
            <family val="2"/>
            <charset val="186"/>
          </rPr>
          <t>+-4,6% / +-5559
MIN - MID - MAX
% -&gt; 1,7-6,3-10,9
Laiendus: -&gt; 1857 - 7416 - 12974</t>
        </r>
      </text>
    </comment>
    <comment ref="CM148" authorId="0" shapeId="0">
      <text>
        <r>
          <rPr>
            <sz val="9"/>
            <color indexed="81"/>
            <rFont val="Tahoma"/>
            <family val="2"/>
            <charset val="186"/>
          </rPr>
          <t>+-8,08% / +-7799
MIN - MID - MAX
% -&gt; 8,4-16,5-24,6
Laiendus: -&gt; 6486 - 14285 - 22084</t>
        </r>
      </text>
    </comment>
    <comment ref="CN148" authorId="0" shapeId="0">
      <text>
        <r>
          <rPr>
            <sz val="9"/>
            <color indexed="81"/>
            <rFont val="Tahoma"/>
            <family val="2"/>
            <charset val="186"/>
          </rPr>
          <t>+-6,12% / +-6622
MIN - MID - MAX
% -&gt; 4,1-10,2-16,3
Laiendus: -&gt; 3445 - 10067 - 16688</t>
        </r>
      </text>
    </comment>
    <comment ref="CO148" authorId="0" shapeId="0">
      <text>
        <r>
          <rPr>
            <sz val="9"/>
            <color indexed="81"/>
            <rFont val="Tahoma"/>
            <family val="2"/>
            <charset val="186"/>
          </rPr>
          <t>+-5,35% / +-5654
MIN - MID - MAX
% -&gt; 2,1-7,5-12,8
Laiendus: -&gt; 1885 - 7539 - 13193</t>
        </r>
      </text>
    </comment>
    <comment ref="CP148" authorId="0" shapeId="0">
      <text>
        <r>
          <rPr>
            <sz val="9"/>
            <color indexed="81"/>
            <rFont val="Tahoma"/>
            <family val="2"/>
            <charset val="186"/>
          </rPr>
          <t>+-6,48% / +-4564
MIN - MID - MAX
% -&gt; 0,8-7,3-13,8
Laiendus: -&gt; 179 - 4743 - 9307</t>
        </r>
      </text>
    </comment>
    <comment ref="CQ148" authorId="0" shapeId="0">
      <text>
        <r>
          <rPr>
            <sz val="9"/>
            <color indexed="81"/>
            <rFont val="Tahoma"/>
            <family val="2"/>
            <charset val="186"/>
          </rPr>
          <t>+-11,75% / +-2542
MIN - MID - MAX
% -&gt; 0-7,4-19,1
Laiendus: -&gt; 0 - 1476 - 4018</t>
        </r>
      </text>
    </comment>
    <comment ref="CR148" authorId="0" shapeId="0">
      <text>
        <r>
          <rPr>
            <sz val="9"/>
            <color indexed="81"/>
            <rFont val="Tahoma"/>
            <family val="2"/>
            <charset val="186"/>
          </rPr>
          <t>+-9,58% / +-2712
MIN - MID - MAX
% -&gt; 0-6,4-16
Laiendus: -&gt; 0 - 1653 - 4365</t>
        </r>
      </text>
    </comment>
    <comment ref="CS148" authorId="0" shapeId="0">
      <text>
        <r>
          <rPr>
            <sz val="9"/>
            <color indexed="81"/>
            <rFont val="Tahoma"/>
            <family val="2"/>
            <charset val="186"/>
          </rPr>
          <t>+-12,18% / +-13054
MIN - MID - MAX
% -&gt; 55,1-67,3-79,5
Laiendus: -&gt; 34013 - 47067 - 60122</t>
        </r>
      </text>
    </comment>
    <comment ref="CT148" authorId="0" shapeId="0">
      <text>
        <r>
          <rPr>
            <sz val="9"/>
            <color indexed="81"/>
            <rFont val="Tahoma"/>
            <family val="2"/>
            <charset val="186"/>
          </rPr>
          <t>+-4,76% / +-6375
MIN - MID - MAX
% -&gt; 2,8-7,5-12,3
Laiendus: -&gt; 2835 - 9211 - 15586</t>
        </r>
      </text>
    </comment>
    <comment ref="CU148" authorId="0" shapeId="0">
      <text>
        <r>
          <rPr>
            <sz val="9"/>
            <color indexed="81"/>
            <rFont val="Tahoma"/>
            <family val="2"/>
            <charset val="186"/>
          </rPr>
          <t>+-22,11% / +-3539
MIN - MID - MAX
% -&gt; 0-20,9-43
Laiendus: -&gt; 0 - 3010 - 6549</t>
        </r>
      </text>
    </comment>
    <comment ref="CV148" authorId="0" shapeId="0">
      <text>
        <r>
          <rPr>
            <sz val="9"/>
            <color indexed="81"/>
            <rFont val="Tahoma"/>
            <family val="2"/>
            <charset val="186"/>
          </rPr>
          <t>+-10,54% / +-5769
MIN - MID - MAX
% -&gt; 5,2-15,8-26,3
Laiendus: -&gt; 2268 - 8037 - 13806</t>
        </r>
      </text>
    </comment>
    <comment ref="CW148" authorId="0" shapeId="0">
      <text>
        <r>
          <rPr>
            <sz val="9"/>
            <color indexed="81"/>
            <rFont val="Tahoma"/>
            <family val="2"/>
            <charset val="186"/>
          </rPr>
          <t>+-2,11% / +-2494
MIN - MID - MAX
% -&gt; 0-1,3-3,4
Laiendus: -&gt; 0 - 1566 - 4059</t>
        </r>
      </text>
    </comment>
    <comment ref="CX148" authorId="0" shapeId="0">
      <text>
        <r>
          <rPr>
            <sz val="9"/>
            <color indexed="81"/>
            <rFont val="Tahoma"/>
            <family val="2"/>
            <charset val="186"/>
          </rPr>
          <t>+-7,19% / +-8623
MIN - MID - MAX
% -&gt; 9-16,2-23,4
Laiendus: -&gt; 9213 - 17837 - 26460</t>
        </r>
      </text>
    </comment>
    <comment ref="CY148" authorId="0" shapeId="0">
      <text>
        <r>
          <rPr>
            <sz val="9"/>
            <color indexed="81"/>
            <rFont val="Tahoma"/>
            <family val="2"/>
            <charset val="186"/>
          </rPr>
          <t>+-4,24% / +-10629
MIN - MID - MAX
% -&gt; 7,3-11,5-15,7
Laiendus: -&gt; 16745 - 27374 - 38003</t>
        </r>
      </text>
    </comment>
    <comment ref="CZ148" authorId="0" shapeId="0">
      <text>
        <r>
          <rPr>
            <sz val="9"/>
            <color indexed="81"/>
            <rFont val="Tahoma"/>
            <family val="2"/>
            <charset val="186"/>
          </rPr>
          <t>+-5,6% / +-9703
MIN - MID - MAX
% -&gt; 8,5-14,1-19,7
Laiendus: -&gt; 12614 - 22317 - 32021</t>
        </r>
      </text>
    </comment>
    <comment ref="DA148" authorId="0" shapeId="0">
      <text>
        <r>
          <rPr>
            <sz val="9"/>
            <color indexed="81"/>
            <rFont val="Tahoma"/>
            <family val="2"/>
            <charset val="186"/>
          </rPr>
          <t>+-5,88% / +-8049
MIN - MID - MAX
% -&gt; 6,2-12,1-17,9
Laiendus: -&gt; 6725 - 14774 - 22822</t>
        </r>
      </text>
    </comment>
    <comment ref="DB148" authorId="0" shapeId="0">
      <text>
        <r>
          <rPr>
            <sz val="9"/>
            <color indexed="81"/>
            <rFont val="Tahoma"/>
            <family val="2"/>
            <charset val="186"/>
          </rPr>
          <t>+-4,58% / +-14718
MIN - MID - MAX
% -&gt; 13,6-18,1-22,7
Laiendus: -&gt; 40340 - 55058 - 69776</t>
        </r>
      </text>
    </comment>
    <comment ref="DE148" authorId="0" shapeId="0">
      <text>
        <r>
          <rPr>
            <sz val="9"/>
            <color indexed="81"/>
            <rFont val="Tahoma"/>
            <family val="2"/>
            <charset val="186"/>
          </rPr>
          <t>+-2,09% / +-23164
MIN - MID - MAX
% -&gt; 11,2-13,3-15,4
Laiendus: -&gt; 123797 - 146962 - 170126</t>
        </r>
      </text>
    </comment>
    <comment ref="DF148" authorId="0" shapeId="0">
      <text>
        <r>
          <rPr>
            <sz val="9"/>
            <color indexed="81"/>
            <rFont val="Tahoma"/>
            <family val="2"/>
            <charset val="186"/>
          </rPr>
          <t>+-9,69% / +-8635
MIN - MID - MAX
% -&gt; 13,1-22,8-32,5
Laiendus: -&gt; 8776 - 17411 - 26047</t>
        </r>
      </text>
    </comment>
    <comment ref="DG148" authorId="0" shapeId="0">
      <text>
        <r>
          <rPr>
            <sz val="9"/>
            <color indexed="81"/>
            <rFont val="Tahoma"/>
            <family val="2"/>
            <charset val="186"/>
          </rPr>
          <t>+-7,89% / +-7892
MIN - MID - MAX
% -&gt; 8,4-16,3-24,2
Laiendus: -&gt; 6969 - 14861 - 22753</t>
        </r>
      </text>
    </comment>
    <comment ref="DH148" authorId="0" shapeId="0">
      <text>
        <r>
          <rPr>
            <sz val="9"/>
            <color indexed="81"/>
            <rFont val="Tahoma"/>
            <family val="2"/>
            <charset val="186"/>
          </rPr>
          <t>+-2,89% / +-7238
MIN - MID - MAX
% -&gt; 2,2-5,1-8
Laiendus: -&gt; 5831 - 13069 - 20307</t>
        </r>
      </text>
    </comment>
    <comment ref="DI148" authorId="0" shapeId="0">
      <text>
        <r>
          <rPr>
            <sz val="9"/>
            <color indexed="81"/>
            <rFont val="Tahoma"/>
            <family val="2"/>
            <charset val="186"/>
          </rPr>
          <t>+-4,04% / +-8793
MIN - MID - MAX
% -&gt; 4,9-8,9-13
Laiendus: -&gt; 9434 - 18227 - 27019</t>
        </r>
      </text>
    </comment>
    <comment ref="DJ148" authorId="0" shapeId="0">
      <text>
        <r>
          <rPr>
            <sz val="9"/>
            <color indexed="81"/>
            <rFont val="Tahoma"/>
            <family val="2"/>
            <charset val="186"/>
          </rPr>
          <t>+-5,87% / +-10331
MIN - MID - MAX
% -&gt; 10-15,9-21,8
Laiendus: -&gt; 14962 - 25293 - 35624</t>
        </r>
      </text>
    </comment>
    <comment ref="DK148" authorId="0" shapeId="0">
      <text>
        <r>
          <rPr>
            <sz val="9"/>
            <color indexed="81"/>
            <rFont val="Tahoma"/>
            <family val="2"/>
            <charset val="186"/>
          </rPr>
          <t>+-25,04% / +-3448
MIN - MID - MAX
% -&gt; 0-23,5-48,5
Laiendus: -&gt; 0 - 2858 - 6305</t>
        </r>
      </text>
    </comment>
    <comment ref="DL148" authorId="0" shapeId="0">
      <text>
        <r>
          <rPr>
            <sz val="9"/>
            <color indexed="81"/>
            <rFont val="Tahoma"/>
            <family val="2"/>
            <charset val="186"/>
          </rPr>
          <t>+-3,81% / +-5726
MIN - MID - MAX
% -&gt; 1,5-5,3-9,1
Laiendus: -&gt; 1609 - 7335 - 13061</t>
        </r>
      </text>
    </comment>
    <comment ref="DM148" authorId="0" shapeId="0">
      <text>
        <r>
          <rPr>
            <sz val="9"/>
            <color indexed="81"/>
            <rFont val="Tahoma"/>
            <family val="2"/>
            <charset val="186"/>
          </rPr>
          <t>+-7,3% / +-13387
MIN - MID - MAX
% -&gt; 20,6-27,9-35,2
Laiendus: -&gt; 34522 - 47908 - 61295</t>
        </r>
      </text>
    </comment>
    <comment ref="DN148" authorId="0" shapeId="0">
      <text>
        <r>
          <rPr>
            <sz val="9"/>
            <color indexed="81"/>
            <rFont val="Tahoma"/>
            <family val="2"/>
            <charset val="186"/>
          </rPr>
          <t>+-7,95% / +-9916
MIN - MID - MAX
% -&gt; 13,4-21,3-29,3
Laiendus: -&gt; 14193 - 24110 - 34026</t>
        </r>
      </text>
    </comment>
    <comment ref="DO148" authorId="0" shapeId="0">
      <text>
        <r>
          <rPr>
            <sz val="9"/>
            <color indexed="81"/>
            <rFont val="Tahoma"/>
            <family val="2"/>
            <charset val="186"/>
          </rPr>
          <t>+-3,88% / +-15918
MIN - MID - MAX
% -&gt; 12,7-16,5-20,4
Laiendus: -&gt; 48055 - 63973 - 79891</t>
        </r>
      </text>
    </comment>
    <comment ref="DP148" authorId="0" shapeId="0">
      <text>
        <r>
          <rPr>
            <sz val="9"/>
            <color indexed="81"/>
            <rFont val="Tahoma"/>
            <family val="2"/>
            <charset val="186"/>
          </rPr>
          <t>+-10,17% / +-7444
MIN - MID - MAX
% -&gt; 10,1-20,2-30,4
Laiendus: -&gt; 6057 - 13502 - 20946</t>
        </r>
      </text>
    </comment>
    <comment ref="DQ148" authorId="0" shapeId="0">
      <text>
        <r>
          <rPr>
            <sz val="9"/>
            <color indexed="81"/>
            <rFont val="Tahoma"/>
            <family val="2"/>
            <charset val="186"/>
          </rPr>
          <t>+-20,74% / +-5173
MIN - MID - MAX
% -&gt; 9,9-30,7-51,4
Laiendus: -&gt; 1598 - 6771 - 11944</t>
        </r>
      </text>
    </comment>
    <comment ref="DR148" authorId="0" shapeId="0">
      <text>
        <r>
          <rPr>
            <sz val="9"/>
            <color indexed="81"/>
            <rFont val="Tahoma"/>
            <family val="2"/>
            <charset val="186"/>
          </rPr>
          <t>+-2,35% / +-12569
MIN - MID - MAX
% -&gt; 5,1-7,4-9,8
Laiendus: -&gt; 26038 - 38607 - 51176</t>
        </r>
      </text>
    </comment>
    <comment ref="DS148" authorId="0" shapeId="0">
      <text>
        <r>
          <rPr>
            <sz val="9"/>
            <color indexed="81"/>
            <rFont val="Tahoma"/>
            <family val="2"/>
            <charset val="186"/>
          </rPr>
          <t>+-6,15% / +-10454
MIN - MID - MAX
% -&gt; 10,8-17-23,1
Laiendus: -&gt; 16164 - 26618 - 37073</t>
        </r>
      </text>
    </comment>
    <comment ref="DT148" authorId="0" shapeId="0">
      <text>
        <r>
          <rPr>
            <sz val="9"/>
            <color indexed="81"/>
            <rFont val="Tahoma"/>
            <family val="2"/>
            <charset val="186"/>
          </rPr>
          <t>+-3,14% / +-16700
MIN - MID - MAX
% -&gt; 10,7-13,8-17
Laiendus: -&gt; 54441 - 71141 - 87841</t>
        </r>
      </text>
    </comment>
    <comment ref="DU148" authorId="0" shapeId="0">
      <text>
        <r>
          <rPr>
            <sz val="9"/>
            <color indexed="81"/>
            <rFont val="Tahoma"/>
            <family val="2"/>
            <charset val="186"/>
          </rPr>
          <t>+-6,94% / +-6693
MIN - MID - MAX
% -&gt; 4,9-11,8-18,7
Laiendus: -&gt; 4226 - 10919 - 17612</t>
        </r>
      </text>
    </comment>
    <comment ref="DV148" authorId="0" shapeId="0">
      <text>
        <r>
          <rPr>
            <sz val="9"/>
            <color indexed="81"/>
            <rFont val="Tahoma"/>
            <family val="2"/>
            <charset val="186"/>
          </rPr>
          <t>+-8,5% / +-4601
MIN - MID - MAX
% -&gt; 1,3-9,8-18,3
Laiendus: -&gt; 245 - 4846 - 9447</t>
        </r>
      </text>
    </comment>
    <comment ref="DW148" authorId="0" shapeId="0">
      <text>
        <r>
          <rPr>
            <sz val="9"/>
            <color indexed="81"/>
            <rFont val="Tahoma"/>
            <family val="2"/>
            <charset val="186"/>
          </rPr>
          <t>+-3,77% / +-11726
MIN - MID - MAX
% -&gt; 7,6-11,3-15,1
Laiendus: -&gt; 21712 - 33438 - 45163</t>
        </r>
      </text>
    </comment>
    <comment ref="C149" authorId="0" shapeId="0">
      <text>
        <r>
          <rPr>
            <sz val="9"/>
            <color indexed="81"/>
            <rFont val="Tahoma"/>
            <family val="2"/>
            <charset val="186"/>
          </rPr>
          <t>+-2,32% / +-25699
MIN - MID - MAX
% -&gt; 14,8-17,1-19,4
Laiendus: -&gt; 163494 - 189192 - 214891</t>
        </r>
      </text>
    </comment>
    <comment ref="D149" authorId="0" shapeId="0">
      <text>
        <r>
          <rPr>
            <sz val="9"/>
            <color indexed="81"/>
            <rFont val="Tahoma"/>
            <family val="2"/>
            <charset val="186"/>
          </rPr>
          <t>+-3,69% / +-18856
MIN - MID - MAX
% -&gt; 15,5-19,2-22,9
Laiendus: -&gt; 78556 - 97412 - 116269</t>
        </r>
      </text>
    </comment>
    <comment ref="E149" authorId="0" shapeId="0">
      <text>
        <r>
          <rPr>
            <sz val="9"/>
            <color indexed="81"/>
            <rFont val="Tahoma"/>
            <family val="2"/>
            <charset val="186"/>
          </rPr>
          <t>+-2,95% / +-19212
MIN - MID - MAX
% -&gt; 12,4-15,3-18,3
Laiendus: -&gt; 72568 - 91780 - 110993</t>
        </r>
      </text>
    </comment>
    <comment ref="F1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G149" authorId="0" shapeId="0">
      <text>
        <r>
          <rPr>
            <sz val="9"/>
            <color indexed="81"/>
            <rFont val="Tahoma"/>
            <family val="2"/>
            <charset val="186"/>
          </rPr>
          <t>+-0% / +-26020
MIN - MID - MAX
% -&gt; 100-100-100
Laiendus: -&gt; 163173 - 189192 - 215212</t>
        </r>
      </text>
    </comment>
    <comment ref="H1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I1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1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1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1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49" authorId="0" shapeId="0">
      <text>
        <r>
          <rPr>
            <sz val="9"/>
            <color indexed="81"/>
            <rFont val="Tahoma"/>
            <family val="2"/>
            <charset val="186"/>
          </rPr>
          <t>+-7,94% / +-18867
MIN - MID - MAX
% -&gt; 48,1-56,1-64
Laiendus: -&gt; 83785 - 102653 - 121520</t>
        </r>
      </text>
    </comment>
    <comment ref="N149" authorId="0" shapeId="0">
      <text>
        <r>
          <rPr>
            <sz val="9"/>
            <color indexed="81"/>
            <rFont val="Tahoma"/>
            <family val="2"/>
            <charset val="186"/>
          </rPr>
          <t>+-7,76% / +-18803
MIN - MID - MAX
% -&gt; 44,7-52,5-60,3
Laiendus: -&gt; 67736 - 86540 - 105343</t>
        </r>
      </text>
    </comment>
    <comment ref="O1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1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1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1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49" authorId="0" shapeId="0">
      <text>
        <r>
          <rPr>
            <sz val="9"/>
            <color indexed="81"/>
            <rFont val="Tahoma"/>
            <family val="2"/>
            <charset val="186"/>
          </rPr>
          <t>+-6,89% / +-18506
MIN - MID - MAX
% -&gt; 34,2-41,1-48
Laiendus: -&gt; 84147 - 102653 - 121159</t>
        </r>
      </text>
    </comment>
    <comment ref="T149" authorId="0" shapeId="0">
      <text>
        <r>
          <rPr>
            <sz val="9"/>
            <color indexed="81"/>
            <rFont val="Tahoma"/>
            <family val="2"/>
            <charset val="186"/>
          </rPr>
          <t>+-4,53% / +-18933
MIN - MID - MAX
% -&gt; 20-24,5-29
Laiendus: -&gt; 67607 - 86540 - 105472</t>
        </r>
      </text>
    </comment>
    <comment ref="U1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V149" authorId="0" shapeId="0">
      <text>
        <r>
          <rPr>
            <sz val="9"/>
            <color indexed="81"/>
            <rFont val="Tahoma"/>
            <family val="2"/>
            <charset val="186"/>
          </rPr>
          <t>+-5,72% / +-9217
MIN - MID - MAX
% -&gt; 7,9-13,6-19,3
Laiendus: -&gt; 13775 - 22991 - 32208</t>
        </r>
      </text>
    </comment>
    <comment ref="W149" authorId="0" shapeId="0">
      <text>
        <r>
          <rPr>
            <sz val="9"/>
            <color indexed="81"/>
            <rFont val="Tahoma"/>
            <family val="2"/>
            <charset val="186"/>
          </rPr>
          <t>+-2,92% / +-20634
MIN - MID - MAX
% -&gt; 13,6-16,6-19,5
Laiendus: -&gt; 90772 - 111406 - 132041</t>
        </r>
      </text>
    </comment>
    <comment ref="X149" authorId="0" shapeId="0">
      <text>
        <r>
          <rPr>
            <sz val="9"/>
            <color indexed="81"/>
            <rFont val="Tahoma"/>
            <family val="2"/>
            <charset val="186"/>
          </rPr>
          <t>+-5% / +-15089
MIN - MID - MAX
% -&gt; 15,6-20,6-25,6
Laiendus: -&gt; 39706 - 54795 - 69884</t>
        </r>
      </text>
    </comment>
    <comment ref="AA149" authorId="0" shapeId="0">
      <text>
        <r>
          <rPr>
            <sz val="9"/>
            <color indexed="81"/>
            <rFont val="Tahoma"/>
            <family val="2"/>
            <charset val="186"/>
          </rPr>
          <t>+-2,32% / +-25699
MIN - MID - MAX
% -&gt; 14,8-17,1-19,4
Laiendus: -&gt; 163494 - 189192 - 214891</t>
        </r>
      </text>
    </comment>
    <comment ref="AB149" authorId="0" shapeId="0">
      <text>
        <r>
          <rPr>
            <sz val="9"/>
            <color indexed="81"/>
            <rFont val="Tahoma"/>
            <family val="2"/>
            <charset val="186"/>
          </rPr>
          <t>+-2,9% / +-22936
MIN - MID - MAX
% -&gt; 15,9-18,8-21,7
Laiendus: -&gt; 119185 - 142120 - 165056</t>
        </r>
      </text>
    </comment>
    <comment ref="AC149" authorId="0" shapeId="0">
      <text>
        <r>
          <rPr>
            <sz val="9"/>
            <color indexed="81"/>
            <rFont val="Tahoma"/>
            <family val="2"/>
            <charset val="186"/>
          </rPr>
          <t>+-3,76% / +-13630
MIN - MID - MAX
% -&gt; 9,6-13,4-17,1
Laiendus: -&gt; 33442 - 47072 - 60703</t>
        </r>
      </text>
    </comment>
    <comment ref="AD149" authorId="0" shapeId="0">
      <text>
        <r>
          <rPr>
            <sz val="9"/>
            <color indexed="81"/>
            <rFont val="Tahoma"/>
            <family val="2"/>
            <charset val="186"/>
          </rPr>
          <t>+-7,16% / +-14257
MIN - MID - MAX
% -&gt; 22,4-29,6-36,7
Laiendus: -&gt; 32647 - 46904 - 61162</t>
        </r>
      </text>
    </comment>
    <comment ref="AE149" authorId="0" shapeId="0">
      <text>
        <r>
          <rPr>
            <sz val="9"/>
            <color indexed="81"/>
            <rFont val="Tahoma"/>
            <family val="2"/>
            <charset val="186"/>
          </rPr>
          <t>+-5,23% / +-14518
MIN - MID - MAX
% -&gt; 15,5-20,7-26
Laiendus: -&gt; 35863 - 50382 - 64900</t>
        </r>
      </text>
    </comment>
    <comment ref="AF149" authorId="0" shapeId="0">
      <text>
        <r>
          <rPr>
            <sz val="9"/>
            <color indexed="81"/>
            <rFont val="Tahoma"/>
            <family val="2"/>
            <charset val="186"/>
          </rPr>
          <t>+-6,79% / +-14075
MIN - MID - MAX
% -&gt; 20,4-27,2-34
Laiendus: -&gt; 34097 - 48173 - 62248</t>
        </r>
      </text>
    </comment>
    <comment ref="AG149" authorId="0" shapeId="0">
      <text>
        <r>
          <rPr>
            <sz val="9"/>
            <color indexed="81"/>
            <rFont val="Tahoma"/>
            <family val="2"/>
            <charset val="186"/>
          </rPr>
          <t>+-11,32% / +-7119
MIN - MID - MAX
% -&gt; 10,4-21,8-33,1
Laiendus: -&gt; 4477 - 11597 - 18716</t>
        </r>
      </text>
    </comment>
    <comment ref="AH149" authorId="0" shapeId="0">
      <text>
        <r>
          <rPr>
            <sz val="9"/>
            <color indexed="81"/>
            <rFont val="Tahoma"/>
            <family val="2"/>
            <charset val="186"/>
          </rPr>
          <t>+-8,6% / +-5726
MIN - MID - MAX
% -&gt; 3,9-12,5-21,1
Laiendus: -&gt; 4166 - 9893 - 15619</t>
        </r>
      </text>
    </comment>
    <comment ref="AI149" authorId="0" shapeId="0">
      <text>
        <r>
          <rPr>
            <sz val="9"/>
            <color indexed="81"/>
            <rFont val="Tahoma"/>
            <family val="2"/>
            <charset val="186"/>
          </rPr>
          <t>+-1,24% / +-3260
MIN - MID - MAX
% -&gt; 0-1-2,2
Laiendus: -&gt; 0 - 2732 - 5992</t>
        </r>
      </text>
    </comment>
    <comment ref="AJ149" authorId="0" shapeId="0">
      <text>
        <r>
          <rPr>
            <sz val="9"/>
            <color indexed="81"/>
            <rFont val="Tahoma"/>
            <family val="2"/>
            <charset val="186"/>
          </rPr>
          <t>+-7% / +-9267
MIN - MID - MAX
% -&gt; 10,1-17,1-24,1
Laiendus: -&gt; 10246 - 19513 - 28780</t>
        </r>
      </text>
    </comment>
    <comment ref="AK149" authorId="0" shapeId="0">
      <text>
        <r>
          <rPr>
            <sz val="9"/>
            <color indexed="81"/>
            <rFont val="Tahoma"/>
            <family val="2"/>
            <charset val="186"/>
          </rPr>
          <t>+-4,41% / +-16320
MIN - MID - MAX
% -&gt; 15,3-19,7-24,1
Laiendus: -&gt; 52307 - 68627 - 84948</t>
        </r>
      </text>
    </comment>
    <comment ref="AL149" authorId="0" shapeId="0">
      <text>
        <r>
          <rPr>
            <sz val="9"/>
            <color indexed="81"/>
            <rFont val="Tahoma"/>
            <family val="2"/>
            <charset val="186"/>
          </rPr>
          <t>+-5,13% / +-10170
MIN - MID - MAX
% -&gt; 8,3-13,5-18,6
Laiendus: -&gt; 13919 - 24089 - 34260</t>
        </r>
      </text>
    </comment>
    <comment ref="AM149" authorId="0" shapeId="0">
      <text>
        <r>
          <rPr>
            <sz val="9"/>
            <color indexed="81"/>
            <rFont val="Tahoma"/>
            <family val="2"/>
            <charset val="186"/>
          </rPr>
          <t>+-4,52% / +-6087
MIN - MID - MAX
% -&gt; 2,3-6,8-11,3
Laiendus: -&gt; 2667 - 8753 - 14840</t>
        </r>
      </text>
    </comment>
    <comment ref="AN149" authorId="0" shapeId="0">
      <text>
        <r>
          <rPr>
            <sz val="9"/>
            <color indexed="81"/>
            <rFont val="Tahoma"/>
            <family val="2"/>
            <charset val="186"/>
          </rPr>
          <t>+-6,8% / +-8942
MIN - MID - MAX
% -&gt; 9,1-15,9-22,7
Laiendus: -&gt; 10955 - 19897 - 28840</t>
        </r>
      </text>
    </comment>
    <comment ref="AO149" authorId="0" shapeId="0">
      <text>
        <r>
          <rPr>
            <sz val="9"/>
            <color indexed="81"/>
            <rFont val="Tahoma"/>
            <family val="2"/>
            <charset val="186"/>
          </rPr>
          <t>+-8,55% / +-8258
MIN - MID - MAX
% -&gt; 10,2-18,7-27,3
Laiendus: -&gt; 7014 - 15272 - 23529</t>
        </r>
      </text>
    </comment>
    <comment ref="AP149" authorId="0" shapeId="0">
      <text>
        <r>
          <rPr>
            <sz val="9"/>
            <color indexed="81"/>
            <rFont val="Tahoma"/>
            <family val="2"/>
            <charset val="186"/>
          </rPr>
          <t>+-5,45% / +-14352
MIN - MID - MAX
% -&gt; 16-21,5-26,9
Laiendus: -&gt; 38202 - 52553 - 66905</t>
        </r>
      </text>
    </comment>
    <comment ref="AS149" authorId="0" shapeId="0">
      <text>
        <r>
          <rPr>
            <sz val="9"/>
            <color indexed="81"/>
            <rFont val="Tahoma"/>
            <family val="2"/>
            <charset val="186"/>
          </rPr>
          <t>+-2,32% / +-25699
MIN - MID - MAX
% -&gt; 14,8-17,1-19,4
Laiendus: -&gt; 163494 - 189192 - 214891</t>
        </r>
      </text>
    </comment>
    <comment ref="AT149" authorId="0" shapeId="0">
      <text>
        <r>
          <rPr>
            <sz val="9"/>
            <color indexed="81"/>
            <rFont val="Tahoma"/>
            <family val="2"/>
            <charset val="186"/>
          </rPr>
          <t>+-4,41% / +-16320
MIN - MID - MAX
% -&gt; 15,3-19,7-24,1
Laiendus: -&gt; 52307 - 68627 - 84948</t>
        </r>
      </text>
    </comment>
    <comment ref="AU149" authorId="0" shapeId="0">
      <text>
        <r>
          <rPr>
            <sz val="9"/>
            <color indexed="81"/>
            <rFont val="Tahoma"/>
            <family val="2"/>
            <charset val="186"/>
          </rPr>
          <t>+-4,92% / +-11889
MIN - MID - MAX
% -&gt; 10,4-15,3-20,3
Laiendus: -&gt; 23729 - 35618 - 47507</t>
        </r>
      </text>
    </comment>
    <comment ref="AV149" authorId="0" shapeId="0">
      <text>
        <r>
          <rPr>
            <sz val="9"/>
            <color indexed="81"/>
            <rFont val="Tahoma"/>
            <family val="2"/>
            <charset val="186"/>
          </rPr>
          <t>+-8,05% / +-7982
MIN - MID - MAX
% -&gt; 8,8-16,9-24,9
Laiendus: -&gt; 7855 - 15837 - 23819</t>
        </r>
      </text>
    </comment>
    <comment ref="AW149" authorId="0" shapeId="0">
      <text>
        <r>
          <rPr>
            <sz val="9"/>
            <color indexed="81"/>
            <rFont val="Tahoma"/>
            <family val="2"/>
            <charset val="186"/>
          </rPr>
          <t>+-6,92% / +-7970
MIN - MID - MAX
% -&gt; 7,3-14,2-21,2
Laiendus: -&gt; 6782 - 14752 - 22722</t>
        </r>
      </text>
    </comment>
    <comment ref="AX149" authorId="0" shapeId="0">
      <text>
        <r>
          <rPr>
            <sz val="9"/>
            <color indexed="81"/>
            <rFont val="Tahoma"/>
            <family val="2"/>
            <charset val="186"/>
          </rPr>
          <t>+-7,12% / +-8523
MIN - MID - MAX
% -&gt; 8,7-15,8-22,9
Laiendus: -&gt; 7777 - 16300 - 24823</t>
        </r>
      </text>
    </comment>
    <comment ref="AY149" authorId="0" shapeId="0">
      <text>
        <r>
          <rPr>
            <sz val="9"/>
            <color indexed="81"/>
            <rFont val="Tahoma"/>
            <family val="2"/>
            <charset val="186"/>
          </rPr>
          <t>+-5,06% / +-12541
MIN - MID - MAX
% -&gt; 11,8-16,8-21,9
Laiendus: -&gt; 25517 - 38058 - 50599</t>
        </r>
      </text>
    </comment>
    <comment ref="AZ149" authorId="0" shapeId="0">
      <text>
        <r>
          <rPr>
            <sz val="9"/>
            <color indexed="81"/>
            <rFont val="Tahoma"/>
            <family val="2"/>
            <charset val="186"/>
          </rPr>
          <t>+-4,41% / +-16320
MIN - MID - MAX
% -&gt; 15,3-19,7-24,1
Laiendus: -&gt; 52307 - 68627 - 84948</t>
        </r>
      </text>
    </comment>
    <comment ref="BA149" authorId="0" shapeId="0">
      <text>
        <r>
          <rPr>
            <sz val="9"/>
            <color indexed="81"/>
            <rFont val="Tahoma"/>
            <family val="2"/>
            <charset val="186"/>
          </rPr>
          <t>+-4,92% / +-11889
MIN - MID - MAX
% -&gt; 10,4-15,3-20,3
Laiendus: -&gt; 23729 - 35618 - 47507</t>
        </r>
      </text>
    </comment>
    <comment ref="BB149" authorId="0" shapeId="0">
      <text>
        <r>
          <rPr>
            <sz val="9"/>
            <color indexed="81"/>
            <rFont val="Tahoma"/>
            <family val="2"/>
            <charset val="186"/>
          </rPr>
          <t>+-5,27% / +-11216
MIN - MID - MAX
% -&gt; 10,2-15,5-20,8
Laiendus: -&gt; 19373 - 30589 - 41805</t>
        </r>
      </text>
    </comment>
    <comment ref="BC149" authorId="0" shapeId="0">
      <text>
        <r>
          <rPr>
            <sz val="9"/>
            <color indexed="81"/>
            <rFont val="Tahoma"/>
            <family val="2"/>
            <charset val="186"/>
          </rPr>
          <t>+-4,12% / +-14997
MIN - MID - MAX
% -&gt; 12,4-16,5-20,6
Laiendus: -&gt; 39361 - 54358 - 69355</t>
        </r>
      </text>
    </comment>
    <comment ref="BD149" authorId="0" shapeId="0">
      <text>
        <r>
          <rPr>
            <sz val="9"/>
            <color indexed="81"/>
            <rFont val="Tahoma"/>
            <family val="2"/>
            <charset val="186"/>
          </rPr>
          <t>+-4,41% / +-16320
MIN - MID - MAX
% -&gt; 15,3-19,7-24,1
Laiendus: -&gt; 52307 - 68627 - 84948</t>
        </r>
      </text>
    </comment>
    <comment ref="BE149" authorId="0" shapeId="0">
      <text>
        <r>
          <rPr>
            <sz val="9"/>
            <color indexed="81"/>
            <rFont val="Tahoma"/>
            <family val="2"/>
            <charset val="186"/>
          </rPr>
          <t>+-4,52% / +-6087
MIN - MID - MAX
% -&gt; 2,3-6,8-11,3
Laiendus: -&gt; 2667 - 8753 - 14840</t>
        </r>
      </text>
    </comment>
    <comment ref="BF149" authorId="0" shapeId="0">
      <text>
        <r>
          <rPr>
            <sz val="9"/>
            <color indexed="81"/>
            <rFont val="Tahoma"/>
            <family val="2"/>
            <charset val="186"/>
          </rPr>
          <t>+-3,11% / +-20639
MIN - MID - MAX
% -&gt; 14,6-17,7-20,8
Laiendus: -&gt; 91173 - 111812 - 132451</t>
        </r>
      </text>
    </comment>
    <comment ref="BG149" authorId="0" shapeId="0">
      <text>
        <r>
          <rPr>
            <sz val="9"/>
            <color indexed="81"/>
            <rFont val="Tahoma"/>
            <family val="2"/>
            <charset val="186"/>
          </rPr>
          <t>+-2,8% / +-22183
MIN - MID - MAX
% -&gt; 14,5-17,3-20,1
Laiendus: -&gt; 112652 - 134834 - 157017</t>
        </r>
      </text>
    </comment>
    <comment ref="BH149" authorId="0" shapeId="0">
      <text>
        <r>
          <rPr>
            <sz val="9"/>
            <color indexed="81"/>
            <rFont val="Tahoma"/>
            <family val="2"/>
            <charset val="186"/>
          </rPr>
          <t>+-4,12% / +-14997
MIN - MID - MAX
% -&gt; 12,4-16,5-20,6
Laiendus: -&gt; 39361 - 54358 - 69355</t>
        </r>
      </text>
    </comment>
    <comment ref="BK149" authorId="0" shapeId="0">
      <text>
        <r>
          <rPr>
            <sz val="9"/>
            <color indexed="81"/>
            <rFont val="Tahoma"/>
            <family val="2"/>
            <charset val="186"/>
          </rPr>
          <t>+-2,32% / +-25699
MIN - MID - MAX
% -&gt; 14,8-17,1-19,4
Laiendus: -&gt; 163494 - 189192 - 214891</t>
        </r>
      </text>
    </comment>
    <comment ref="BL149" authorId="0" shapeId="0">
      <text>
        <r>
          <rPr>
            <sz val="9"/>
            <color indexed="81"/>
            <rFont val="Tahoma"/>
            <family val="2"/>
            <charset val="186"/>
          </rPr>
          <t>+-11,89% / +-5735
MIN - MID - MAX
% -&gt; 6-17,9-29,8
Laiendus: -&gt; 2179 - 7915 - 13650</t>
        </r>
      </text>
    </comment>
    <comment ref="BM149" authorId="0" shapeId="0">
      <text>
        <r>
          <rPr>
            <sz val="9"/>
            <color indexed="81"/>
            <rFont val="Tahoma"/>
            <family val="2"/>
            <charset val="186"/>
          </rPr>
          <t>+-14,59% / +-5815
MIN - MID - MAX
% -&gt; 8,5-23,1-37,6
Laiendus: -&gt; 2594 - 8409 - 14224</t>
        </r>
      </text>
    </comment>
    <comment ref="BN149" authorId="0" shapeId="0">
      <text>
        <r>
          <rPr>
            <sz val="9"/>
            <color indexed="81"/>
            <rFont val="Tahoma"/>
            <family val="2"/>
            <charset val="186"/>
          </rPr>
          <t>+-14,09% / +-7297
MIN - MID - MAX
% -&gt; 15,1-29,2-43,2
Laiendus: -&gt; 3892 - 11188 - 18485</t>
        </r>
      </text>
    </comment>
    <comment ref="BO149" authorId="0" shapeId="0">
      <text>
        <r>
          <rPr>
            <sz val="9"/>
            <color indexed="81"/>
            <rFont val="Tahoma"/>
            <family val="2"/>
            <charset val="186"/>
          </rPr>
          <t>+-21,15% / +-5368
MIN - MID - MAX
% -&gt; 11,9-33-54,2
Laiendus: -&gt; 1657 - 7024 - 12392</t>
        </r>
      </text>
    </comment>
    <comment ref="BP149" authorId="0" shapeId="0">
      <text>
        <r>
          <rPr>
            <sz val="9"/>
            <color indexed="81"/>
            <rFont val="Tahoma"/>
            <family val="2"/>
            <charset val="186"/>
          </rPr>
          <t>+-8,56% / +-9230
MIN - MID - MAX
% -&gt; 12,8-21,4-29,9
Laiendus: -&gt; 13929 - 23160 - 32390</t>
        </r>
      </text>
    </comment>
    <comment ref="BQ149" authorId="0" shapeId="0">
      <text>
        <r>
          <rPr>
            <sz val="9"/>
            <color indexed="81"/>
            <rFont val="Tahoma"/>
            <family val="2"/>
            <charset val="186"/>
          </rPr>
          <t>+-18,34% / +-2115
MIN - MID - MAX
% -&gt; 0-9,7-28
Laiendus: -&gt; 0 - 1007 - 3121</t>
        </r>
      </text>
    </comment>
    <comment ref="BR149" authorId="0" shapeId="0">
      <text>
        <r>
          <rPr>
            <sz val="9"/>
            <color indexed="81"/>
            <rFont val="Tahoma"/>
            <family val="2"/>
            <charset val="186"/>
          </rPr>
          <t>+-9,74% / +-6002
MIN - MID - MAX
% -&gt; 5,4-15,1-24,9
Laiendus: -&gt; 3032 - 9035 - 15037</t>
        </r>
      </text>
    </comment>
    <comment ref="BS149" authorId="0" shapeId="0">
      <text>
        <r>
          <rPr>
            <sz val="9"/>
            <color indexed="81"/>
            <rFont val="Tahoma"/>
            <family val="2"/>
            <charset val="186"/>
          </rPr>
          <t>+-5,99% / +-2065
MIN - MID - MAX
% -&gt; 0-3-9
Laiendus: -&gt; 0 - 890 - 2955</t>
        </r>
      </text>
    </comment>
    <comment ref="BT149" authorId="0" shapeId="0">
      <text>
        <r>
          <rPr>
            <sz val="9"/>
            <color indexed="81"/>
            <rFont val="Tahoma"/>
            <family val="2"/>
            <charset val="186"/>
          </rPr>
          <t>+-2,64% / +-24641
MIN - MID - MAX
% -&gt; 16-18,6-21,3
Laiendus: -&gt; 146806 - 171447 - 196088</t>
        </r>
      </text>
    </comment>
    <comment ref="BU149" authorId="0" shapeId="0">
      <text>
        <r>
          <rPr>
            <sz val="9"/>
            <color indexed="81"/>
            <rFont val="Tahoma"/>
            <family val="2"/>
            <charset val="186"/>
          </rPr>
          <t>+-6,3% / +-6537
MIN - MID - MAX
% -&gt; 4,1-10,4-16,7
Laiendus: -&gt; 3456 - 9993 - 16530</t>
        </r>
      </text>
    </comment>
    <comment ref="BV149" authorId="0" shapeId="0">
      <text>
        <r>
          <rPr>
            <sz val="9"/>
            <color indexed="81"/>
            <rFont val="Tahoma"/>
            <family val="2"/>
            <charset val="186"/>
          </rPr>
          <t>+-24,47% / +-2646
MIN - MID - MAX
% -&gt; 0-16,9-41,3
Laiendus: -&gt; 0 - 1809 - 4456</t>
        </r>
      </text>
    </comment>
    <comment ref="BW149" authorId="0" shapeId="0">
      <text>
        <r>
          <rPr>
            <sz val="9"/>
            <color indexed="81"/>
            <rFont val="Tahoma"/>
            <family val="2"/>
            <charset val="186"/>
          </rPr>
          <t>+-5,91% / +-5101
MIN - MID - MAX
% -&gt; 1,6-7,5-13,4
Laiendus: -&gt; 842 - 5943 - 11044</t>
        </r>
      </text>
    </comment>
    <comment ref="BX149" authorId="0" shapeId="0">
      <text>
        <r>
          <rPr>
            <sz val="9"/>
            <color indexed="81"/>
            <rFont val="Tahoma"/>
            <family val="2"/>
            <charset val="186"/>
          </rPr>
          <t>+-3,81% / +-11914
MIN - MID - MAX
% -&gt; 7,9-11,7-15,5
Laiendus: -&gt; 23204 - 35118 - 47032</t>
        </r>
      </text>
    </comment>
    <comment ref="BY149" authorId="0" shapeId="0">
      <text>
        <r>
          <rPr>
            <sz val="9"/>
            <color indexed="81"/>
            <rFont val="Tahoma"/>
            <family val="2"/>
            <charset val="186"/>
          </rPr>
          <t>+-3,61% / +-14558
MIN - MID - MAX
% -&gt; 10,2-13,8-17,4
Laiendus: -&gt; 37889 - 52447 - 67005</t>
        </r>
      </text>
    </comment>
    <comment ref="BZ149" authorId="0" shapeId="0">
      <text>
        <r>
          <rPr>
            <sz val="9"/>
            <color indexed="81"/>
            <rFont val="Tahoma"/>
            <family val="2"/>
            <charset val="186"/>
          </rPr>
          <t>+-5,9% / +-15070
MIN - MID - MAX
% -&gt; 19,1-25-30,9
Laiendus: -&gt; 41681 - 56751 - 71821</t>
        </r>
      </text>
    </comment>
    <comment ref="CA149" authorId="0" shapeId="0">
      <text>
        <r>
          <rPr>
            <sz val="9"/>
            <color indexed="81"/>
            <rFont val="Tahoma"/>
            <family val="2"/>
            <charset val="186"/>
          </rPr>
          <t>+-6,08% / +-13435
MIN - MID - MAX
% -&gt; 16,4-22,5-28,6
Laiendus: -&gt; 31441 - 44876 - 58311</t>
        </r>
      </text>
    </comment>
    <comment ref="CB149" authorId="0" shapeId="0">
      <text>
        <r>
          <rPr>
            <sz val="9"/>
            <color indexed="81"/>
            <rFont val="Tahoma"/>
            <family val="2"/>
            <charset val="186"/>
          </rPr>
          <t>+-2,41% / +-19256
MIN - MID - MAX
% -&gt; 9,9-12,3-14,7
Laiendus: -&gt; 77761 - 97017 - 116273</t>
        </r>
      </text>
    </comment>
    <comment ref="CC149" authorId="0" shapeId="0">
      <text>
        <r>
          <rPr>
            <sz val="9"/>
            <color indexed="81"/>
            <rFont val="Tahoma"/>
            <family val="2"/>
            <charset val="186"/>
          </rPr>
          <t>+-7,13% / +-14614
MIN - MID - MAX
% -&gt; 23,2-30,4-37,5
Laiendus: -&gt; 37529 - 52143 - 66757</t>
        </r>
      </text>
    </comment>
    <comment ref="CD149" authorId="0" shapeId="0">
      <text>
        <r>
          <rPr>
            <sz val="9"/>
            <color indexed="81"/>
            <rFont val="Tahoma"/>
            <family val="2"/>
            <charset val="186"/>
          </rPr>
          <t>+-8,9% / +-11132
MIN - MID - MAX
% -&gt; 19,3-28,2-37,1
Laiendus: -&gt; 18519 - 29651 - 40783</t>
        </r>
      </text>
    </comment>
    <comment ref="CE149" authorId="0" shapeId="0">
      <text>
        <r>
          <rPr>
            <sz val="9"/>
            <color indexed="81"/>
            <rFont val="Tahoma"/>
            <family val="2"/>
            <charset val="186"/>
          </rPr>
          <t>+-13,57% / +-6453
MIN - MID - MAX
% -&gt; 10,4-23,9-37,5
Laiendus: -&gt; 3929 - 10382 - 16834</t>
        </r>
      </text>
    </comment>
    <comment ref="CH149" authorId="0" shapeId="0">
      <text>
        <r>
          <rPr>
            <sz val="9"/>
            <color indexed="81"/>
            <rFont val="Tahoma"/>
            <family val="2"/>
            <charset val="186"/>
          </rPr>
          <t>+-2,32% / +-25699
MIN - MID - MAX
% -&gt; 14,8-17,1-19,4
Laiendus: -&gt; 163494 - 189192 - 214891</t>
        </r>
      </text>
    </comment>
    <comment ref="CI149" authorId="0" shapeId="0">
      <text>
        <r>
          <rPr>
            <sz val="9"/>
            <color indexed="81"/>
            <rFont val="Tahoma"/>
            <family val="2"/>
            <charset val="186"/>
          </rPr>
          <t>+-8,03% / +-6396
MIN - MID - MAX
% -&gt; 5,1-13,1-21,2
Laiendus: -&gt; 3194 - 9590 - 15986</t>
        </r>
      </text>
    </comment>
    <comment ref="CJ149" authorId="0" shapeId="0">
      <text>
        <r>
          <rPr>
            <sz val="9"/>
            <color indexed="81"/>
            <rFont val="Tahoma"/>
            <family val="2"/>
            <charset val="186"/>
          </rPr>
          <t>+-8,27% / +-5574
MIN - MID - MAX
% -&gt; 3,4-11,7-19,9
Laiendus: -&gt; 1748 - 7321 - 12895</t>
        </r>
      </text>
    </comment>
    <comment ref="CK149" authorId="0" shapeId="0">
      <text>
        <r>
          <rPr>
            <sz val="9"/>
            <color indexed="81"/>
            <rFont val="Tahoma"/>
            <family val="2"/>
            <charset val="186"/>
          </rPr>
          <t>+-2,91% / +-7002
MIN - MID - MAX
% -&gt; 2,1-5-7,9
Laiendus: -&gt; 5524 - 12526 - 19528</t>
        </r>
      </text>
    </comment>
    <comment ref="CL149" authorId="0" shapeId="0">
      <text>
        <r>
          <rPr>
            <sz val="9"/>
            <color indexed="81"/>
            <rFont val="Tahoma"/>
            <family val="2"/>
            <charset val="186"/>
          </rPr>
          <t>+-6,91% / +-8762
MIN - MID - MAX
% -&gt; 8,9-15,8-22,7
Laiendus: -&gt; 9854 - 18616 - 27379</t>
        </r>
      </text>
    </comment>
    <comment ref="CM149" authorId="0" shapeId="0">
      <text>
        <r>
          <rPr>
            <sz val="9"/>
            <color indexed="81"/>
            <rFont val="Tahoma"/>
            <family val="2"/>
            <charset val="186"/>
          </rPr>
          <t>+-8,87% / +-8783
MIN - MID - MAX
% -&gt; 12,1-21-29,8
Laiendus: -&gt; 9401 - 18183 - 26966</t>
        </r>
      </text>
    </comment>
    <comment ref="CN149" authorId="0" shapeId="0">
      <text>
        <r>
          <rPr>
            <sz val="9"/>
            <color indexed="81"/>
            <rFont val="Tahoma"/>
            <family val="2"/>
            <charset val="186"/>
          </rPr>
          <t>+-8,2% / +-9406
MIN - MID - MAX
% -&gt; 12,6-20,8-29
Laiendus: -&gt; 11111 - 20517 - 29923</t>
        </r>
      </text>
    </comment>
    <comment ref="CO149" authorId="0" shapeId="0">
      <text>
        <r>
          <rPr>
            <sz val="9"/>
            <color indexed="81"/>
            <rFont val="Tahoma"/>
            <family val="2"/>
            <charset val="186"/>
          </rPr>
          <t>+-9,08% / +-10743
MIN - MID - MAX
% -&gt; 18,5-27,6-36,7
Laiendus: -&gt; 16993 - 27736 - 38479</t>
        </r>
      </text>
    </comment>
    <comment ref="CP149" authorId="0" shapeId="0">
      <text>
        <r>
          <rPr>
            <sz val="9"/>
            <color indexed="81"/>
            <rFont val="Tahoma"/>
            <family val="2"/>
            <charset val="186"/>
          </rPr>
          <t>+-12% / +-10141
MIN - MID - MAX
% -&gt; 24,8-36,8-48,8
Laiendus: -&gt; 13711 - 23852 - 33994</t>
        </r>
      </text>
    </comment>
    <comment ref="CQ149" authorId="0" shapeId="0">
      <text>
        <r>
          <rPr>
            <sz val="9"/>
            <color indexed="81"/>
            <rFont val="Tahoma"/>
            <family val="2"/>
            <charset val="186"/>
          </rPr>
          <t>+-21,54% / +-5575
MIN - MID - MAX
% -&gt; 14,1-35,7-57,2
Laiendus: -&gt; 1562 - 7137 - 12713</t>
        </r>
      </text>
    </comment>
    <comment ref="CR149" authorId="0" shapeId="0">
      <text>
        <r>
          <rPr>
            <sz val="9"/>
            <color indexed="81"/>
            <rFont val="Tahoma"/>
            <family val="2"/>
            <charset val="186"/>
          </rPr>
          <t>+-17,79% / +-5767
MIN - MID - MAX
% -&gt; 11,2-29-46,8
Laiendus: -&gt; 1750 - 7517 - 13285</t>
        </r>
      </text>
    </comment>
    <comment ref="CS149" authorId="0" shapeId="0">
      <text>
        <r>
          <rPr>
            <sz val="9"/>
            <color indexed="81"/>
            <rFont val="Tahoma"/>
            <family val="2"/>
            <charset val="186"/>
          </rPr>
          <t>+-6,72% / +-4352
MIN - MID - MAX
% -&gt; 0,5-7,2-13,9
Laiendus: -&gt; 701 - 5054 - 9406</t>
        </r>
      </text>
    </comment>
    <comment ref="CT149" authorId="0" shapeId="0">
      <text>
        <r>
          <rPr>
            <sz val="9"/>
            <color indexed="81"/>
            <rFont val="Tahoma"/>
            <family val="2"/>
            <charset val="186"/>
          </rPr>
          <t>+-7,45% / +-10769
MIN - MID - MAX
% -&gt; 14,4-21,8-29,3
Laiendus: -&gt; 15963 - 26732 - 37502</t>
        </r>
      </text>
    </comment>
    <comment ref="CU149" authorId="0" shapeId="0">
      <text>
        <r>
          <rPr>
            <sz val="9"/>
            <color indexed="81"/>
            <rFont val="Tahoma"/>
            <family val="2"/>
            <charset val="186"/>
          </rPr>
          <t>+-25,06% / +-4281
MIN - MID - MAX
% -&gt; 5,6-30,7-55,7
Laiendus: -&gt; 128 - 4410 - 8691</t>
        </r>
      </text>
    </comment>
    <comment ref="CV149" authorId="0" shapeId="0">
      <text>
        <r>
          <rPr>
            <sz val="9"/>
            <color indexed="81"/>
            <rFont val="Tahoma"/>
            <family val="2"/>
            <charset val="186"/>
          </rPr>
          <t>+-6,88% / +-3577
MIN - MID - MAX
% -&gt; 0-6-12,9
Laiendus: -&gt; 0 - 3076 - 6652</t>
        </r>
      </text>
    </comment>
    <comment ref="CW149" authorId="0" shapeId="0">
      <text>
        <r>
          <rPr>
            <sz val="9"/>
            <color indexed="81"/>
            <rFont val="Tahoma"/>
            <family val="2"/>
            <charset val="186"/>
          </rPr>
          <t>+-1,7% / +-2000
MIN - MID - MAX
% -&gt; 0-0,8-2,5
Laiendus: -&gt; 0 - 1007 - 3007</t>
        </r>
      </text>
    </comment>
    <comment ref="CX149" authorId="0" shapeId="0">
      <text>
        <r>
          <rPr>
            <sz val="9"/>
            <color indexed="81"/>
            <rFont val="Tahoma"/>
            <family val="2"/>
            <charset val="186"/>
          </rPr>
          <t>+-6,58% / +-7762
MIN - MID - MAX
% -&gt; 6,5-13,1-19,7
Laiendus: -&gt; 6645 - 14408 - 22170</t>
        </r>
      </text>
    </comment>
    <comment ref="CY149" authorId="0" shapeId="0">
      <text>
        <r>
          <rPr>
            <sz val="9"/>
            <color indexed="81"/>
            <rFont val="Tahoma"/>
            <family val="2"/>
            <charset val="186"/>
          </rPr>
          <t>+-4,88% / +-12502
MIN - MID - MAX
% -&gt; 11,2-16,1-21
Laiendus: -&gt; 25756 - 38258 - 50760</t>
        </r>
      </text>
    </comment>
    <comment ref="CZ149" authorId="0" shapeId="0">
      <text>
        <r>
          <rPr>
            <sz val="9"/>
            <color indexed="81"/>
            <rFont val="Tahoma"/>
            <family val="2"/>
            <charset val="186"/>
          </rPr>
          <t>+-7,14% / +-13266
MIN - MID - MAX
% -&gt; 19,7-26,8-33,9
Laiendus: -&gt; 29258 - 42524 - 55790</t>
        </r>
      </text>
    </comment>
    <comment ref="DA149" authorId="0" shapeId="0">
      <text>
        <r>
          <rPr>
            <sz val="9"/>
            <color indexed="81"/>
            <rFont val="Tahoma"/>
            <family val="2"/>
            <charset val="186"/>
          </rPr>
          <t>+-8,45% / +-13045
MIN - MID - MAX
% -&gt; 24-32,5-40,9
Laiendus: -&gt; 26729 - 39775 - 52820</t>
        </r>
      </text>
    </comment>
    <comment ref="DB149" authorId="0" shapeId="0">
      <text>
        <r>
          <rPr>
            <sz val="9"/>
            <color indexed="81"/>
            <rFont val="Tahoma"/>
            <family val="2"/>
            <charset val="186"/>
          </rPr>
          <t>+-4,41% / +-14078
MIN - MID - MAX
% -&gt; 12,1-16,5-20,9
Laiendus: -&gt; 36067 - 50146 - 64224</t>
        </r>
      </text>
    </comment>
    <comment ref="DE149" authorId="0" shapeId="0">
      <text>
        <r>
          <rPr>
            <sz val="9"/>
            <color indexed="81"/>
            <rFont val="Tahoma"/>
            <family val="2"/>
            <charset val="186"/>
          </rPr>
          <t>+-2,32% / +-25699
MIN - MID - MAX
% -&gt; 14,8-17,1-19,4
Laiendus: -&gt; 163494 - 189192 - 214891</t>
        </r>
      </text>
    </comment>
    <comment ref="DF149" authorId="0" shapeId="0">
      <text>
        <r>
          <rPr>
            <sz val="9"/>
            <color indexed="81"/>
            <rFont val="Tahoma"/>
            <family val="2"/>
            <charset val="186"/>
          </rPr>
          <t>+-8,92% / +-7738
MIN - MID - MAX
% -&gt; 9,3-18,2-27,2
Laiendus: -&gt; 6197 - 13935 - 21673</t>
        </r>
      </text>
    </comment>
    <comment ref="DG149" authorId="0" shapeId="0">
      <text>
        <r>
          <rPr>
            <sz val="9"/>
            <color indexed="81"/>
            <rFont val="Tahoma"/>
            <family val="2"/>
            <charset val="186"/>
          </rPr>
          <t>+-7,9% / +-7895
MIN - MID - MAX
% -&gt; 8,4-16,3-24,2
Laiendus: -&gt; 6978 - 14873 - 22768</t>
        </r>
      </text>
    </comment>
    <comment ref="DH149" authorId="0" shapeId="0">
      <text>
        <r>
          <rPr>
            <sz val="9"/>
            <color indexed="81"/>
            <rFont val="Tahoma"/>
            <family val="2"/>
            <charset val="186"/>
          </rPr>
          <t>+-3,6% / +-9136
MIN - MID - MAX
% -&gt; 4,6-8,2-11,8
Laiendus: -&gt; 11833 - 20970 - 30106</t>
        </r>
      </text>
    </comment>
    <comment ref="DI149" authorId="0" shapeId="0">
      <text>
        <r>
          <rPr>
            <sz val="9"/>
            <color indexed="81"/>
            <rFont val="Tahoma"/>
            <family val="2"/>
            <charset val="186"/>
          </rPr>
          <t>+-5,27% / +-11895
MIN - MID - MAX
% -&gt; 11,3-16,6-21,8
Laiendus: -&gt; 21959 - 33854 - 45749</t>
        </r>
      </text>
    </comment>
    <comment ref="DJ149" authorId="0" shapeId="0">
      <text>
        <r>
          <rPr>
            <sz val="9"/>
            <color indexed="81"/>
            <rFont val="Tahoma"/>
            <family val="2"/>
            <charset val="186"/>
          </rPr>
          <t>+-7,51% / +-14553
MIN - MID - MAX
% -&gt; 24,8-32,3-39,8
Laiendus: -&gt; 36918 - 51472 - 66025</t>
        </r>
      </text>
    </comment>
    <comment ref="DK149" authorId="0" shapeId="0">
      <text>
        <r>
          <rPr>
            <sz val="9"/>
            <color indexed="81"/>
            <rFont val="Tahoma"/>
            <family val="2"/>
            <charset val="186"/>
          </rPr>
          <t>+-17,28% / +-2188
MIN - MID - MAX
% -&gt; 0-9,4-26,7
Laiendus: -&gt; 0 - 1149 - 3338</t>
        </r>
      </text>
    </comment>
    <comment ref="DL149" authorId="0" shapeId="0">
      <text>
        <r>
          <rPr>
            <sz val="9"/>
            <color indexed="81"/>
            <rFont val="Tahoma"/>
            <family val="2"/>
            <charset val="186"/>
          </rPr>
          <t>+-6,82% / +-11079
MIN - MID - MAX
% -&gt; 13,6-20,4-27,2
Laiendus: -&gt; 16943 - 28023 - 39102</t>
        </r>
      </text>
    </comment>
    <comment ref="DM149" authorId="0" shapeId="0">
      <text>
        <r>
          <rPr>
            <sz val="9"/>
            <color indexed="81"/>
            <rFont val="Tahoma"/>
            <family val="2"/>
            <charset val="186"/>
          </rPr>
          <t>+-5,73% / +-9750
MIN - MID - MAX
% -&gt; 8,8-14,5-20,2
Laiendus: -&gt; 15167 - 24918 - 34668</t>
        </r>
      </text>
    </comment>
    <comment ref="DN149" authorId="0" shapeId="0">
      <text>
        <r>
          <rPr>
            <sz val="9"/>
            <color indexed="81"/>
            <rFont val="Tahoma"/>
            <family val="2"/>
            <charset val="186"/>
          </rPr>
          <t>+-7,91% / +-9845
MIN - MID - MAX
% -&gt; 13,1-21-28,9
Laiendus: -&gt; 13913 - 23758 - 33604</t>
        </r>
      </text>
    </comment>
    <comment ref="DO149" authorId="0" shapeId="0">
      <text>
        <r>
          <rPr>
            <sz val="9"/>
            <color indexed="81"/>
            <rFont val="Tahoma"/>
            <family val="2"/>
            <charset val="186"/>
          </rPr>
          <t>+-4,33% / +-18174
MIN - MID - MAX
% -&gt; 17,7-22-26,3
Laiendus: -&gt; 66932 - 85106 - 103280</t>
        </r>
      </text>
    </comment>
    <comment ref="DP149" authorId="0" shapeId="0">
      <text>
        <r>
          <rPr>
            <sz val="9"/>
            <color indexed="81"/>
            <rFont val="Tahoma"/>
            <family val="2"/>
            <charset val="186"/>
          </rPr>
          <t>+-9,52% / +-6844
MIN - MID - MAX
% -&gt; 7,6-17,1-26,6
Laiendus: -&gt; 4546 - 11390 - 18234</t>
        </r>
      </text>
    </comment>
    <comment ref="DQ149" authorId="0" shapeId="0">
      <text>
        <r>
          <rPr>
            <sz val="9"/>
            <color indexed="81"/>
            <rFont val="Tahoma"/>
            <family val="2"/>
            <charset val="186"/>
          </rPr>
          <t>+-12,74% / +-2778
MIN - MID - MAX
% -&gt; 0-8,8-21,6
Laiendus: -&gt; 0 - 1944 - 4722</t>
        </r>
      </text>
    </comment>
    <comment ref="DR149" authorId="0" shapeId="0">
      <text>
        <r>
          <rPr>
            <sz val="9"/>
            <color indexed="81"/>
            <rFont val="Tahoma"/>
            <family val="2"/>
            <charset val="186"/>
          </rPr>
          <t>+-3,01% / +-16334
MIN - MID - MAX
% -&gt; 9,9-12,9-15,9
Laiendus: -&gt; 50660 - 66994 - 83327</t>
        </r>
      </text>
    </comment>
    <comment ref="DS149" authorId="0" shapeId="0">
      <text>
        <r>
          <rPr>
            <sz val="9"/>
            <color indexed="81"/>
            <rFont val="Tahoma"/>
            <family val="2"/>
            <charset val="186"/>
          </rPr>
          <t>+-5,87% / +-9883
MIN - MID - MAX
% -&gt; 9,2-15,1-21
Laiendus: -&gt; 13843 - 23727 - 33610</t>
        </r>
      </text>
    </comment>
    <comment ref="DT149" authorId="0" shapeId="0">
      <text>
        <r>
          <rPr>
            <sz val="9"/>
            <color indexed="81"/>
            <rFont val="Tahoma"/>
            <family val="2"/>
            <charset val="186"/>
          </rPr>
          <t>+-3,66% / +-19984
MIN - MID - MAX
% -&gt; 16,8-20,5-24,2
Laiendus: -&gt; 85341 - 105325 - 125308</t>
        </r>
      </text>
    </comment>
    <comment ref="DU149" authorId="0" shapeId="0">
      <text>
        <r>
          <rPr>
            <sz val="9"/>
            <color indexed="81"/>
            <rFont val="Tahoma"/>
            <family val="2"/>
            <charset val="186"/>
          </rPr>
          <t>+-7,74% / +-7606
MIN - MID - MAX
% -&gt; 7,5-15,3-23
Laiendus: -&gt; 6535 - 14141 - 21747</t>
        </r>
      </text>
    </comment>
    <comment ref="DV149" authorId="0" shapeId="0">
      <text>
        <r>
          <rPr>
            <sz val="9"/>
            <color indexed="81"/>
            <rFont val="Tahoma"/>
            <family val="2"/>
            <charset val="186"/>
          </rPr>
          <t>+-6,92% / +-3679
MIN - MID - MAX
% -&gt; 0-6,3-13,2
Laiendus: -&gt; 0 - 3094 - 6773</t>
        </r>
      </text>
    </comment>
    <comment ref="DW149" authorId="0" shapeId="0">
      <text>
        <r>
          <rPr>
            <sz val="9"/>
            <color indexed="81"/>
            <rFont val="Tahoma"/>
            <family val="2"/>
            <charset val="186"/>
          </rPr>
          <t>+-4,2% / +-13223
MIN - MID - MAX
% -&gt; 10,3-14,5-18,7
Laiendus: -&gt; 29683 - 42906 - 56129</t>
        </r>
      </text>
    </comment>
    <comment ref="C150" authorId="0" shapeId="0">
      <text>
        <r>
          <rPr>
            <sz val="9"/>
            <color indexed="81"/>
            <rFont val="Tahoma"/>
            <family val="2"/>
            <charset val="186"/>
          </rPr>
          <t>+-2,64% / +-29201
MIN - MID - MAX
% -&gt; 21,4-24,1-26,7
Laiendus: -&gt; 237609 - 266810 - 296010</t>
        </r>
      </text>
    </comment>
    <comment ref="D150" authorId="0" shapeId="0">
      <text>
        <r>
          <rPr>
            <sz val="9"/>
            <color indexed="81"/>
            <rFont val="Tahoma"/>
            <family val="2"/>
            <charset val="186"/>
          </rPr>
          <t>+-4,12% / +-21726
MIN - MID - MAX
% -&gt; 22,2-26,4-30,5
Laiendus: -&gt; 112135 - 133860 - 155586</t>
        </r>
      </text>
    </comment>
    <comment ref="E150" authorId="0" shapeId="0">
      <text>
        <r>
          <rPr>
            <sz val="9"/>
            <color indexed="81"/>
            <rFont val="Tahoma"/>
            <family val="2"/>
            <charset val="186"/>
          </rPr>
          <t>+-3,4% / +-22626
MIN - MID - MAX
% -&gt; 18,8-22,2-25,6
Laiendus: -&gt; 110323 - 132949 - 155575</t>
        </r>
      </text>
    </comment>
    <comment ref="F1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G1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H150" authorId="0" shapeId="0">
      <text>
        <r>
          <rPr>
            <sz val="9"/>
            <color indexed="81"/>
            <rFont val="Tahoma"/>
            <family val="2"/>
            <charset val="186"/>
          </rPr>
          <t>+-0% / +-30006
MIN - MID - MAX
% -&gt; 100-100-100
Laiendus: -&gt; 236804 - 266810 - 296816</t>
        </r>
      </text>
    </comment>
    <comment ref="I1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1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1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1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N150" authorId="0" shapeId="0">
      <text>
        <r>
          <rPr>
            <sz val="9"/>
            <color indexed="81"/>
            <rFont val="Tahoma"/>
            <family val="2"/>
            <charset val="186"/>
          </rPr>
          <t>+-7,76% / +-17962
MIN - MID - MAX
% -&gt; 39,7-47,5-55,3
Laiendus: -&gt; 60337 - 78300 - 96262</t>
        </r>
      </text>
    </comment>
    <comment ref="O150" authorId="0" shapeId="0">
      <text>
        <r>
          <rPr>
            <sz val="9"/>
            <color indexed="81"/>
            <rFont val="Tahoma"/>
            <family val="2"/>
            <charset val="186"/>
          </rPr>
          <t>+-0% / +-26525
MIN - MID - MAX
% -&gt; 100-100-100
Laiendus: -&gt; 161985 - 188510 - 215035</t>
        </r>
      </text>
    </comment>
    <comment ref="P1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1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1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T150" authorId="0" shapeId="0">
      <text>
        <r>
          <rPr>
            <sz val="9"/>
            <color indexed="81"/>
            <rFont val="Tahoma"/>
            <family val="2"/>
            <charset val="186"/>
          </rPr>
          <t>+-4,53% / +-29904
MIN - MID - MAX
% -&gt; 71-75,5-80
Laiendus: -&gt; 236905 - 266810 - 296714</t>
        </r>
      </text>
    </comment>
    <comment ref="U1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V150" authorId="0" shapeId="0">
      <text>
        <r>
          <rPr>
            <sz val="9"/>
            <color indexed="81"/>
            <rFont val="Tahoma"/>
            <family val="2"/>
            <charset val="186"/>
          </rPr>
          <t>+-5,48% / +-8778
MIN - MID - MAX
% -&gt; 6,8-12,3-17,8
Laiendus: -&gt; 12039 - 20817 - 29594</t>
        </r>
      </text>
    </comment>
    <comment ref="W150" authorId="0" shapeId="0">
      <text>
        <r>
          <rPr>
            <sz val="9"/>
            <color indexed="81"/>
            <rFont val="Tahoma"/>
            <family val="2"/>
            <charset val="186"/>
          </rPr>
          <t>+-3,35% / +-24088
MIN - MID - MAX
% -&gt; 20,4-23,7-27,1
Laiendus: -&gt; 135543 - 159630 - 183718</t>
        </r>
      </text>
    </comment>
    <comment ref="X150" authorId="0" shapeId="0">
      <text>
        <r>
          <rPr>
            <sz val="9"/>
            <color indexed="81"/>
            <rFont val="Tahoma"/>
            <family val="2"/>
            <charset val="186"/>
          </rPr>
          <t>+-5,78% / +-18645
MIN - MID - MAX
% -&gt; 26,7-32,5-38,3
Laiendus: -&gt; 67718 - 86363 - 105008</t>
        </r>
      </text>
    </comment>
    <comment ref="AA150" authorId="0" shapeId="0">
      <text>
        <r>
          <rPr>
            <sz val="9"/>
            <color indexed="81"/>
            <rFont val="Tahoma"/>
            <family val="2"/>
            <charset val="186"/>
          </rPr>
          <t>+-2,64% / +-29201
MIN - MID - MAX
% -&gt; 21,4-24,1-26,7
Laiendus: -&gt; 237609 - 266810 - 296010</t>
        </r>
      </text>
    </comment>
    <comment ref="AB150" authorId="0" shapeId="0">
      <text>
        <r>
          <rPr>
            <sz val="9"/>
            <color indexed="81"/>
            <rFont val="Tahoma"/>
            <family val="2"/>
            <charset val="186"/>
          </rPr>
          <t>+-3,27% / +-26295
MIN - MID - MAX
% -&gt; 23-26,3-29,5
Laiendus: -&gt; 172244 - 198539 - 224834</t>
        </r>
      </text>
    </comment>
    <comment ref="AC150" authorId="0" shapeId="0">
      <text>
        <r>
          <rPr>
            <sz val="9"/>
            <color indexed="81"/>
            <rFont val="Tahoma"/>
            <family val="2"/>
            <charset val="186"/>
          </rPr>
          <t>+-4,37% / +-16254
MIN - MID - MAX
% -&gt; 15-19,4-23,8
Laiendus: -&gt; 52017 - 68271 - 84524</t>
        </r>
      </text>
    </comment>
    <comment ref="AD150" authorId="0" shapeId="0">
      <text>
        <r>
          <rPr>
            <sz val="9"/>
            <color indexed="81"/>
            <rFont val="Tahoma"/>
            <family val="2"/>
            <charset val="186"/>
          </rPr>
          <t>+-7,7% / +-16497
MIN - MID - MAX
% -&gt; 32,6-40,3-48
Laiendus: -&gt; 47406 - 63902 - 80399</t>
        </r>
      </text>
    </comment>
    <comment ref="AE150" authorId="0" shapeId="0">
      <text>
        <r>
          <rPr>
            <sz val="9"/>
            <color indexed="81"/>
            <rFont val="Tahoma"/>
            <family val="2"/>
            <charset val="186"/>
          </rPr>
          <t>+-6,16% / +-18619
MIN - MID - MAX
% -&gt; 29,2-35,4-41,5
Laiendus: -&gt; 67252 - 85871 - 104490</t>
        </r>
      </text>
    </comment>
    <comment ref="AF150" authorId="0" shapeId="0">
      <text>
        <r>
          <rPr>
            <sz val="9"/>
            <color indexed="81"/>
            <rFont val="Tahoma"/>
            <family val="2"/>
            <charset val="186"/>
          </rPr>
          <t>+-7,03% / +-14868
MIN - MID - MAX
% -&gt; 23,5-30,5-37,6
Laiendus: -&gt; 39190 - 54059 - 68927</t>
        </r>
      </text>
    </comment>
    <comment ref="AG150" authorId="0" shapeId="0">
      <text>
        <r>
          <rPr>
            <sz val="9"/>
            <color indexed="81"/>
            <rFont val="Tahoma"/>
            <family val="2"/>
            <charset val="186"/>
          </rPr>
          <t>+-11,18% / +-6997
MIN - MID - MAX
% -&gt; 9,8-21-32,2
Laiendus: -&gt; 4201 - 11199 - 18196</t>
        </r>
      </text>
    </comment>
    <comment ref="AH150" authorId="0" shapeId="0">
      <text>
        <r>
          <rPr>
            <sz val="9"/>
            <color indexed="81"/>
            <rFont val="Tahoma"/>
            <family val="2"/>
            <charset val="186"/>
          </rPr>
          <t>+-2,81% / +-1768
MIN - MID - MAX
% -&gt; 0-1,2-4
Laiendus: -&gt; 0 - 937 - 2706</t>
        </r>
      </text>
    </comment>
    <comment ref="AI150" authorId="0" shapeId="0">
      <text>
        <r>
          <rPr>
            <sz val="9"/>
            <color indexed="81"/>
            <rFont val="Tahoma"/>
            <family val="2"/>
            <charset val="186"/>
          </rPr>
          <t>+-2,71% / +-7226
MIN - MID - MAX
% -&gt; 2,1-4,8-7,5
Laiendus: -&gt; 6315 - 13541 - 20767</t>
        </r>
      </text>
    </comment>
    <comment ref="AJ150" authorId="0" shapeId="0">
      <text>
        <r>
          <rPr>
            <sz val="9"/>
            <color indexed="81"/>
            <rFont val="Tahoma"/>
            <family val="2"/>
            <charset val="186"/>
          </rPr>
          <t>+-8,72% / +-12701
MIN - MID - MAX
% -&gt; 23,9-32,6-41,4
Laiendus: -&gt; 24600 - 37300 - 50001</t>
        </r>
      </text>
    </comment>
    <comment ref="AK150" authorId="0" shapeId="0">
      <text>
        <r>
          <rPr>
            <sz val="9"/>
            <color indexed="81"/>
            <rFont val="Tahoma"/>
            <family val="2"/>
            <charset val="186"/>
          </rPr>
          <t>+-4,37% / +-16125
MIN - MID - MAX
% -&gt; 14,8-19,2-23,6
Laiendus: -&gt; 50755 - 66880 - 83004</t>
        </r>
      </text>
    </comment>
    <comment ref="AL150" authorId="0" shapeId="0">
      <text>
        <r>
          <rPr>
            <sz val="9"/>
            <color indexed="81"/>
            <rFont val="Tahoma"/>
            <family val="2"/>
            <charset val="186"/>
          </rPr>
          <t>+-6,94% / +-15144
MIN - MID - MAX
% -&gt; 23,9-30,8-37,8
Laiendus: -&gt; 39914 - 55058 - 70202</t>
        </r>
      </text>
    </comment>
    <comment ref="AM150" authorId="0" shapeId="0">
      <text>
        <r>
          <rPr>
            <sz val="9"/>
            <color indexed="81"/>
            <rFont val="Tahoma"/>
            <family val="2"/>
            <charset val="186"/>
          </rPr>
          <t>+-7,91% / +-11833
MIN - MID - MAX
% -&gt; 18,4-26,3-34,2
Laiendus: -&gt; 22035 - 33868 - 45701</t>
        </r>
      </text>
    </comment>
    <comment ref="AN150" authorId="0" shapeId="0">
      <text>
        <r>
          <rPr>
            <sz val="9"/>
            <color indexed="81"/>
            <rFont val="Tahoma"/>
            <family val="2"/>
            <charset val="186"/>
          </rPr>
          <t>+-8,27% / +-11612
MIN - MID - MAX
% -&gt; 18,8-27,1-35,4
Laiendus: -&gt; 22366 - 33977 - 45589</t>
        </r>
      </text>
    </comment>
    <comment ref="AO150" authorId="0" shapeId="0">
      <text>
        <r>
          <rPr>
            <sz val="9"/>
            <color indexed="81"/>
            <rFont val="Tahoma"/>
            <family val="2"/>
            <charset val="186"/>
          </rPr>
          <t>+-10,09% / +-10482
MIN - MID - MAX
% -&gt; 20,4-30,5-40,6
Laiendus: -&gt; 14358 - 24840 - 35322</t>
        </r>
      </text>
    </comment>
    <comment ref="AP150" authorId="0" shapeId="0">
      <text>
        <r>
          <rPr>
            <sz val="9"/>
            <color indexed="81"/>
            <rFont val="Tahoma"/>
            <family val="2"/>
            <charset val="186"/>
          </rPr>
          <t>+-5,44% / +-14304
MIN - MID - MAX
% -&gt; 15,9-21,3-26,7
Laiendus: -&gt; 37883 - 52186 - 66490</t>
        </r>
      </text>
    </comment>
    <comment ref="AS150" authorId="0" shapeId="0">
      <text>
        <r>
          <rPr>
            <sz val="9"/>
            <color indexed="81"/>
            <rFont val="Tahoma"/>
            <family val="2"/>
            <charset val="186"/>
          </rPr>
          <t>+-2,64% / +-29201
MIN - MID - MAX
% -&gt; 21,4-24,1-26,7
Laiendus: -&gt; 237609 - 266810 - 296010</t>
        </r>
      </text>
    </comment>
    <comment ref="AT150" authorId="0" shapeId="0">
      <text>
        <r>
          <rPr>
            <sz val="9"/>
            <color indexed="81"/>
            <rFont val="Tahoma"/>
            <family val="2"/>
            <charset val="186"/>
          </rPr>
          <t>+-4,37% / +-16125
MIN - MID - MAX
% -&gt; 14,8-19,2-23,6
Laiendus: -&gt; 50755 - 66880 - 83004</t>
        </r>
      </text>
    </comment>
    <comment ref="AU150" authorId="0" shapeId="0">
      <text>
        <r>
          <rPr>
            <sz val="9"/>
            <color indexed="81"/>
            <rFont val="Tahoma"/>
            <family val="2"/>
            <charset val="186"/>
          </rPr>
          <t>+-5,61% / +-13984
MIN - MID - MAX
% -&gt; 15,9-21,5-27,1
Laiendus: -&gt; 35939 - 49923 - 63907</t>
        </r>
      </text>
    </comment>
    <comment ref="AV150" authorId="0" shapeId="0">
      <text>
        <r>
          <rPr>
            <sz val="9"/>
            <color indexed="81"/>
            <rFont val="Tahoma"/>
            <family val="2"/>
            <charset val="186"/>
          </rPr>
          <t>+-8,37% / +-8382
MIN - MID - MAX
% -&gt; 10,2-18,6-27
Laiendus: -&gt; 9107 - 17489 - 25870</t>
        </r>
      </text>
    </comment>
    <comment ref="AW150" authorId="0" shapeId="0">
      <text>
        <r>
          <rPr>
            <sz val="9"/>
            <color indexed="81"/>
            <rFont val="Tahoma"/>
            <family val="2"/>
            <charset val="186"/>
          </rPr>
          <t>+-8,67% / +-10682
MIN - MID - MAX
% -&gt; 17,2-25,9-34,5
Laiendus: -&gt; 16122 - 26804 - 37485</t>
        </r>
      </text>
    </comment>
    <comment ref="AX150" authorId="0" shapeId="0">
      <text>
        <r>
          <rPr>
            <sz val="9"/>
            <color indexed="81"/>
            <rFont val="Tahoma"/>
            <family val="2"/>
            <charset val="186"/>
          </rPr>
          <t>+-9,54% / +-13313
MIN - MID - MAX
% -&gt; 30-39,6-49,1
Laiendus: -&gt; 27438 - 40751 - 54064</t>
        </r>
      </text>
    </comment>
    <comment ref="AY150" authorId="0" shapeId="0">
      <text>
        <r>
          <rPr>
            <sz val="9"/>
            <color indexed="81"/>
            <rFont val="Tahoma"/>
            <family val="2"/>
            <charset val="186"/>
          </rPr>
          <t>+-6,12% / +-16174
MIN - MID - MAX
% -&gt; 22,6-28,7-34,8
Laiendus: -&gt; 48790 - 64964 - 81137</t>
        </r>
      </text>
    </comment>
    <comment ref="AZ150" authorId="0" shapeId="0">
      <text>
        <r>
          <rPr>
            <sz val="9"/>
            <color indexed="81"/>
            <rFont val="Tahoma"/>
            <family val="2"/>
            <charset val="186"/>
          </rPr>
          <t>+-4,37% / +-16125
MIN - MID - MAX
% -&gt; 14,8-19,2-23,6
Laiendus: -&gt; 50755 - 66880 - 83004</t>
        </r>
      </text>
    </comment>
    <comment ref="BA150" authorId="0" shapeId="0">
      <text>
        <r>
          <rPr>
            <sz val="9"/>
            <color indexed="81"/>
            <rFont val="Tahoma"/>
            <family val="2"/>
            <charset val="186"/>
          </rPr>
          <t>+-5,61% / +-13984
MIN - MID - MAX
% -&gt; 15,9-21,5-27,1
Laiendus: -&gt; 35939 - 49923 - 63907</t>
        </r>
      </text>
    </comment>
    <comment ref="BB150" authorId="0" shapeId="0">
      <text>
        <r>
          <rPr>
            <sz val="9"/>
            <color indexed="81"/>
            <rFont val="Tahoma"/>
            <family val="2"/>
            <charset val="186"/>
          </rPr>
          <t>+-6,08% / +-13410
MIN - MID - MAX
% -&gt; 16,3-22,4-28,5
Laiendus: -&gt; 30882 - 44292 - 57702</t>
        </r>
      </text>
    </comment>
    <comment ref="BC150" authorId="0" shapeId="0">
      <text>
        <r>
          <rPr>
            <sz val="9"/>
            <color indexed="81"/>
            <rFont val="Tahoma"/>
            <family val="2"/>
            <charset val="186"/>
          </rPr>
          <t>+-5,19% / +-20378
MIN - MID - MAX
% -&gt; 26,9-32,1-37,3
Laiendus: -&gt; 85336 - 105715 - 126093</t>
        </r>
      </text>
    </comment>
    <comment ref="BD150" authorId="0" shapeId="0">
      <text>
        <r>
          <rPr>
            <sz val="9"/>
            <color indexed="81"/>
            <rFont val="Tahoma"/>
            <family val="2"/>
            <charset val="186"/>
          </rPr>
          <t>+-4,37% / +-16125
MIN - MID - MAX
% -&gt; 14,8-19,2-23,6
Laiendus: -&gt; 50755 - 66880 - 83004</t>
        </r>
      </text>
    </comment>
    <comment ref="BE150" authorId="0" shapeId="0">
      <text>
        <r>
          <rPr>
            <sz val="9"/>
            <color indexed="81"/>
            <rFont val="Tahoma"/>
            <family val="2"/>
            <charset val="186"/>
          </rPr>
          <t>+-7,91% / +-11833
MIN - MID - MAX
% -&gt; 18,4-26,3-34,2
Laiendus: -&gt; 22035 - 33868 - 45701</t>
        </r>
      </text>
    </comment>
    <comment ref="BF150" authorId="0" shapeId="0">
      <text>
        <r>
          <rPr>
            <sz val="9"/>
            <color indexed="81"/>
            <rFont val="Tahoma"/>
            <family val="2"/>
            <charset val="186"/>
          </rPr>
          <t>+-3,59% / +-24452
MIN - MID - MAX
% -&gt; 22,8-26,3-29,9
Laiendus: -&gt; 141610 - 166062 - 190514</t>
        </r>
      </text>
    </comment>
    <comment ref="BG150" authorId="0" shapeId="0">
      <text>
        <r>
          <rPr>
            <sz val="9"/>
            <color indexed="81"/>
            <rFont val="Tahoma"/>
            <family val="2"/>
            <charset val="186"/>
          </rPr>
          <t>+-3% / +-23923
MIN - MID - MAX
% -&gt; 17,7-20,7-23,7
Laiendus: -&gt; 137172 - 161095 - 185018</t>
        </r>
      </text>
    </comment>
    <comment ref="BH150" authorId="0" shapeId="0">
      <text>
        <r>
          <rPr>
            <sz val="9"/>
            <color indexed="81"/>
            <rFont val="Tahoma"/>
            <family val="2"/>
            <charset val="186"/>
          </rPr>
          <t>+-5,19% / +-20378
MIN - MID - MAX
% -&gt; 26,9-32,1-37,3
Laiendus: -&gt; 85336 - 105715 - 126093</t>
        </r>
      </text>
    </comment>
    <comment ref="BK150" authorId="0" shapeId="0">
      <text>
        <r>
          <rPr>
            <sz val="9"/>
            <color indexed="81"/>
            <rFont val="Tahoma"/>
            <family val="2"/>
            <charset val="186"/>
          </rPr>
          <t>+-2,64% / +-29201
MIN - MID - MAX
% -&gt; 21,4-24,1-26,7
Laiendus: -&gt; 237609 - 266810 - 296010</t>
        </r>
      </text>
    </comment>
    <comment ref="BL150" authorId="0" shapeId="0">
      <text>
        <r>
          <rPr>
            <sz val="9"/>
            <color indexed="81"/>
            <rFont val="Tahoma"/>
            <family val="2"/>
            <charset val="186"/>
          </rPr>
          <t>+-12,25% / +-5961
MIN - MID - MAX
% -&gt; 7,1-19,4-31,6
Laiendus: -&gt; 2594 - 8555 - 14516</t>
        </r>
      </text>
    </comment>
    <comment ref="BM150" authorId="0" shapeId="0">
      <text>
        <r>
          <rPr>
            <sz val="9"/>
            <color indexed="81"/>
            <rFont val="Tahoma"/>
            <family val="2"/>
            <charset val="186"/>
          </rPr>
          <t>+-11,41% / +-4266
MIN - MID - MAX
% -&gt; 1-12,4-23,8
Laiendus: -&gt; 244 - 4510 - 8776</t>
        </r>
      </text>
    </comment>
    <comment ref="BN150" authorId="0" shapeId="0">
      <text>
        <r>
          <rPr>
            <sz val="9"/>
            <color indexed="81"/>
            <rFont val="Tahoma"/>
            <family val="2"/>
            <charset val="186"/>
          </rPr>
          <t>+-14,76% / +-7958
MIN - MID - MAX
% -&gt; 20-34,8-49,5
Laiendus: -&gt; 5380 - 13338 - 21296</t>
        </r>
      </text>
    </comment>
    <comment ref="BO150" authorId="0" shapeId="0">
      <text>
        <r>
          <rPr>
            <sz val="9"/>
            <color indexed="81"/>
            <rFont val="Tahoma"/>
            <family val="2"/>
            <charset val="186"/>
          </rPr>
          <t>+-12,01% / +-2603
MIN - MID - MAX
% -&gt; 0-7,7-19,7
Laiendus: -&gt; 0 - 1644 - 4248</t>
        </r>
      </text>
    </comment>
    <comment ref="BP150" authorId="0" shapeId="0">
      <text>
        <r>
          <rPr>
            <sz val="9"/>
            <color indexed="81"/>
            <rFont val="Tahoma"/>
            <family val="2"/>
            <charset val="186"/>
          </rPr>
          <t>+-7,96% / +-8392
MIN - MID - MAX
% -&gt; 9,6-17,6-25,6
Laiendus: -&gt; 10689 - 19081 - 27473</t>
        </r>
      </text>
    </comment>
    <comment ref="BQ150" authorId="0" shapeId="0">
      <text>
        <r>
          <rPr>
            <sz val="9"/>
            <color indexed="81"/>
            <rFont val="Tahoma"/>
            <family val="2"/>
            <charset val="186"/>
          </rPr>
          <t>+-28,29% / +-3691
MIN - MID - MAX
% -&gt; 1,3-29,6-57,9
Laiendus: -&gt; -618 - 3073 - 6763</t>
        </r>
      </text>
    </comment>
    <comment ref="BR150" authorId="0" shapeId="0">
      <text>
        <r>
          <rPr>
            <sz val="9"/>
            <color indexed="81"/>
            <rFont val="Tahoma"/>
            <family val="2"/>
            <charset val="186"/>
          </rPr>
          <t>+-9,67% / +-5951
MIN - MID - MAX
% -&gt; 5,2-14,9-24,5
Laiendus: -&gt; 2928 - 8879 - 14830</t>
        </r>
      </text>
    </comment>
    <comment ref="BS150" authorId="0" shapeId="0">
      <text>
        <r>
          <rPr>
            <sz val="9"/>
            <color indexed="81"/>
            <rFont val="Tahoma"/>
            <family val="2"/>
            <charset val="186"/>
          </rPr>
          <t>+-15,46% / +-6089
MIN - MID - MAX
% -&gt; 10,7-26,1-41,6
Laiendus: -&gt; 1710 - 7799 - 13888</t>
        </r>
      </text>
    </comment>
    <comment ref="BT150" authorId="0" shapeId="0">
      <text>
        <r>
          <rPr>
            <sz val="9"/>
            <color indexed="81"/>
            <rFont val="Tahoma"/>
            <family val="2"/>
            <charset val="186"/>
          </rPr>
          <t>+-2,95% / +-27752
MIN - MID - MAX
% -&gt; 22,3-25,2-28,2
Laiendus: -&gt; 204788 - 232541 - 260293</t>
        </r>
      </text>
    </comment>
    <comment ref="BU150" authorId="0" shapeId="0">
      <text>
        <r>
          <rPr>
            <sz val="9"/>
            <color indexed="81"/>
            <rFont val="Tahoma"/>
            <family val="2"/>
            <charset val="186"/>
          </rPr>
          <t>+-6,6% / +-6884
MIN - MID - MAX
% -&gt; 4,9-11,5-18,1
Laiendus: -&gt; 4210 - 11094 - 17979</t>
        </r>
      </text>
    </comment>
    <comment ref="BV150" authorId="0" shapeId="0">
      <text>
        <r>
          <rPr>
            <sz val="9"/>
            <color indexed="81"/>
            <rFont val="Tahoma"/>
            <family val="2"/>
            <charset val="186"/>
          </rPr>
          <t>+-22,37% / +-2373
MIN - MID - MAX
% -&gt; 0-13,6-35,9
Laiendus: -&gt; 0 - 1455 - 3828</t>
        </r>
      </text>
    </comment>
    <comment ref="BW150" authorId="0" shapeId="0">
      <text>
        <r>
          <rPr>
            <sz val="9"/>
            <color indexed="81"/>
            <rFont val="Tahoma"/>
            <family val="2"/>
            <charset val="186"/>
          </rPr>
          <t>+-10,01% / +-9679
MIN - MID - MAX
% -&gt; 17,2-27,3-37,3
Laiendus: -&gt; 12041 - 21720 - 31399</t>
        </r>
      </text>
    </comment>
    <comment ref="BX150" authorId="0" shapeId="0">
      <text>
        <r>
          <rPr>
            <sz val="9"/>
            <color indexed="81"/>
            <rFont val="Tahoma"/>
            <family val="2"/>
            <charset val="186"/>
          </rPr>
          <t>+-3,92% / +-12299
MIN - MID - MAX
% -&gt; 8,5-12,5-16,4
Laiendus: -&gt; 25211 - 37510 - 49809</t>
        </r>
      </text>
    </comment>
    <comment ref="BY150" authorId="0" shapeId="0">
      <text>
        <r>
          <rPr>
            <sz val="9"/>
            <color indexed="81"/>
            <rFont val="Tahoma"/>
            <family val="2"/>
            <charset val="186"/>
          </rPr>
          <t>+-4,15% / +-17135
MIN - MID - MAX
% -&gt; 15,3-19,5-23,6
Laiendus: -&gt; 57069 - 74204 - 91340</t>
        </r>
      </text>
    </comment>
    <comment ref="BZ150" authorId="0" shapeId="0">
      <text>
        <r>
          <rPr>
            <sz val="9"/>
            <color indexed="81"/>
            <rFont val="Tahoma"/>
            <family val="2"/>
            <charset val="186"/>
          </rPr>
          <t>+-6,1% / +-15812
MIN - MID - MAX
% -&gt; 21,6-27,7-33,8
Laiendus: -&gt; 47027 - 62838 - 78650</t>
        </r>
      </text>
    </comment>
    <comment ref="CA150" authorId="0" shapeId="0">
      <text>
        <r>
          <rPr>
            <sz val="9"/>
            <color indexed="81"/>
            <rFont val="Tahoma"/>
            <family val="2"/>
            <charset val="186"/>
          </rPr>
          <t>+-7,26% / +-18831
MIN - MID - MAX
% -&gt; 39-46,3-53,5
Laiendus: -&gt; 73426 - 92257 - 111088</t>
        </r>
      </text>
    </comment>
    <comment ref="CB150" authorId="0" shapeId="0">
      <text>
        <r>
          <rPr>
            <sz val="9"/>
            <color indexed="81"/>
            <rFont val="Tahoma"/>
            <family val="2"/>
            <charset val="186"/>
          </rPr>
          <t>+-2,71% / +-21778
MIN - MID - MAX
% -&gt; 13,5-16,3-19
Laiendus: -&gt; 106217 - 127995 - 149774</t>
        </r>
      </text>
    </comment>
    <comment ref="CC150" authorId="0" shapeId="0">
      <text>
        <r>
          <rPr>
            <sz val="9"/>
            <color indexed="81"/>
            <rFont val="Tahoma"/>
            <family val="2"/>
            <charset val="186"/>
          </rPr>
          <t>+-7,54% / +-16328
MIN - MID - MAX
% -&gt; 30,9-38,4-46
Laiendus: -&gt; 49651 - 65980 - 82308</t>
        </r>
      </text>
    </comment>
    <comment ref="CD150" authorId="0" shapeId="0">
      <text>
        <r>
          <rPr>
            <sz val="9"/>
            <color indexed="81"/>
            <rFont val="Tahoma"/>
            <family val="2"/>
            <charset val="186"/>
          </rPr>
          <t>+-9,9% / +-14557
MIN - MID - MAX
% -&gt; 39,3-49,2-59,1
Laiendus: -&gt; 37229 - 51785 - 66342</t>
        </r>
      </text>
    </comment>
    <comment ref="CE150" authorId="0" shapeId="0">
      <text>
        <r>
          <rPr>
            <sz val="9"/>
            <color indexed="81"/>
            <rFont val="Tahoma"/>
            <family val="2"/>
            <charset val="186"/>
          </rPr>
          <t>+-15,89% / +-9145
MIN - MID - MAX
% -&gt; 32,7-48,6-64,4
Laiendus: -&gt; 11904 - 21049 - 30194</t>
        </r>
      </text>
    </comment>
    <comment ref="CH150" authorId="0" shapeId="0">
      <text>
        <r>
          <rPr>
            <sz val="9"/>
            <color indexed="81"/>
            <rFont val="Tahoma"/>
            <family val="2"/>
            <charset val="186"/>
          </rPr>
          <t>+-2,64% / +-29201
MIN - MID - MAX
% -&gt; 21,4-24,1-26,7
Laiendus: -&gt; 237609 - 266810 - 296010</t>
        </r>
      </text>
    </comment>
    <comment ref="CI150" authorId="0" shapeId="0">
      <text>
        <r>
          <rPr>
            <sz val="9"/>
            <color indexed="81"/>
            <rFont val="Tahoma"/>
            <family val="2"/>
            <charset val="186"/>
          </rPr>
          <t>+-9,77% / +-8158
MIN - MID - MAX
% -&gt; 11,7-21,5-31,3
Laiendus: -&gt; 7533 - 15690 - 23848</t>
        </r>
      </text>
    </comment>
    <comment ref="CJ150" authorId="0" shapeId="0">
      <text>
        <r>
          <rPr>
            <sz val="9"/>
            <color indexed="81"/>
            <rFont val="Tahoma"/>
            <family val="2"/>
            <charset val="186"/>
          </rPr>
          <t>+-9,03% / +-6178
MIN - MID - MAX
% -&gt; 5,3-14,4-23,4
Laiendus: -&gt; 2831 - 9008 - 15186</t>
        </r>
      </text>
    </comment>
    <comment ref="CK150" authorId="0" shapeId="0">
      <text>
        <r>
          <rPr>
            <sz val="9"/>
            <color indexed="81"/>
            <rFont val="Tahoma"/>
            <family val="2"/>
            <charset val="186"/>
          </rPr>
          <t>+-3,94% / +-9676
MIN - MID - MAX
% -&gt; 5,7-9,6-13,6
Laiendus: -&gt; 14483 - 24159 - 33835</t>
        </r>
      </text>
    </comment>
    <comment ref="CL150" authorId="0" shapeId="0">
      <text>
        <r>
          <rPr>
            <sz val="9"/>
            <color indexed="81"/>
            <rFont val="Tahoma"/>
            <family val="2"/>
            <charset val="186"/>
          </rPr>
          <t>+-7,86% / +-10321
MIN - MID - MAX
% -&gt; 14,2-22,1-29,9
Laiendus: -&gt; 15682 - 26002 - 36323</t>
        </r>
      </text>
    </comment>
    <comment ref="CM150" authorId="0" shapeId="0">
      <text>
        <r>
          <rPr>
            <sz val="9"/>
            <color indexed="81"/>
            <rFont val="Tahoma"/>
            <family val="2"/>
            <charset val="186"/>
          </rPr>
          <t>+-9,65% / +-9903
MIN - MID - MAX
% -&gt; 17,2-26,8-36,4
Laiendus: -&gt; 13328 - 23231 - 33135</t>
        </r>
      </text>
    </comment>
    <comment ref="CN150" authorId="0" shapeId="0">
      <text>
        <r>
          <rPr>
            <sz val="9"/>
            <color indexed="81"/>
            <rFont val="Tahoma"/>
            <family val="2"/>
            <charset val="186"/>
          </rPr>
          <t>+-9,51% / +-11793
MIN - MID - MAX
% -&gt; 23,6-33,1-42,6
Laiendus: -&gt; 20838 - 32631 - 44424</t>
        </r>
      </text>
    </comment>
    <comment ref="CO150" authorId="0" shapeId="0">
      <text>
        <r>
          <rPr>
            <sz val="9"/>
            <color indexed="81"/>
            <rFont val="Tahoma"/>
            <family val="2"/>
            <charset val="186"/>
          </rPr>
          <t>+-9,52% / +-11628
MIN - MID - MAX
% -&gt; 22,9-32,5-42
Laiendus: -&gt; 21016 - 32645 - 44273</t>
        </r>
      </text>
    </comment>
    <comment ref="CP150" authorId="0" shapeId="0">
      <text>
        <r>
          <rPr>
            <sz val="9"/>
            <color indexed="81"/>
            <rFont val="Tahoma"/>
            <family val="2"/>
            <charset val="186"/>
          </rPr>
          <t>+-12,07% / +-10288
MIN - MID - MAX
% -&gt; 25,8-37,9-49,9
Laiendus: -&gt; 14274 - 24562 - 34850</t>
        </r>
      </text>
    </comment>
    <comment ref="CQ150" authorId="0" shapeId="0">
      <text>
        <r>
          <rPr>
            <sz val="9"/>
            <color indexed="81"/>
            <rFont val="Tahoma"/>
            <family val="2"/>
            <charset val="186"/>
          </rPr>
          <t>+-21,87% / +-5782
MIN - MID - MAX
% -&gt; 16,5-38,4-60,3
Laiendus: -&gt; 1899 - 7681 - 13462</t>
        </r>
      </text>
    </comment>
    <comment ref="CR150" authorId="0" shapeId="0">
      <text>
        <r>
          <rPr>
            <sz val="9"/>
            <color indexed="81"/>
            <rFont val="Tahoma"/>
            <family val="2"/>
            <charset val="186"/>
          </rPr>
          <t>+-19,54% / +-7832
MIN - MID - MAX
% -&gt; 34,3-53,9-73,4
Laiendus: -&gt; 6117 - 13949 - 21781</t>
        </r>
      </text>
    </comment>
    <comment ref="CS150" authorId="0" shapeId="0">
      <text>
        <r>
          <rPr>
            <sz val="9"/>
            <color indexed="81"/>
            <rFont val="Tahoma"/>
            <family val="2"/>
            <charset val="186"/>
          </rPr>
          <t>+-9,74% / +-6644
MIN - MID - MAX
% -&gt; 7,2-16,9-26,7
Laiendus: -&gt; 5198 - 11842 - 18486</t>
        </r>
      </text>
    </comment>
    <comment ref="CT150" authorId="0" shapeId="0">
      <text>
        <r>
          <rPr>
            <sz val="9"/>
            <color indexed="81"/>
            <rFont val="Tahoma"/>
            <family val="2"/>
            <charset val="186"/>
          </rPr>
          <t>+-8,53% / +-13301
MIN - MID - MAX
% -&gt; 25,3-33,8-42,3
Laiendus: -&gt; 28071 - 41373 - 54674</t>
        </r>
      </text>
    </comment>
    <comment ref="CU150" authorId="0" shapeId="0">
      <text>
        <r>
          <rPr>
            <sz val="9"/>
            <color indexed="81"/>
            <rFont val="Tahoma"/>
            <family val="2"/>
            <charset val="186"/>
          </rPr>
          <t>+-24,43% / +-4097
MIN - MID - MAX
% -&gt; 3,6-28,1-52,5
Laiendus: -&gt; -60 - 4037 - 8134</t>
        </r>
      </text>
    </comment>
    <comment ref="CV150" authorId="0" shapeId="0">
      <text>
        <r>
          <rPr>
            <sz val="9"/>
            <color indexed="81"/>
            <rFont val="Tahoma"/>
            <family val="2"/>
            <charset val="186"/>
          </rPr>
          <t>+-11,03% / +-6109
MIN - MID - MAX
% -&gt; 6,7-17,7-28,7
Laiendus: -&gt; 2912 - 9021 - 15130</t>
        </r>
      </text>
    </comment>
    <comment ref="CW150" authorId="0" shapeId="0">
      <text>
        <r>
          <rPr>
            <sz val="9"/>
            <color indexed="81"/>
            <rFont val="Tahoma"/>
            <family val="2"/>
            <charset val="186"/>
          </rPr>
          <t>+-5,32% / +-6502
MIN - MID - MAX
% -&gt; 3,3-8,6-14
Laiendus: -&gt; 4226 - 10729 - 17231</t>
        </r>
      </text>
    </comment>
    <comment ref="CX150" authorId="0" shapeId="0">
      <text>
        <r>
          <rPr>
            <sz val="9"/>
            <color indexed="81"/>
            <rFont val="Tahoma"/>
            <family val="2"/>
            <charset val="186"/>
          </rPr>
          <t>+-6,65% / +-7864
MIN - MID - MAX
% -&gt; 6,8-13,4-20,1
Laiendus: -&gt; 6929 - 14793 - 22658</t>
        </r>
      </text>
    </comment>
    <comment ref="CY150" authorId="0" shapeId="0">
      <text>
        <r>
          <rPr>
            <sz val="9"/>
            <color indexed="81"/>
            <rFont val="Tahoma"/>
            <family val="2"/>
            <charset val="186"/>
          </rPr>
          <t>+-5,02% / +-12956
MIN - MID - MAX
% -&gt; 12,3-17,3-22,3
Laiendus: -&gt; 28247 - 41203 - 54159</t>
        </r>
      </text>
    </comment>
    <comment ref="CZ150" authorId="0" shapeId="0">
      <text>
        <r>
          <rPr>
            <sz val="9"/>
            <color indexed="81"/>
            <rFont val="Tahoma"/>
            <family val="2"/>
            <charset val="186"/>
          </rPr>
          <t>+-7,7% / +-15141
MIN - MID - MAX
% -&gt; 27,7-35,4-43,1
Laiendus: -&gt; 40985 - 56125 - 71266</t>
        </r>
      </text>
    </comment>
    <comment ref="DA150" authorId="0" shapeId="0">
      <text>
        <r>
          <rPr>
            <sz val="9"/>
            <color indexed="81"/>
            <rFont val="Tahoma"/>
            <family val="2"/>
            <charset val="186"/>
          </rPr>
          <t>+-8,96% / +-15149
MIN - MID - MAX
% -&gt; 35,5-44,4-53,4
Laiendus: -&gt; 39274 - 54423 - 69571</t>
        </r>
      </text>
    </comment>
    <comment ref="DB150" authorId="0" shapeId="0">
      <text>
        <r>
          <rPr>
            <sz val="9"/>
            <color indexed="81"/>
            <rFont val="Tahoma"/>
            <family val="2"/>
            <charset val="186"/>
          </rPr>
          <t>+-5,25% / +-17586
MIN - MID - MAX
% -&gt; 21,3-26,5-31,8
Laiendus: -&gt; 62930 - 80516 - 98101</t>
        </r>
      </text>
    </comment>
    <comment ref="DE150" authorId="0" shapeId="0">
      <text>
        <r>
          <rPr>
            <sz val="9"/>
            <color indexed="81"/>
            <rFont val="Tahoma"/>
            <family val="2"/>
            <charset val="186"/>
          </rPr>
          <t>+-2,64% / +-29201
MIN - MID - MAX
% -&gt; 21,4-24,1-26,7
Laiendus: -&gt; 237609 - 266810 - 296010</t>
        </r>
      </text>
    </comment>
    <comment ref="DF150" authorId="0" shapeId="0">
      <text>
        <r>
          <rPr>
            <sz val="9"/>
            <color indexed="81"/>
            <rFont val="Tahoma"/>
            <family val="2"/>
            <charset val="186"/>
          </rPr>
          <t>+-10,64% / +-9971
MIN - MID - MAX
% -&gt; 19,9-30,6-41,2
Laiendus: -&gt; 13374 - 23345 - 33315</t>
        </r>
      </text>
    </comment>
    <comment ref="DG150" authorId="0" shapeId="0">
      <text>
        <r>
          <rPr>
            <sz val="9"/>
            <color indexed="81"/>
            <rFont val="Tahoma"/>
            <family val="2"/>
            <charset val="186"/>
          </rPr>
          <t>+-9,12% / +-9534
MIN - MID - MAX
% -&gt; 14,8-23,9-33
Laiendus: -&gt; 12295 - 21830 - 31364</t>
        </r>
      </text>
    </comment>
    <comment ref="DH150" authorId="0" shapeId="0">
      <text>
        <r>
          <rPr>
            <sz val="9"/>
            <color indexed="81"/>
            <rFont val="Tahoma"/>
            <family val="2"/>
            <charset val="186"/>
          </rPr>
          <t>+-4,78% / +-12569
MIN - MID - MAX
% -&gt; 11,1-15,8-20,6
Laiendus: -&gt; 27814 - 40384 - 52953</t>
        </r>
      </text>
    </comment>
    <comment ref="DI150" authorId="0" shapeId="0">
      <text>
        <r>
          <rPr>
            <sz val="9"/>
            <color indexed="81"/>
            <rFont val="Tahoma"/>
            <family val="2"/>
            <charset val="186"/>
          </rPr>
          <t>+-5,89% / +-13693
MIN - MID - MAX
% -&gt; 16,3-22,2-28,1
Laiendus: -&gt; 31666 - 45359 - 59052</t>
        </r>
      </text>
    </comment>
    <comment ref="DJ150" authorId="0" shapeId="0">
      <text>
        <r>
          <rPr>
            <sz val="9"/>
            <color indexed="81"/>
            <rFont val="Tahoma"/>
            <family val="2"/>
            <charset val="186"/>
          </rPr>
          <t>+-7,22% / +-13630
MIN - MID - MAX
% -&gt; 21-28,2-35,4
Laiendus: -&gt; 31229 - 44858 - 58488</t>
        </r>
      </text>
    </comment>
    <comment ref="DK150" authorId="0" shapeId="0">
      <text>
        <r>
          <rPr>
            <sz val="9"/>
            <color indexed="81"/>
            <rFont val="Tahoma"/>
            <family val="2"/>
            <charset val="186"/>
          </rPr>
          <t>+-29,52% / +-5129
MIN - MID - MAX
% -&gt; 22,6-52,1-81,6
Laiendus: -&gt; 1214 - 6343 - 11472</t>
        </r>
      </text>
    </comment>
    <comment ref="DL150" authorId="0" shapeId="0">
      <text>
        <r>
          <rPr>
            <sz val="9"/>
            <color indexed="81"/>
            <rFont val="Tahoma"/>
            <family val="2"/>
            <charset val="186"/>
          </rPr>
          <t>+-8,02% / +-14185
MIN - MID - MAX
% -&gt; 26-34,1-42,1
Laiendus: -&gt; 32625 - 46810 - 60995</t>
        </r>
      </text>
    </comment>
    <comment ref="DM150" authorId="0" shapeId="0">
      <text>
        <r>
          <rPr>
            <sz val="9"/>
            <color indexed="81"/>
            <rFont val="Tahoma"/>
            <family val="2"/>
            <charset val="186"/>
          </rPr>
          <t>+-6,75% / +-11956
MIN - MID - MAX
% -&gt; 15,3-22-28,8
Laiendus: -&gt; 25926 - 37882 - 49837</t>
        </r>
      </text>
    </comment>
    <comment ref="DN150" authorId="0" shapeId="0">
      <text>
        <r>
          <rPr>
            <sz val="9"/>
            <color indexed="81"/>
            <rFont val="Tahoma"/>
            <family val="2"/>
            <charset val="186"/>
          </rPr>
          <t>+-8,32% / +-10559
MIN - MID - MAX
% -&gt; 15,9-24,3-32,6
Laiendus: -&gt; 16859 - 27418 - 37976</t>
        </r>
      </text>
    </comment>
    <comment ref="DO150" authorId="0" shapeId="0">
      <text>
        <r>
          <rPr>
            <sz val="9"/>
            <color indexed="81"/>
            <rFont val="Tahoma"/>
            <family val="2"/>
            <charset val="186"/>
          </rPr>
          <t>+-4,61% / +-19756
MIN - MID - MAX
% -&gt; 21,8-26,5-31,1
Laiendus: -&gt; 82530 - 102286 - 122042</t>
        </r>
      </text>
    </comment>
    <comment ref="DP150" authorId="0" shapeId="0">
      <text>
        <r>
          <rPr>
            <sz val="9"/>
            <color indexed="81"/>
            <rFont val="Tahoma"/>
            <family val="2"/>
            <charset val="186"/>
          </rPr>
          <t>+-11,36% / +-8728
MIN - MID - MAX
% -&gt; 16,6-28-39,3
Laiendus: -&gt; 9919 - 18647 - 27375</t>
        </r>
      </text>
    </comment>
    <comment ref="DQ150" authorId="0" shapeId="0">
      <text>
        <r>
          <rPr>
            <sz val="9"/>
            <color indexed="81"/>
            <rFont val="Tahoma"/>
            <family val="2"/>
            <charset val="186"/>
          </rPr>
          <t>+-15,72% / +-3533
MIN - MID - MAX
% -&gt; 0-14,3-30
Laiendus: -&gt; 0 - 3148 - 6681</t>
        </r>
      </text>
    </comment>
    <comment ref="DR150" authorId="0" shapeId="0">
      <text>
        <r>
          <rPr>
            <sz val="9"/>
            <color indexed="81"/>
            <rFont val="Tahoma"/>
            <family val="2"/>
            <charset val="186"/>
          </rPr>
          <t>+-3,73% / +-20922
MIN - MID - MAX
% -&gt; 18,5-22,2-25,9
Laiendus: -&gt; 94389 - 115311 - 136232</t>
        </r>
      </text>
    </comment>
    <comment ref="DS150" authorId="0" shapeId="0">
      <text>
        <r>
          <rPr>
            <sz val="9"/>
            <color indexed="81"/>
            <rFont val="Tahoma"/>
            <family val="2"/>
            <charset val="186"/>
          </rPr>
          <t>+-7,17% / +-12819
MIN - MID - MAX
% -&gt; 18,7-25,8-33
Laiendus: -&gt; 27724 - 40544 - 53363</t>
        </r>
      </text>
    </comment>
    <comment ref="DT150" authorId="0" shapeId="0">
      <text>
        <r>
          <rPr>
            <sz val="9"/>
            <color indexed="81"/>
            <rFont val="Tahoma"/>
            <family val="2"/>
            <charset val="186"/>
          </rPr>
          <t>+-3,99% / +-22273
MIN - MID - MAX
% -&gt; 22,2-26,2-30,2
Laiendus: -&gt; 112504 - 134777 - 157050</t>
        </r>
      </text>
    </comment>
    <comment ref="DU150" authorId="0" shapeId="0">
      <text>
        <r>
          <rPr>
            <sz val="9"/>
            <color indexed="81"/>
            <rFont val="Tahoma"/>
            <family val="2"/>
            <charset val="186"/>
          </rPr>
          <t>+-9,52% / +-10007
MIN - MID - MAX
% -&gt; 17,2-26,7-36,2
Laiendus: -&gt; 14707 - 24713 - 34720</t>
        </r>
      </text>
    </comment>
    <comment ref="DV150" authorId="0" shapeId="0">
      <text>
        <r>
          <rPr>
            <sz val="9"/>
            <color indexed="81"/>
            <rFont val="Tahoma"/>
            <family val="2"/>
            <charset val="186"/>
          </rPr>
          <t>+-13,19% / +-8107
MIN - MID - MAX
% -&gt; 17,5-30,7-43,9
Laiendus: -&gt; 7087 - 15194 - 23300</t>
        </r>
      </text>
    </comment>
    <comment ref="DW150" authorId="0" shapeId="0">
      <text>
        <r>
          <rPr>
            <sz val="9"/>
            <color indexed="81"/>
            <rFont val="Tahoma"/>
            <family val="2"/>
            <charset val="186"/>
          </rPr>
          <t>+-4,52% / +-14439
MIN - MID - MAX
% -&gt; 13-17,5-22
Laiendus: -&gt; 37143 - 51582 - 66021</t>
        </r>
      </text>
    </comment>
    <comment ref="C151" authorId="0" shapeId="0">
      <text>
        <r>
          <rPr>
            <sz val="9"/>
            <color indexed="81"/>
            <rFont val="Tahoma"/>
            <family val="2"/>
            <charset val="186"/>
          </rPr>
          <t>+-2,62% / +-29059
MIN - MID - MAX
% -&gt; 21,1-23,7-26,4
Laiendus: -&gt; 233985 - 263044 - 292102</t>
        </r>
      </text>
    </comment>
    <comment ref="D151" authorId="0" shapeId="0">
      <text>
        <r>
          <rPr>
            <sz val="9"/>
            <color indexed="81"/>
            <rFont val="Tahoma"/>
            <family val="2"/>
            <charset val="186"/>
          </rPr>
          <t>+-3,98% / +-20700
MIN - MID - MAX
% -&gt; 19,6-23,6-27,6
Laiendus: -&gt; 99202 - 119901 - 140601</t>
        </r>
      </text>
    </comment>
    <comment ref="E151" authorId="0" shapeId="0">
      <text>
        <r>
          <rPr>
            <sz val="9"/>
            <color indexed="81"/>
            <rFont val="Tahoma"/>
            <family val="2"/>
            <charset val="186"/>
          </rPr>
          <t>+-3,49% / +-23348
MIN - MID - MAX
% -&gt; 20,4-23,9-27,4
Laiendus: -&gt; 119795 - 143143 - 166490</t>
        </r>
      </text>
    </comment>
    <comment ref="F1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G1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H1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I151" authorId="0" shapeId="0">
      <text>
        <r>
          <rPr>
            <sz val="9"/>
            <color indexed="81"/>
            <rFont val="Tahoma"/>
            <family val="2"/>
            <charset val="186"/>
          </rPr>
          <t>+-0% / +-30328
MIN - MID - MAX
% -&gt; 100-100-100
Laiendus: -&gt; 232715 - 263044 - 293372</t>
        </r>
      </text>
    </comment>
    <comment ref="J1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1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1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N1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O1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151" authorId="0" shapeId="0">
      <text>
        <r>
          <rPr>
            <sz val="9"/>
            <color indexed="81"/>
            <rFont val="Tahoma"/>
            <family val="2"/>
            <charset val="186"/>
          </rPr>
          <t>+-0% / +-28234
MIN - MID - MAX
% -&gt; 100-100-100
Laiendus: -&gt; 184706 - 212940 - 241174</t>
        </r>
      </text>
    </comment>
    <comment ref="Q151" authorId="0" shapeId="0">
      <text>
        <r>
          <rPr>
            <sz val="9"/>
            <color indexed="81"/>
            <rFont val="Tahoma"/>
            <family val="2"/>
            <charset val="186"/>
          </rPr>
          <t>+-6,83% / +-14526
MIN - MID - MAX
% -&gt; 21,7-28,6-35,4
Laiendus: -&gt; 35578 - 50104 - 64630</t>
        </r>
      </text>
    </comment>
    <comment ref="R1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T1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U151" authorId="0" shapeId="0">
      <text>
        <r>
          <rPr>
            <sz val="9"/>
            <color indexed="81"/>
            <rFont val="Tahoma"/>
            <family val="2"/>
            <charset val="186"/>
          </rPr>
          <t>+-4,53% / +-29225
MIN - MID - MAX
% -&gt; 47,6-52,1-56,6
Laiendus: -&gt; 233819 - 263044 - 292269</t>
        </r>
      </text>
    </comment>
    <comment ref="V151" authorId="0" shapeId="0">
      <text>
        <r>
          <rPr>
            <sz val="9"/>
            <color indexed="81"/>
            <rFont val="Tahoma"/>
            <family val="2"/>
            <charset val="186"/>
          </rPr>
          <t>+-5,19% / +-8258
MIN - MID - MAX
% -&gt; 5,7-10,9-16,1
Laiendus: -&gt; 10130 - 18388 - 26646</t>
        </r>
      </text>
    </comment>
    <comment ref="W151" authorId="0" shapeId="0">
      <text>
        <r>
          <rPr>
            <sz val="9"/>
            <color indexed="81"/>
            <rFont val="Tahoma"/>
            <family val="2"/>
            <charset val="186"/>
          </rPr>
          <t>+-3,5% / +-25469
MIN - MID - MAX
% -&gt; 23,7-27,2-30,7
Laiendus: -&gt; 157575 - 183045 - 208514</t>
        </r>
      </text>
    </comment>
    <comment ref="X151" authorId="0" shapeId="0">
      <text>
        <r>
          <rPr>
            <sz val="9"/>
            <color indexed="81"/>
            <rFont val="Tahoma"/>
            <family val="2"/>
            <charset val="186"/>
          </rPr>
          <t>+-5,21% / +-15946
MIN - MID - MAX
% -&gt; 18-23,2-28,4
Laiendus: -&gt; 45665 - 61611 - 77557</t>
        </r>
      </text>
    </comment>
    <comment ref="AA151" authorId="0" shapeId="0">
      <text>
        <r>
          <rPr>
            <sz val="9"/>
            <color indexed="81"/>
            <rFont val="Tahoma"/>
            <family val="2"/>
            <charset val="186"/>
          </rPr>
          <t>+-2,62% / +-29059
MIN - MID - MAX
% -&gt; 21,1-23,7-26,4
Laiendus: -&gt; 233985 - 263044 - 292102</t>
        </r>
      </text>
    </comment>
    <comment ref="AB151" authorId="0" shapeId="0">
      <text>
        <r>
          <rPr>
            <sz val="9"/>
            <color indexed="81"/>
            <rFont val="Tahoma"/>
            <family val="2"/>
            <charset val="186"/>
          </rPr>
          <t>+-2,99% / +-23727
MIN - MID - MAX
% -&gt; 17,4-20,4-23,4
Laiendus: -&gt; 130284 - 154011 - 177737</t>
        </r>
      </text>
    </comment>
    <comment ref="AC151" authorId="0" shapeId="0">
      <text>
        <r>
          <rPr>
            <sz val="9"/>
            <color indexed="81"/>
            <rFont val="Tahoma"/>
            <family val="2"/>
            <charset val="186"/>
          </rPr>
          <t>+-5,11% / +-20144
MIN - MID - MAX
% -&gt; 25,9-31-36,1
Laiendus: -&gt; 88889 - 109033 - 129176</t>
        </r>
      </text>
    </comment>
    <comment ref="AD151" authorId="0" shapeId="0">
      <text>
        <r>
          <rPr>
            <sz val="9"/>
            <color indexed="81"/>
            <rFont val="Tahoma"/>
            <family val="2"/>
            <charset val="186"/>
          </rPr>
          <t>+-6,73% / +-12982
MIN - MID - MAX
% -&gt; 17,6-24,3-31
Laiendus: -&gt; 25576 - 38558 - 51540</t>
        </r>
      </text>
    </comment>
    <comment ref="AE151" authorId="0" shapeId="0">
      <text>
        <r>
          <rPr>
            <sz val="9"/>
            <color indexed="81"/>
            <rFont val="Tahoma"/>
            <family val="2"/>
            <charset val="186"/>
          </rPr>
          <t>+-5,77% / +-16652
MIN - MID - MAX
% -&gt; 22-27,8-33,5
Laiendus: -&gt; 50765 - 67418 - 84070</t>
        </r>
      </text>
    </comment>
    <comment ref="AF151" authorId="0" shapeId="0">
      <text>
        <r>
          <rPr>
            <sz val="9"/>
            <color indexed="81"/>
            <rFont val="Tahoma"/>
            <family val="2"/>
            <charset val="186"/>
          </rPr>
          <t>+-7,1% / +-15136
MIN - MID - MAX
% -&gt; 24,6-31,7-38,8
Laiendus: -&gt; 41001 - 56137 - 71273</t>
        </r>
      </text>
    </comment>
    <comment ref="AG151" authorId="0" shapeId="0">
      <text>
        <r>
          <rPr>
            <sz val="9"/>
            <color indexed="81"/>
            <rFont val="Tahoma"/>
            <family val="2"/>
            <charset val="186"/>
          </rPr>
          <t>+-13,14% / +-9078
MIN - MID - MAX
% -&gt; 22,5-35,6-48,8
Laiendus: -&gt; 9911 - 18989 - 28067</t>
        </r>
      </text>
    </comment>
    <comment ref="AH1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151" authorId="0" shapeId="0">
      <text>
        <r>
          <rPr>
            <sz val="9"/>
            <color indexed="81"/>
            <rFont val="Tahoma"/>
            <family val="2"/>
            <charset val="186"/>
          </rPr>
          <t>+-4,81% / +-13575
MIN - MID - MAX
% -&gt; 12,6-17,4-22,2
Laiendus: -&gt; 35703 - 49278 - 62854</t>
        </r>
      </text>
    </comment>
    <comment ref="AJ151" authorId="0" shapeId="0">
      <text>
        <r>
          <rPr>
            <sz val="9"/>
            <color indexed="81"/>
            <rFont val="Tahoma"/>
            <family val="2"/>
            <charset val="186"/>
          </rPr>
          <t>+-8,41% / +-11912
MIN - MID - MAX
% -&gt; 20,2-28,6-37
Laiendus: -&gt; 20751 - 32663 - 44575</t>
        </r>
      </text>
    </comment>
    <comment ref="AK151" authorId="0" shapeId="0">
      <text>
        <r>
          <rPr>
            <sz val="9"/>
            <color indexed="81"/>
            <rFont val="Tahoma"/>
            <family val="2"/>
            <charset val="186"/>
          </rPr>
          <t>+-4,78% / +-18092
MIN - MID - MAX
% -&gt; 19,8-24,6-29,4
Laiendus: -&gt; 67626 - 85718 - 103810</t>
        </r>
      </text>
    </comment>
    <comment ref="AL151" authorId="0" shapeId="0">
      <text>
        <r>
          <rPr>
            <sz val="9"/>
            <color indexed="81"/>
            <rFont val="Tahoma"/>
            <family val="2"/>
            <charset val="186"/>
          </rPr>
          <t>+-5,88% / +-11963
MIN - MID - MAX
% -&gt; 13-18,8-24,7
Laiendus: -&gt; 21678 - 33641 - 45604</t>
        </r>
      </text>
    </comment>
    <comment ref="AM151" authorId="0" shapeId="0">
      <text>
        <r>
          <rPr>
            <sz val="9"/>
            <color indexed="81"/>
            <rFont val="Tahoma"/>
            <family val="2"/>
            <charset val="186"/>
          </rPr>
          <t>+-8,27% / +-12702
MIN - MID - MAX
% -&gt; 22,2-30,5-38,7
Laiendus: -&gt; 26523 - 39225 - 51928</t>
        </r>
      </text>
    </comment>
    <comment ref="AN151" authorId="0" shapeId="0">
      <text>
        <r>
          <rPr>
            <sz val="9"/>
            <color indexed="81"/>
            <rFont val="Tahoma"/>
            <family val="2"/>
            <charset val="186"/>
          </rPr>
          <t>+-7,93% / +-10906
MIN - MID - MAX
% -&gt; 15,9-23,8-31,8
Laiendus: -&gt; 18958 - 29864 - 40771</t>
        </r>
      </text>
    </comment>
    <comment ref="AO151" authorId="0" shapeId="0">
      <text>
        <r>
          <rPr>
            <sz val="9"/>
            <color indexed="81"/>
            <rFont val="Tahoma"/>
            <family val="2"/>
            <charset val="186"/>
          </rPr>
          <t>+-9,73% / +-9885
MIN - MID - MAX
% -&gt; 17,3-27-36,8
Laiendus: -&gt; 12144 - 22029 - 31913</t>
        </r>
      </text>
    </comment>
    <comment ref="AP151" authorId="0" shapeId="0">
      <text>
        <r>
          <rPr>
            <sz val="9"/>
            <color indexed="81"/>
            <rFont val="Tahoma"/>
            <family val="2"/>
            <charset val="186"/>
          </rPr>
          <t>+-5,45% / +-14353
MIN - MID - MAX
% -&gt; 16-21,5-26,9
Laiendus: -&gt; 38213 - 52566 - 66919</t>
        </r>
      </text>
    </comment>
    <comment ref="AS151" authorId="0" shapeId="0">
      <text>
        <r>
          <rPr>
            <sz val="9"/>
            <color indexed="81"/>
            <rFont val="Tahoma"/>
            <family val="2"/>
            <charset val="186"/>
          </rPr>
          <t>+-2,62% / +-29059
MIN - MID - MAX
% -&gt; 21,1-23,7-26,4
Laiendus: -&gt; 233985 - 263044 - 292102</t>
        </r>
      </text>
    </comment>
    <comment ref="AT151" authorId="0" shapeId="0">
      <text>
        <r>
          <rPr>
            <sz val="9"/>
            <color indexed="81"/>
            <rFont val="Tahoma"/>
            <family val="2"/>
            <charset val="186"/>
          </rPr>
          <t>+-4,78% / +-18092
MIN - MID - MAX
% -&gt; 19,8-24,6-29,4
Laiendus: -&gt; 67626 - 85718 - 103810</t>
        </r>
      </text>
    </comment>
    <comment ref="AU151" authorId="0" shapeId="0">
      <text>
        <r>
          <rPr>
            <sz val="9"/>
            <color indexed="81"/>
            <rFont val="Tahoma"/>
            <family val="2"/>
            <charset val="186"/>
          </rPr>
          <t>+-5,83% / +-14745
MIN - MID - MAX
% -&gt; 18,2-24-29,9
Laiendus: -&gt; 41063 - 55807 - 70552</t>
        </r>
      </text>
    </comment>
    <comment ref="AV151" authorId="0" shapeId="0">
      <text>
        <r>
          <rPr>
            <sz val="9"/>
            <color indexed="81"/>
            <rFont val="Tahoma"/>
            <family val="2"/>
            <charset val="186"/>
          </rPr>
          <t>+-10,14% / +-11149
MIN - MID - MAX
% -&gt; 23,2-33,3-43,5
Laiendus: -&gt; 20178 - 31327 - 42475</t>
        </r>
      </text>
    </comment>
    <comment ref="AW151" authorId="0" shapeId="0">
      <text>
        <r>
          <rPr>
            <sz val="9"/>
            <color indexed="81"/>
            <rFont val="Tahoma"/>
            <family val="2"/>
            <charset val="186"/>
          </rPr>
          <t>+-7,57% / +-8898
MIN - MID - MAX
% -&gt; 10,2-17,8-25,4
Laiendus: -&gt; 9554 - 18452 - 27350</t>
        </r>
      </text>
    </comment>
    <comment ref="AX151" authorId="0" shapeId="0">
      <text>
        <r>
          <rPr>
            <sz val="9"/>
            <color indexed="81"/>
            <rFont val="Tahoma"/>
            <family val="2"/>
            <charset val="186"/>
          </rPr>
          <t>+-8,01% / +-9895
MIN - MID - MAX
% -&gt; 13,4-21,5-29,5
Laiendus: -&gt; 12200 - 22094 - 31989</t>
        </r>
      </text>
    </comment>
    <comment ref="AY151" authorId="0" shapeId="0">
      <text>
        <r>
          <rPr>
            <sz val="9"/>
            <color indexed="81"/>
            <rFont val="Tahoma"/>
            <family val="2"/>
            <charset val="186"/>
          </rPr>
          <t>+-5,6% / +-14244
MIN - MID - MAX
% -&gt; 16,3-21,9-27,5
Laiendus: -&gt; 35400 - 49644 - 63888</t>
        </r>
      </text>
    </comment>
    <comment ref="AZ151" authorId="0" shapeId="0">
      <text>
        <r>
          <rPr>
            <sz val="9"/>
            <color indexed="81"/>
            <rFont val="Tahoma"/>
            <family val="2"/>
            <charset val="186"/>
          </rPr>
          <t>+-4,78% / +-18092
MIN - MID - MAX
% -&gt; 19,8-24,6-29,4
Laiendus: -&gt; 67626 - 85718 - 103810</t>
        </r>
      </text>
    </comment>
    <comment ref="BA151" authorId="0" shapeId="0">
      <text>
        <r>
          <rPr>
            <sz val="9"/>
            <color indexed="81"/>
            <rFont val="Tahoma"/>
            <family val="2"/>
            <charset val="186"/>
          </rPr>
          <t>+-5,83% / +-14745
MIN - MID - MAX
% -&gt; 18,2-24-29,9
Laiendus: -&gt; 41063 - 55807 - 70552</t>
        </r>
      </text>
    </comment>
    <comment ref="BB151" authorId="0" shapeId="0">
      <text>
        <r>
          <rPr>
            <sz val="9"/>
            <color indexed="81"/>
            <rFont val="Tahoma"/>
            <family val="2"/>
            <charset val="186"/>
          </rPr>
          <t>+-6,32% / +-14179
MIN - MID - MAX
% -&gt; 18,9-25,2-31,5
Laiendus: -&gt; 35600 - 49779 - 63959</t>
        </r>
      </text>
    </comment>
    <comment ref="BC151" authorId="0" shapeId="0">
      <text>
        <r>
          <rPr>
            <sz val="9"/>
            <color indexed="81"/>
            <rFont val="Tahoma"/>
            <family val="2"/>
            <charset val="186"/>
          </rPr>
          <t>+-4,59% / +-17081
MIN - MID - MAX
% -&gt; 17,2-21,8-26,4
Laiendus: -&gt; 54658 - 71739 - 88819</t>
        </r>
      </text>
    </comment>
    <comment ref="BD151" authorId="0" shapeId="0">
      <text>
        <r>
          <rPr>
            <sz val="9"/>
            <color indexed="81"/>
            <rFont val="Tahoma"/>
            <family val="2"/>
            <charset val="186"/>
          </rPr>
          <t>+-4,78% / +-18092
MIN - MID - MAX
% -&gt; 19,8-24,6-29,4
Laiendus: -&gt; 67626 - 85718 - 103810</t>
        </r>
      </text>
    </comment>
    <comment ref="BE151" authorId="0" shapeId="0">
      <text>
        <r>
          <rPr>
            <sz val="9"/>
            <color indexed="81"/>
            <rFont val="Tahoma"/>
            <family val="2"/>
            <charset val="186"/>
          </rPr>
          <t>+-8,27% / +-12702
MIN - MID - MAX
% -&gt; 22,2-30,5-38,7
Laiendus: -&gt; 26523 - 39225 - 51928</t>
        </r>
      </text>
    </comment>
    <comment ref="BF151" authorId="0" shapeId="0">
      <text>
        <r>
          <rPr>
            <sz val="9"/>
            <color indexed="81"/>
            <rFont val="Tahoma"/>
            <family val="2"/>
            <charset val="186"/>
          </rPr>
          <t>+-3,37% / +-22630
MIN - MID - MAX
% -&gt; 18,5-21,9-25,3
Laiendus: -&gt; 115470 - 138100 - 160730</t>
        </r>
      </text>
    </comment>
    <comment ref="BG151" authorId="0" shapeId="0">
      <text>
        <r>
          <rPr>
            <sz val="9"/>
            <color indexed="81"/>
            <rFont val="Tahoma"/>
            <family val="2"/>
            <charset val="186"/>
          </rPr>
          <t>+-3,19% / +-25658
MIN - MID - MAX
% -&gt; 21,4-24,6-27,8
Laiendus: -&gt; 165647 - 191305 - 216963</t>
        </r>
      </text>
    </comment>
    <comment ref="BH151" authorId="0" shapeId="0">
      <text>
        <r>
          <rPr>
            <sz val="9"/>
            <color indexed="81"/>
            <rFont val="Tahoma"/>
            <family val="2"/>
            <charset val="186"/>
          </rPr>
          <t>+-4,59% / +-17081
MIN - MID - MAX
% -&gt; 17,2-21,8-26,4
Laiendus: -&gt; 54658 - 71739 - 88819</t>
        </r>
      </text>
    </comment>
    <comment ref="BK151" authorId="0" shapeId="0">
      <text>
        <r>
          <rPr>
            <sz val="9"/>
            <color indexed="81"/>
            <rFont val="Tahoma"/>
            <family val="2"/>
            <charset val="186"/>
          </rPr>
          <t>+-2,62% / +-29059
MIN - MID - MAX
% -&gt; 21,1-23,7-26,4
Laiendus: -&gt; 233985 - 263044 - 292102</t>
        </r>
      </text>
    </comment>
    <comment ref="BL151" authorId="0" shapeId="0">
      <text>
        <r>
          <rPr>
            <sz val="9"/>
            <color indexed="81"/>
            <rFont val="Tahoma"/>
            <family val="2"/>
            <charset val="186"/>
          </rPr>
          <t>+-14,15% / +-7353
MIN - MID - MAX
% -&gt; 15,5-29,6-43,8
Laiendus: -&gt; 5718 - 13072 - 20425</t>
        </r>
      </text>
    </comment>
    <comment ref="BM151" authorId="0" shapeId="0">
      <text>
        <r>
          <rPr>
            <sz val="9"/>
            <color indexed="81"/>
            <rFont val="Tahoma"/>
            <family val="2"/>
            <charset val="186"/>
          </rPr>
          <t>+-13,9% / +-5441
MIN - MID - MAX
% -&gt; 6,3-20,2-34,1
Laiendus: -&gt; 1914 - 7355 - 12796</t>
        </r>
      </text>
    </comment>
    <comment ref="BN151" authorId="0" shapeId="0">
      <text>
        <r>
          <rPr>
            <sz val="9"/>
            <color indexed="81"/>
            <rFont val="Tahoma"/>
            <family val="2"/>
            <charset val="186"/>
          </rPr>
          <t>+-9,14% / +-4208
MIN - MID - MAX
% -&gt; 0,5-9,6-18,8
Laiendus: -&gt; -516 - 3692 - 7900</t>
        </r>
      </text>
    </comment>
    <comment ref="BO151" authorId="0" shapeId="0">
      <text>
        <r>
          <rPr>
            <sz val="9"/>
            <color indexed="81"/>
            <rFont val="Tahoma"/>
            <family val="2"/>
            <charset val="186"/>
          </rPr>
          <t>+-13,48% / +-2958
MIN - MID - MAX
% -&gt; 0-10-23,5
Laiendus: -&gt; 0 - 2124 - 5082</t>
        </r>
      </text>
    </comment>
    <comment ref="BP151" authorId="0" shapeId="0">
      <text>
        <r>
          <rPr>
            <sz val="9"/>
            <color indexed="81"/>
            <rFont val="Tahoma"/>
            <family val="2"/>
            <charset val="186"/>
          </rPr>
          <t>+-9,67% / +-11077
MIN - MID - MAX
% -&gt; 21,4-31-40,7
Laiendus: -&gt; 22566 - 33643 - 44720</t>
        </r>
      </text>
    </comment>
    <comment ref="BQ151" authorId="0" shapeId="0">
      <text>
        <r>
          <rPr>
            <sz val="9"/>
            <color indexed="81"/>
            <rFont val="Tahoma"/>
            <family val="2"/>
            <charset val="186"/>
          </rPr>
          <t>+-25,04% / +-3076
MIN - MID - MAX
% -&gt; 0-20,5-45,6
Laiendus: -&gt; 0 - 2133 - 5209</t>
        </r>
      </text>
    </comment>
    <comment ref="BR151" authorId="0" shapeId="0">
      <text>
        <r>
          <rPr>
            <sz val="9"/>
            <color indexed="81"/>
            <rFont val="Tahoma"/>
            <family val="2"/>
            <charset val="186"/>
          </rPr>
          <t>+-11,11% / +-7095
MIN - MID - MAX
% -&gt; 10,1-21,2-32,3
Laiendus: -&gt; 5569 - 12664 - 19759</t>
        </r>
      </text>
    </comment>
    <comment ref="BS151" authorId="0" shapeId="0">
      <text>
        <r>
          <rPr>
            <sz val="9"/>
            <color indexed="81"/>
            <rFont val="Tahoma"/>
            <family val="2"/>
            <charset val="186"/>
          </rPr>
          <t>+-16,99% / +-7231
MIN - MID - MAX
% -&gt; 20-37-53,9
Laiendus: -&gt; 3804 - 11036 - 18267</t>
        </r>
      </text>
    </comment>
    <comment ref="BT151" authorId="0" shapeId="0">
      <text>
        <r>
          <rPr>
            <sz val="9"/>
            <color indexed="81"/>
            <rFont val="Tahoma"/>
            <family val="2"/>
            <charset val="186"/>
          </rPr>
          <t>+-2,8% / +-26245
MIN - MID - MAX
% -&gt; 19-21,8-24,6
Laiendus: -&gt; 174479 - 200725 - 226970</t>
        </r>
      </text>
    </comment>
    <comment ref="BU151" authorId="0" shapeId="0">
      <text>
        <r>
          <rPr>
            <sz val="9"/>
            <color indexed="81"/>
            <rFont val="Tahoma"/>
            <family val="2"/>
            <charset val="186"/>
          </rPr>
          <t>+-9,64% / +-11363
MIN - MID - MAX
% -&gt; 22,3-32-41,6
Laiendus: -&gt; 19426 - 30789 - 42151</t>
        </r>
      </text>
    </comment>
    <comment ref="BV1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151" authorId="0" shapeId="0">
      <text>
        <r>
          <rPr>
            <sz val="9"/>
            <color indexed="81"/>
            <rFont val="Tahoma"/>
            <family val="2"/>
            <charset val="186"/>
          </rPr>
          <t>+-10,99% / +-11606
MIN - MID - MAX
% -&gt; 28,6-39,6-50,6
Laiendus: -&gt; 19924 - 31530 - 43136</t>
        </r>
      </text>
    </comment>
    <comment ref="BX151" authorId="0" shapeId="0">
      <text>
        <r>
          <rPr>
            <sz val="9"/>
            <color indexed="81"/>
            <rFont val="Tahoma"/>
            <family val="2"/>
            <charset val="186"/>
          </rPr>
          <t>+-5,08% / +-16802
MIN - MID - MAX
% -&gt; 19-24-29,1
Laiendus: -&gt; 55533 - 72335 - 89136</t>
        </r>
      </text>
    </comment>
    <comment ref="BY151" authorId="0" shapeId="0">
      <text>
        <r>
          <rPr>
            <sz val="9"/>
            <color indexed="81"/>
            <rFont val="Tahoma"/>
            <family val="2"/>
            <charset val="186"/>
          </rPr>
          <t>+-4,96% / +-22020
MIN - MID - MAX
% -&gt; 29-34-39
Laiendus: -&gt; 107510 - 129530 - 151550</t>
        </r>
      </text>
    </comment>
    <comment ref="BZ151" authorId="0" shapeId="0">
      <text>
        <r>
          <rPr>
            <sz val="9"/>
            <color indexed="81"/>
            <rFont val="Tahoma"/>
            <family val="2"/>
            <charset val="186"/>
          </rPr>
          <t>+-5,58% / +-13959
MIN - MID - MAX
% -&gt; 15,7-21,3-26,9
Laiendus: -&gt; 34344 - 48303 - 62262</t>
        </r>
      </text>
    </comment>
    <comment ref="CA151" authorId="0" shapeId="0">
      <text>
        <r>
          <rPr>
            <sz val="9"/>
            <color indexed="81"/>
            <rFont val="Tahoma"/>
            <family val="2"/>
            <charset val="186"/>
          </rPr>
          <t>+-3,58% / +-7304
MIN - MID - MAX
% -&gt; 2,9-6,5-10
Laiendus: -&gt; 5573 - 12877 - 20180</t>
        </r>
      </text>
    </comment>
    <comment ref="CB151" authorId="0" shapeId="0">
      <text>
        <r>
          <rPr>
            <sz val="9"/>
            <color indexed="81"/>
            <rFont val="Tahoma"/>
            <family val="2"/>
            <charset val="186"/>
          </rPr>
          <t>+-3,4% / +-28320
MIN - MID - MAX
% -&gt; 27,8-31,2-34,6
Laiendus: -&gt; 217495 - 245815 - 274136</t>
        </r>
      </text>
    </comment>
    <comment ref="CC151" authorId="0" shapeId="0">
      <text>
        <r>
          <rPr>
            <sz val="9"/>
            <color indexed="81"/>
            <rFont val="Tahoma"/>
            <family val="2"/>
            <charset val="186"/>
          </rPr>
          <t>+-4,32% / +-7876
MIN - MID - MAX
% -&gt; 4,2-8,5-12,8
Laiendus: -&gt; 6738 - 14615 - 22491</t>
        </r>
      </text>
    </comment>
    <comment ref="CD151" authorId="0" shapeId="0">
      <text>
        <r>
          <rPr>
            <sz val="9"/>
            <color indexed="81"/>
            <rFont val="Tahoma"/>
            <family val="2"/>
            <charset val="186"/>
          </rPr>
          <t>+-3,08% / +-3347
MIN - MID - MAX
% -&gt; 0-2,5-5,6
Laiendus: -&gt; 0 - 2614 - 5961</t>
        </r>
      </text>
    </comment>
    <comment ref="CE1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151" authorId="0" shapeId="0">
      <text>
        <r>
          <rPr>
            <sz val="9"/>
            <color indexed="81"/>
            <rFont val="Tahoma"/>
            <family val="2"/>
            <charset val="186"/>
          </rPr>
          <t>+-2,62% / +-29059
MIN - MID - MAX
% -&gt; 21,1-23,7-26,4
Laiendus: -&gt; 233985 - 263044 - 292102</t>
        </r>
      </text>
    </comment>
    <comment ref="CI151" authorId="0" shapeId="0">
      <text>
        <r>
          <rPr>
            <sz val="9"/>
            <color indexed="81"/>
            <rFont val="Tahoma"/>
            <family val="2"/>
            <charset val="186"/>
          </rPr>
          <t>+-11,28% / +-10253
MIN - MID - MAX
% -&gt; 23-34,3-45,6
Laiendus: -&gt; 14751 - 25004 - 35257</t>
        </r>
      </text>
    </comment>
    <comment ref="CJ151" authorId="0" shapeId="0">
      <text>
        <r>
          <rPr>
            <sz val="9"/>
            <color indexed="81"/>
            <rFont val="Tahoma"/>
            <family val="2"/>
            <charset val="186"/>
          </rPr>
          <t>+-12,41% / +-9819
MIN - MID - MAX
% -&gt; 24,4-36,8-49,2
Laiendus: -&gt; 13237 - 23057 - 32876</t>
        </r>
      </text>
    </comment>
    <comment ref="CK151" authorId="0" shapeId="0">
      <text>
        <r>
          <rPr>
            <sz val="9"/>
            <color indexed="81"/>
            <rFont val="Tahoma"/>
            <family val="2"/>
            <charset val="186"/>
          </rPr>
          <t>+-4,96% / +-12577
MIN - MID - MAX
% -&gt; 11,6-16,5-21,5
Laiendus: -&gt; 28859 - 41435 - 54012</t>
        </r>
      </text>
    </comment>
    <comment ref="CL151" authorId="0" shapeId="0">
      <text>
        <r>
          <rPr>
            <sz val="9"/>
            <color indexed="81"/>
            <rFont val="Tahoma"/>
            <family val="2"/>
            <charset val="186"/>
          </rPr>
          <t>+-8,44% / +-11450
MIN - MID - MAX
% -&gt; 18,9-27,3-35,8
Laiendus: -&gt; 20739 - 32189 - 43639</t>
        </r>
      </text>
    </comment>
    <comment ref="CM151" authorId="0" shapeId="0">
      <text>
        <r>
          <rPr>
            <sz val="9"/>
            <color indexed="81"/>
            <rFont val="Tahoma"/>
            <family val="2"/>
            <charset val="186"/>
          </rPr>
          <t>+-9,88% / +-10293
MIN - MID - MAX
% -&gt; 19,1-29-38,9
Laiendus: -&gt; 14848 - 25141 - 35435</t>
        </r>
      </text>
    </comment>
    <comment ref="CN151" authorId="0" shapeId="0">
      <text>
        <r>
          <rPr>
            <sz val="9"/>
            <color indexed="81"/>
            <rFont val="Tahoma"/>
            <family val="2"/>
            <charset val="186"/>
          </rPr>
          <t>+-8,87% / +-10503
MIN - MID - MAX
% -&gt; 17,2-26-34,9
Laiendus: -&gt; 15204 - 25707 - 36209</t>
        </r>
      </text>
    </comment>
    <comment ref="CO151" authorId="0" shapeId="0">
      <text>
        <r>
          <rPr>
            <sz val="9"/>
            <color indexed="81"/>
            <rFont val="Tahoma"/>
            <family val="2"/>
            <charset val="186"/>
          </rPr>
          <t>+-9,03% / +-10640
MIN - MID - MAX
% -&gt; 18-27-36,1
Laiendus: -&gt; 16553 - 27193 - 37833</t>
        </r>
      </text>
    </comment>
    <comment ref="CP151" authorId="0" shapeId="0">
      <text>
        <r>
          <rPr>
            <sz val="9"/>
            <color indexed="81"/>
            <rFont val="Tahoma"/>
            <family val="2"/>
            <charset val="186"/>
          </rPr>
          <t>+-9,58% / +-7155
MIN - MID - MAX
% -&gt; 8,5-18,1-27,7
Laiendus: -&gt; 4580 - 11735 - 18891</t>
        </r>
      </text>
    </comment>
    <comment ref="CQ151" authorId="0" shapeId="0">
      <text>
        <r>
          <rPr>
            <sz val="9"/>
            <color indexed="81"/>
            <rFont val="Tahoma"/>
            <family val="2"/>
            <charset val="186"/>
          </rPr>
          <t>+-17,49% / +-4029
MIN - MID - MAX
% -&gt; 1,1-18,6-36,1
Laiendus: -&gt; -313 - 3716 - 7745</t>
        </r>
      </text>
    </comment>
    <comment ref="CR151" authorId="0" shapeId="0">
      <text>
        <r>
          <rPr>
            <sz val="9"/>
            <color indexed="81"/>
            <rFont val="Tahoma"/>
            <family val="2"/>
            <charset val="186"/>
          </rPr>
          <t>+-12,13% / +-3516
MIN - MID - MAX
% -&gt; 0-10,7-22,9
Laiendus: -&gt; 0 - 2780 - 6296</t>
        </r>
      </text>
    </comment>
    <comment ref="CS151" authorId="0" shapeId="0">
      <text>
        <r>
          <rPr>
            <sz val="9"/>
            <color indexed="81"/>
            <rFont val="Tahoma"/>
            <family val="2"/>
            <charset val="186"/>
          </rPr>
          <t>+-7,25% / +-4727
MIN - MID - MAX
% -&gt; 1,3-8,5-15,8
Laiendus: -&gt; 1239 - 5966 - 10693</t>
        </r>
      </text>
    </comment>
    <comment ref="CT151" authorId="0" shapeId="0">
      <text>
        <r>
          <rPr>
            <sz val="9"/>
            <color indexed="81"/>
            <rFont val="Tahoma"/>
            <family val="2"/>
            <charset val="186"/>
          </rPr>
          <t>+-8,31% / +-12674
MIN - MID - MAX
% -&gt; 22,3-30,6-38,9
Laiendus: -&gt; 24741 - 37415 - 50088</t>
        </r>
      </text>
    </comment>
    <comment ref="CU151" authorId="0" shapeId="0">
      <text>
        <r>
          <rPr>
            <sz val="9"/>
            <color indexed="81"/>
            <rFont val="Tahoma"/>
            <family val="2"/>
            <charset val="186"/>
          </rPr>
          <t>+-17,57% / +-2665
MIN - MID - MAX
% -&gt; 0-11,9-29,4
Laiendus: -&gt; 0 - 1705 - 4371</t>
        </r>
      </text>
    </comment>
    <comment ref="CV151" authorId="0" shapeId="0">
      <text>
        <r>
          <rPr>
            <sz val="9"/>
            <color indexed="81"/>
            <rFont val="Tahoma"/>
            <family val="2"/>
            <charset val="186"/>
          </rPr>
          <t>+-13,7% / +-8445
MIN - MID - MAX
% -&gt; 20,4-34,1-47,8
Laiendus: -&gt; 8923 - 17367 - 25812</t>
        </r>
      </text>
    </comment>
    <comment ref="CW151" authorId="0" shapeId="0">
      <text>
        <r>
          <rPr>
            <sz val="9"/>
            <color indexed="81"/>
            <rFont val="Tahoma"/>
            <family val="2"/>
            <charset val="186"/>
          </rPr>
          <t>+-6,96% / +-8834
MIN - MID - MAX
% -&gt; 9,1-16,1-23
Laiendus: -&gt; 11128 - 19962 - 28797</t>
        </r>
      </text>
    </comment>
    <comment ref="CX151" authorId="0" shapeId="0">
      <text>
        <r>
          <rPr>
            <sz val="9"/>
            <color indexed="81"/>
            <rFont val="Tahoma"/>
            <family val="2"/>
            <charset val="186"/>
          </rPr>
          <t>+-9,16% / +-12175
MIN - MID - MAX
% -&gt; 23,7-32,9-42
Laiendus: -&gt; 23992 - 36167 - 48342</t>
        </r>
      </text>
    </comment>
    <comment ref="CY151" authorId="0" shapeId="0">
      <text>
        <r>
          <rPr>
            <sz val="9"/>
            <color indexed="81"/>
            <rFont val="Tahoma"/>
            <family val="2"/>
            <charset val="186"/>
          </rPr>
          <t>+-5,87% / +-15896
MIN - MID - MAX
% -&gt; 20,8-26,6-32,5
Laiendus: -&gt; 47453 - 63349 - 79246</t>
        </r>
      </text>
    </comment>
    <comment ref="CZ151" authorId="0" shapeId="0">
      <text>
        <r>
          <rPr>
            <sz val="9"/>
            <color indexed="81"/>
            <rFont val="Tahoma"/>
            <family val="2"/>
            <charset val="186"/>
          </rPr>
          <t>+-6,62% / +-11944
MIN - MID - MAX
% -&gt; 14,9-21,6-28,2
Laiendus: -&gt; 22252 - 34196 - 46140</t>
        </r>
      </text>
    </comment>
    <comment ref="DA151" authorId="0" shapeId="0">
      <text>
        <r>
          <rPr>
            <sz val="9"/>
            <color indexed="81"/>
            <rFont val="Tahoma"/>
            <family val="2"/>
            <charset val="186"/>
          </rPr>
          <t>+-5,66% / +-7709
MIN - MID - MAX
% -&gt; 5,4-11-16,7
Laiendus: -&gt; 5828 - 13537 - 21245</t>
        </r>
      </text>
    </comment>
    <comment ref="DB151" authorId="0" shapeId="0">
      <text>
        <r>
          <rPr>
            <sz val="9"/>
            <color indexed="81"/>
            <rFont val="Tahoma"/>
            <family val="2"/>
            <charset val="186"/>
          </rPr>
          <t>+-5,2% / +-17377
MIN - MID - MAX
% -&gt; 20,6-25,8-31
Laiendus: -&gt; 61088 - 78465 - 95842</t>
        </r>
      </text>
    </comment>
    <comment ref="DE151" authorId="0" shapeId="0">
      <text>
        <r>
          <rPr>
            <sz val="9"/>
            <color indexed="81"/>
            <rFont val="Tahoma"/>
            <family val="2"/>
            <charset val="186"/>
          </rPr>
          <t>+-2,62% / +-29059
MIN - MID - MAX
% -&gt; 21,1-23,7-26,4
Laiendus: -&gt; 233985 - 263044 - 292102</t>
        </r>
      </text>
    </comment>
    <comment ref="DF151" authorId="0" shapeId="0">
      <text>
        <r>
          <rPr>
            <sz val="9"/>
            <color indexed="81"/>
            <rFont val="Tahoma"/>
            <family val="2"/>
            <charset val="186"/>
          </rPr>
          <t>+-10,12% / +-9200
MIN - MID - MAX
% -&gt; 15,8-25,9-36,1
Laiendus: -&gt; 10608 - 19807 - 29007</t>
        </r>
      </text>
    </comment>
    <comment ref="DG151" authorId="0" shapeId="0">
      <text>
        <r>
          <rPr>
            <sz val="9"/>
            <color indexed="81"/>
            <rFont val="Tahoma"/>
            <family val="2"/>
            <charset val="186"/>
          </rPr>
          <t>+-9,38% / +-9939
MIN - MID - MAX
% -&gt; 16,6-26-35,4
Laiendus: -&gt; 13825 - 23764 - 33703</t>
        </r>
      </text>
    </comment>
    <comment ref="DH151" authorId="0" shapeId="0">
      <text>
        <r>
          <rPr>
            <sz val="9"/>
            <color indexed="81"/>
            <rFont val="Tahoma"/>
            <family val="2"/>
            <charset val="186"/>
          </rPr>
          <t>+-4,99% / +-13244
MIN - MID - MAX
% -&gt; 12,7-17,6-22,6
Laiendus: -&gt; 31777 - 45021 - 58265</t>
        </r>
      </text>
    </comment>
    <comment ref="DI151" authorId="0" shapeId="0">
      <text>
        <r>
          <rPr>
            <sz val="9"/>
            <color indexed="81"/>
            <rFont val="Tahoma"/>
            <family val="2"/>
            <charset val="186"/>
          </rPr>
          <t>+-6,68% / +-16567
MIN - MID - MAX
% -&gt; 26,5-33,2-39,9
Laiendus: -&gt; 51312 - 67879 - 84446</t>
        </r>
      </text>
    </comment>
    <comment ref="DJ151" authorId="0" shapeId="0">
      <text>
        <r>
          <rPr>
            <sz val="9"/>
            <color indexed="81"/>
            <rFont val="Tahoma"/>
            <family val="2"/>
            <charset val="186"/>
          </rPr>
          <t>+-6,1% / +-10822
MIN - MID - MAX
% -&gt; 11,4-17,5-23,6
Laiendus: -&gt; 16999 - 27821 - 38643</t>
        </r>
      </text>
    </comment>
    <comment ref="DK151" authorId="0" shapeId="0">
      <text>
        <r>
          <rPr>
            <sz val="9"/>
            <color indexed="81"/>
            <rFont val="Tahoma"/>
            <family val="2"/>
            <charset val="186"/>
          </rPr>
          <t>+-21,11% / +-2759
MIN - MID - MAX
% -&gt; 0-15-36,1
Laiendus: -&gt; 0 - 1828 - 4587</t>
        </r>
      </text>
    </comment>
    <comment ref="DL151" authorId="0" shapeId="0">
      <text>
        <r>
          <rPr>
            <sz val="9"/>
            <color indexed="81"/>
            <rFont val="Tahoma"/>
            <family val="2"/>
            <charset val="186"/>
          </rPr>
          <t>+-7,93% / +-13882
MIN - MID - MAX
% -&gt; 24,6-32,6-40,5
Laiendus: -&gt; 30854 - 44736 - 58618</t>
        </r>
      </text>
    </comment>
    <comment ref="DM151" authorId="0" shapeId="0">
      <text>
        <r>
          <rPr>
            <sz val="9"/>
            <color indexed="81"/>
            <rFont val="Tahoma"/>
            <family val="2"/>
            <charset val="186"/>
          </rPr>
          <t>+-6,35% / +-11047
MIN - MID - MAX
% -&gt; 12,4-18,7-25,1
Laiendus: -&gt; 21140 - 32187 - 43235</t>
        </r>
      </text>
    </comment>
    <comment ref="DN151" authorId="0" shapeId="0">
      <text>
        <r>
          <rPr>
            <sz val="9"/>
            <color indexed="81"/>
            <rFont val="Tahoma"/>
            <family val="2"/>
            <charset val="186"/>
          </rPr>
          <t>+-6,62% / +-7902
MIN - MID - MAX
% -&gt; 6,8-13,4-20,1
Laiendus: -&gt; 7283 - 15185 - 23086</t>
        </r>
      </text>
    </comment>
    <comment ref="DO151" authorId="0" shapeId="0">
      <text>
        <r>
          <rPr>
            <sz val="9"/>
            <color indexed="81"/>
            <rFont val="Tahoma"/>
            <family val="2"/>
            <charset val="186"/>
          </rPr>
          <t>+-4,29% / +-17964
MIN - MID - MAX
% -&gt; 17,2-21,5-25,7
Laiendus: -&gt; 65019 - 82984 - 100948</t>
        </r>
      </text>
    </comment>
    <comment ref="DP151" authorId="0" shapeId="0">
      <text>
        <r>
          <rPr>
            <sz val="9"/>
            <color indexed="81"/>
            <rFont val="Tahoma"/>
            <family val="2"/>
            <charset val="186"/>
          </rPr>
          <t>+-10,22% / +-7497
MIN - MID - MAX
% -&gt; 10,3-20,5-30,8
Laiendus: -&gt; 6200 - 13697 - 21194</t>
        </r>
      </text>
    </comment>
    <comment ref="DQ151" authorId="0" shapeId="0">
      <text>
        <r>
          <rPr>
            <sz val="9"/>
            <color indexed="81"/>
            <rFont val="Tahoma"/>
            <family val="2"/>
            <charset val="186"/>
          </rPr>
          <t>+-18,05% / +-4200
MIN - MID - MAX
% -&gt; 2,1-20,2-38,2
Laiendus: -&gt; 255 - 4456 - 8656</t>
        </r>
      </text>
    </comment>
    <comment ref="DR151" authorId="0" shapeId="0">
      <text>
        <r>
          <rPr>
            <sz val="9"/>
            <color indexed="81"/>
            <rFont val="Tahoma"/>
            <family val="2"/>
            <charset val="186"/>
          </rPr>
          <t>+-4,04% / +-23220
MIN - MID - MAX
% -&gt; 24,2-28,2-32,3
Laiendus: -&gt; 123503 - 146723 - 169943</t>
        </r>
      </text>
    </comment>
    <comment ref="DS151" authorId="0" shapeId="0">
      <text>
        <r>
          <rPr>
            <sz val="9"/>
            <color indexed="81"/>
            <rFont val="Tahoma"/>
            <family val="2"/>
            <charset val="186"/>
          </rPr>
          <t>+-6,44% / +-11076
MIN - MID - MAX
% -&gt; 12,7-19,1-25,5
Laiendus: -&gt; 18893 - 29969 - 41044</t>
        </r>
      </text>
    </comment>
    <comment ref="DT151" authorId="0" shapeId="0">
      <text>
        <r>
          <rPr>
            <sz val="9"/>
            <color indexed="81"/>
            <rFont val="Tahoma"/>
            <family val="2"/>
            <charset val="186"/>
          </rPr>
          <t>+-3,75% / +-20546
MIN - MID - MAX
% -&gt; 18,1-21,8-25,6
Laiendus: -&gt; 91541 - 112087 - 132633</t>
        </r>
      </text>
    </comment>
    <comment ref="DU151" authorId="0" shapeId="0">
      <text>
        <r>
          <rPr>
            <sz val="9"/>
            <color indexed="81"/>
            <rFont val="Tahoma"/>
            <family val="2"/>
            <charset val="186"/>
          </rPr>
          <t>+-8,79% / +-8932
MIN - MID - MAX
% -&gt; 12,4-21,2-30
Laiendus: -&gt; 10667 - 19599 - 28531</t>
        </r>
      </text>
    </comment>
    <comment ref="DV151" authorId="0" shapeId="0">
      <text>
        <r>
          <rPr>
            <sz val="9"/>
            <color indexed="81"/>
            <rFont val="Tahoma"/>
            <family val="2"/>
            <charset val="186"/>
          </rPr>
          <t>+-13,53% / +-8499
MIN - MID - MAX
% -&gt; 20,3-33,8-47,3
Laiendus: -&gt; 8226 - 16725 - 25224</t>
        </r>
      </text>
    </comment>
    <comment ref="DW151" authorId="0" shapeId="0">
      <text>
        <r>
          <rPr>
            <sz val="9"/>
            <color indexed="81"/>
            <rFont val="Tahoma"/>
            <family val="2"/>
            <charset val="186"/>
          </rPr>
          <t>+-5,38% / +-18204
MIN - MID - MAX
% -&gt; 23,3-28,7-34,1
Laiendus: -&gt; 66461 - 84665 - 102869</t>
        </r>
      </text>
    </comment>
    <comment ref="C152" authorId="0" shapeId="0">
      <text>
        <r>
          <rPr>
            <sz val="9"/>
            <color indexed="81"/>
            <rFont val="Tahoma"/>
            <family val="2"/>
            <charset val="186"/>
          </rPr>
          <t>+-1,95% / +-21632
MIN - MID - MAX
% -&gt; 9,4-11,3-13,3
Laiendus: -&gt; 103709 - 125341 - 146973</t>
        </r>
      </text>
    </comment>
    <comment ref="D152" authorId="0" shapeId="0">
      <text>
        <r>
          <rPr>
            <sz val="9"/>
            <color indexed="81"/>
            <rFont val="Tahoma"/>
            <family val="2"/>
            <charset val="186"/>
          </rPr>
          <t>+-2,75% / +-13581
MIN - MID - MAX
% -&gt; 6,8-9,5-12,3
Laiendus: -&gt; 34745 - 48327 - 61908</t>
        </r>
      </text>
    </comment>
    <comment ref="E152" authorId="0" shapeId="0">
      <text>
        <r>
          <rPr>
            <sz val="9"/>
            <color indexed="81"/>
            <rFont val="Tahoma"/>
            <family val="2"/>
            <charset val="186"/>
          </rPr>
          <t>+-2,74% / +-17733
MIN - MID - MAX
% -&gt; 10,1-12,8-15,6
Laiendus: -&gt; 59281 - 77014 - 94747</t>
        </r>
      </text>
    </comment>
    <comment ref="F1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G1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H1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I1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152" authorId="0" shapeId="0">
      <text>
        <r>
          <rPr>
            <sz val="9"/>
            <color indexed="81"/>
            <rFont val="Tahoma"/>
            <family val="2"/>
            <charset val="186"/>
          </rPr>
          <t>+-0% / +-21774
MIN - MID - MAX
% -&gt; 100-100-100
Laiendus: -&gt; 103567 - 125341 - 147115</t>
        </r>
      </text>
    </comment>
    <comment ref="K1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1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N1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O1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1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152" authorId="0" shapeId="0">
      <text>
        <r>
          <rPr>
            <sz val="9"/>
            <color indexed="81"/>
            <rFont val="Tahoma"/>
            <family val="2"/>
            <charset val="186"/>
          </rPr>
          <t>+-6,83% / +-22098
MIN - MID - MAX
% -&gt; 64,6-71,4-78,3
Laiendus: -&gt; 103243 - 125341 - 147439</t>
        </r>
      </text>
    </comment>
    <comment ref="R1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T1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U152" authorId="0" shapeId="0">
      <text>
        <r>
          <rPr>
            <sz val="9"/>
            <color indexed="81"/>
            <rFont val="Tahoma"/>
            <family val="2"/>
            <charset val="186"/>
          </rPr>
          <t>+-3,91% / +-21790
MIN - MID - MAX
% -&gt; 20,9-24,8-28,7
Laiendus: -&gt; 103551 - 125341 - 147131</t>
        </r>
      </text>
    </comment>
    <comment ref="V152" authorId="0" shapeId="0">
      <text>
        <r>
          <rPr>
            <sz val="9"/>
            <color indexed="81"/>
            <rFont val="Tahoma"/>
            <family val="2"/>
            <charset val="186"/>
          </rPr>
          <t>+-5,51% / +-8838
MIN - MID - MAX
% -&gt; 7-12,5-18
Laiendus: -&gt; 12271 - 21110 - 29948</t>
        </r>
      </text>
    </comment>
    <comment ref="W152" authorId="0" shapeId="0">
      <text>
        <r>
          <rPr>
            <sz val="9"/>
            <color indexed="81"/>
            <rFont val="Tahoma"/>
            <family val="2"/>
            <charset val="186"/>
          </rPr>
          <t>+-2,51% / +-17488
MIN - MID - MAX
% -&gt; 9-11,5-14
Laiendus: -&gt; 59857 - 77345 - 94833</t>
        </r>
      </text>
    </comment>
    <comment ref="X152" authorId="0" shapeId="0">
      <text>
        <r>
          <rPr>
            <sz val="9"/>
            <color indexed="81"/>
            <rFont val="Tahoma"/>
            <family val="2"/>
            <charset val="186"/>
          </rPr>
          <t>+-3,72% / +-10715
MIN - MID - MAX
% -&gt; 6,4-10,1-13,8
Laiendus: -&gt; 16171 - 26886 - 37601</t>
        </r>
      </text>
    </comment>
    <comment ref="AA152" authorId="0" shapeId="0">
      <text>
        <r>
          <rPr>
            <sz val="9"/>
            <color indexed="81"/>
            <rFont val="Tahoma"/>
            <family val="2"/>
            <charset val="186"/>
          </rPr>
          <t>+-1,95% / +-21632
MIN - MID - MAX
% -&gt; 9,4-11,3-13,3
Laiendus: -&gt; 103709 - 125341 - 146973</t>
        </r>
      </text>
    </comment>
    <comment ref="AB152" authorId="0" shapeId="0">
      <text>
        <r>
          <rPr>
            <sz val="9"/>
            <color indexed="81"/>
            <rFont val="Tahoma"/>
            <family val="2"/>
            <charset val="186"/>
          </rPr>
          <t>+-2,38% / +-18529
MIN - MID - MAX
% -&gt; 9,2-11,6-14
Laiendus: -&gt; 69230 - 87760 - 106289</t>
        </r>
      </text>
    </comment>
    <comment ref="AC152" authorId="0" shapeId="0">
      <text>
        <r>
          <rPr>
            <sz val="9"/>
            <color indexed="81"/>
            <rFont val="Tahoma"/>
            <family val="2"/>
            <charset val="186"/>
          </rPr>
          <t>+-3,41% / +-12232
MIN - MID - MAX
% -&gt; 7,3-10,7-14,1
Laiendus: -&gt; 25349 - 37581 - 49813</t>
        </r>
      </text>
    </comment>
    <comment ref="AD152" authorId="0" shapeId="0">
      <text>
        <r>
          <rPr>
            <sz val="9"/>
            <color indexed="81"/>
            <rFont val="Tahoma"/>
            <family val="2"/>
            <charset val="186"/>
          </rPr>
          <t>+-2,53% / +-4381
MIN - MID - MAX
% -&gt; 0,1-2,7-5,2
Laiendus: -&gt; -137 - 4245 - 8626</t>
        </r>
      </text>
    </comment>
    <comment ref="AE152" authorId="0" shapeId="0">
      <text>
        <r>
          <rPr>
            <sz val="9"/>
            <color indexed="81"/>
            <rFont val="Tahoma"/>
            <family val="2"/>
            <charset val="186"/>
          </rPr>
          <t>+-2,1% / +-5373
MIN - MID - MAX
% -&gt; 0,6-2,7-4,8
Laiendus: -&gt; 1241 - 6614 - 11987</t>
        </r>
      </text>
    </comment>
    <comment ref="AF152" authorId="0" shapeId="0">
      <text>
        <r>
          <rPr>
            <sz val="9"/>
            <color indexed="81"/>
            <rFont val="Tahoma"/>
            <family val="2"/>
            <charset val="186"/>
          </rPr>
          <t>+-2,81% / +-5155
MIN - MID - MAX
% -&gt; 0,7-3,5-6,3
Laiendus: -&gt; 1055 - 6210 - 11365</t>
        </r>
      </text>
    </comment>
    <comment ref="AG152" authorId="0" shapeId="0">
      <text>
        <r>
          <rPr>
            <sz val="9"/>
            <color indexed="81"/>
            <rFont val="Tahoma"/>
            <family val="2"/>
            <charset val="186"/>
          </rPr>
          <t>+-4,56% / +-2584
MIN - MID - MAX
% -&gt; 0-2,8-7,4
Laiendus: -&gt; 0 - 1514 - 4098</t>
        </r>
      </text>
    </comment>
    <comment ref="AH1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152" authorId="0" shapeId="0">
      <text>
        <r>
          <rPr>
            <sz val="9"/>
            <color indexed="81"/>
            <rFont val="Tahoma"/>
            <family val="2"/>
            <charset val="186"/>
          </rPr>
          <t>+-6,08% / +-19047
MIN - MID - MAX
% -&gt; 29,8-35,9-42
Laiendus: -&gt; 82613 - 101661 - 120708</t>
        </r>
      </text>
    </comment>
    <comment ref="AJ152" authorId="0" shapeId="0">
      <text>
        <r>
          <rPr>
            <sz val="9"/>
            <color indexed="81"/>
            <rFont val="Tahoma"/>
            <family val="2"/>
            <charset val="186"/>
          </rPr>
          <t>+-3,84% / +-4770
MIN - MID - MAX
% -&gt; 0,6-4,5-8,3
Laiendus: -&gt; 328 - 5098 - 9867</t>
        </r>
      </text>
    </comment>
    <comment ref="AK152" authorId="0" shapeId="0">
      <text>
        <r>
          <rPr>
            <sz val="9"/>
            <color indexed="81"/>
            <rFont val="Tahoma"/>
            <family val="2"/>
            <charset val="186"/>
          </rPr>
          <t>+-3,74% / +-13434
MIN - MID - MAX
% -&gt; 9,3-13,1-16,8
Laiendus: -&gt; 32073 - 45507 - 58941</t>
        </r>
      </text>
    </comment>
    <comment ref="AL152" authorId="0" shapeId="0">
      <text>
        <r>
          <rPr>
            <sz val="9"/>
            <color indexed="81"/>
            <rFont val="Tahoma"/>
            <family val="2"/>
            <charset val="186"/>
          </rPr>
          <t>+-5,16% / +-10238
MIN - MID - MAX
% -&gt; 8,5-13,7-18,8
Laiendus: -&gt; 14181 - 24419 - 34657</t>
        </r>
      </text>
    </comment>
    <comment ref="AM152" authorId="0" shapeId="0">
      <text>
        <r>
          <rPr>
            <sz val="9"/>
            <color indexed="81"/>
            <rFont val="Tahoma"/>
            <family val="2"/>
            <charset val="186"/>
          </rPr>
          <t>+-5,76% / +-7941
MIN - MID - MAX
% -&gt; 5,9-11,6-17,4
Laiendus: -&gt; 7044 - 14984 - 22925</t>
        </r>
      </text>
    </comment>
    <comment ref="AN152" authorId="0" shapeId="0">
      <text>
        <r>
          <rPr>
            <sz val="9"/>
            <color indexed="81"/>
            <rFont val="Tahoma"/>
            <family val="2"/>
            <charset val="186"/>
          </rPr>
          <t>+-5,75% / +-7358
MIN - MID - MAX
% -&gt; 4,9-10,7-16,4
Laiendus: -&gt; 6035 - 13392 - 20750</t>
        </r>
      </text>
    </comment>
    <comment ref="AO152" authorId="0" shapeId="0">
      <text>
        <r>
          <rPr>
            <sz val="9"/>
            <color indexed="81"/>
            <rFont val="Tahoma"/>
            <family val="2"/>
            <charset val="186"/>
          </rPr>
          <t>+-5,63% / +-5106
MIN - MID - MAX
% -&gt; 1,5-7,1-12,7
Laiendus: -&gt; 679 - 5786 - 10892</t>
        </r>
      </text>
    </comment>
    <comment ref="AP152" authorId="0" shapeId="0">
      <text>
        <r>
          <rPr>
            <sz val="9"/>
            <color indexed="81"/>
            <rFont val="Tahoma"/>
            <family val="2"/>
            <charset val="186"/>
          </rPr>
          <t>+-3,74% / +-9258
MIN - MID - MAX
% -&gt; 4,9-8,7-12,4
Laiendus: -&gt; 11995 - 21252 - 30510</t>
        </r>
      </text>
    </comment>
    <comment ref="AS152" authorId="0" shapeId="0">
      <text>
        <r>
          <rPr>
            <sz val="9"/>
            <color indexed="81"/>
            <rFont val="Tahoma"/>
            <family val="2"/>
            <charset val="186"/>
          </rPr>
          <t>+-1,95% / +-21632
MIN - MID - MAX
% -&gt; 9,4-11,3-13,3
Laiendus: -&gt; 103709 - 125341 - 146973</t>
        </r>
      </text>
    </comment>
    <comment ref="AT152" authorId="0" shapeId="0">
      <text>
        <r>
          <rPr>
            <sz val="9"/>
            <color indexed="81"/>
            <rFont val="Tahoma"/>
            <family val="2"/>
            <charset val="186"/>
          </rPr>
          <t>+-3,74% / +-13434
MIN - MID - MAX
% -&gt; 9,3-13,1-16,8
Laiendus: -&gt; 32073 - 45507 - 58941</t>
        </r>
      </text>
    </comment>
    <comment ref="AU152" authorId="0" shapeId="0">
      <text>
        <r>
          <rPr>
            <sz val="9"/>
            <color indexed="81"/>
            <rFont val="Tahoma"/>
            <family val="2"/>
            <charset val="186"/>
          </rPr>
          <t>+-3,94% / +-9252
MIN - MID - MAX
% -&gt; 5,2-9,2-13,1
Laiendus: -&gt; 12043 - 21295 - 30548</t>
        </r>
      </text>
    </comment>
    <comment ref="AV152" authorId="0" shapeId="0">
      <text>
        <r>
          <rPr>
            <sz val="9"/>
            <color indexed="81"/>
            <rFont val="Tahoma"/>
            <family val="2"/>
            <charset val="186"/>
          </rPr>
          <t>+-5,85% / +-5538
MIN - MID - MAX
% -&gt; 2,2-8,1-13,9
Laiendus: -&gt; 2030 - 7568 - 13105</t>
        </r>
      </text>
    </comment>
    <comment ref="AW152" authorId="0" shapeId="0">
      <text>
        <r>
          <rPr>
            <sz val="9"/>
            <color indexed="81"/>
            <rFont val="Tahoma"/>
            <family val="2"/>
            <charset val="186"/>
          </rPr>
          <t>+-7,18% / +-8326
MIN - MID - MAX
% -&gt; 8,4-15,6-22,7
Laiendus: -&gt; 7793 - 16119 - 24444</t>
        </r>
      </text>
    </comment>
    <comment ref="AX152" authorId="0" shapeId="0">
      <text>
        <r>
          <rPr>
            <sz val="9"/>
            <color indexed="81"/>
            <rFont val="Tahoma"/>
            <family val="2"/>
            <charset val="186"/>
          </rPr>
          <t>+-5,84% / +-6776
MIN - MID - MAX
% -&gt; 4,1-9,9-15,8
Laiendus: -&gt; 3465 - 10241 - 17017</t>
        </r>
      </text>
    </comment>
    <comment ref="AY152" authorId="0" shapeId="0">
      <text>
        <r>
          <rPr>
            <sz val="9"/>
            <color indexed="81"/>
            <rFont val="Tahoma"/>
            <family val="2"/>
            <charset val="186"/>
          </rPr>
          <t>+-4,21% / +-10149
MIN - MID - MAX
% -&gt; 6,7-10,9-15,1
Laiendus: -&gt; 14462 - 24611 - 34761</t>
        </r>
      </text>
    </comment>
    <comment ref="AZ152" authorId="0" shapeId="0">
      <text>
        <r>
          <rPr>
            <sz val="9"/>
            <color indexed="81"/>
            <rFont val="Tahoma"/>
            <family val="2"/>
            <charset val="186"/>
          </rPr>
          <t>+-3,74% / +-13434
MIN - MID - MAX
% -&gt; 9,3-13,1-16,8
Laiendus: -&gt; 32073 - 45507 - 58941</t>
        </r>
      </text>
    </comment>
    <comment ref="BA152" authorId="0" shapeId="0">
      <text>
        <r>
          <rPr>
            <sz val="9"/>
            <color indexed="81"/>
            <rFont val="Tahoma"/>
            <family val="2"/>
            <charset val="186"/>
          </rPr>
          <t>+-3,94% / +-9252
MIN - MID - MAX
% -&gt; 5,2-9,2-13,1
Laiendus: -&gt; 12043 - 21295 - 30548</t>
        </r>
      </text>
    </comment>
    <comment ref="BB152" authorId="0" shapeId="0">
      <text>
        <r>
          <rPr>
            <sz val="9"/>
            <color indexed="81"/>
            <rFont val="Tahoma"/>
            <family val="2"/>
            <charset val="186"/>
          </rPr>
          <t>+-4,73% / +-9901
MIN - MID - MAX
% -&gt; 7,3-12-16,7
Laiendus: -&gt; 13785 - 23686 - 33588</t>
        </r>
      </text>
    </comment>
    <comment ref="BC152" authorId="0" shapeId="0">
      <text>
        <r>
          <rPr>
            <sz val="9"/>
            <color indexed="81"/>
            <rFont val="Tahoma"/>
            <family val="2"/>
            <charset val="186"/>
          </rPr>
          <t>+-3,42% / +-12123
MIN - MID - MAX
% -&gt; 7,2-10,6-14
Laiendus: -&gt; 22729 - 34853 - 46976</t>
        </r>
      </text>
    </comment>
    <comment ref="BD152" authorId="0" shapeId="0">
      <text>
        <r>
          <rPr>
            <sz val="9"/>
            <color indexed="81"/>
            <rFont val="Tahoma"/>
            <family val="2"/>
            <charset val="186"/>
          </rPr>
          <t>+-3,74% / +-13434
MIN - MID - MAX
% -&gt; 9,3-13,1-16,8
Laiendus: -&gt; 32073 - 45507 - 58941</t>
        </r>
      </text>
    </comment>
    <comment ref="BE152" authorId="0" shapeId="0">
      <text>
        <r>
          <rPr>
            <sz val="9"/>
            <color indexed="81"/>
            <rFont val="Tahoma"/>
            <family val="2"/>
            <charset val="186"/>
          </rPr>
          <t>+-5,76% / +-7941
MIN - MID - MAX
% -&gt; 5,9-11,6-17,4
Laiendus: -&gt; 7044 - 14984 - 22925</t>
        </r>
      </text>
    </comment>
    <comment ref="BF152" authorId="0" shapeId="0">
      <text>
        <r>
          <rPr>
            <sz val="9"/>
            <color indexed="81"/>
            <rFont val="Tahoma"/>
            <family val="2"/>
            <charset val="186"/>
          </rPr>
          <t>+-2,47% / +-16087
MIN - MID - MAX
% -&gt; 7,8-10,3-12,8
Laiendus: -&gt; 48763 - 64850 - 80937</t>
        </r>
      </text>
    </comment>
    <comment ref="BG152" authorId="0" shapeId="0">
      <text>
        <r>
          <rPr>
            <sz val="9"/>
            <color indexed="81"/>
            <rFont val="Tahoma"/>
            <family val="2"/>
            <charset val="186"/>
          </rPr>
          <t>+-2,38% / +-18575
MIN - MID - MAX
% -&gt; 9,2-11,6-14
Laiendus: -&gt; 71914 - 90489 - 109063</t>
        </r>
      </text>
    </comment>
    <comment ref="BH152" authorId="0" shapeId="0">
      <text>
        <r>
          <rPr>
            <sz val="9"/>
            <color indexed="81"/>
            <rFont val="Tahoma"/>
            <family val="2"/>
            <charset val="186"/>
          </rPr>
          <t>+-3,42% / +-12123
MIN - MID - MAX
% -&gt; 7,2-10,6-14
Laiendus: -&gt; 22729 - 34853 - 46976</t>
        </r>
      </text>
    </comment>
    <comment ref="BK152" authorId="0" shapeId="0">
      <text>
        <r>
          <rPr>
            <sz val="9"/>
            <color indexed="81"/>
            <rFont val="Tahoma"/>
            <family val="2"/>
            <charset val="186"/>
          </rPr>
          <t>+-1,95% / +-21632
MIN - MID - MAX
% -&gt; 9,4-11,3-13,3
Laiendus: -&gt; 103709 - 125341 - 146973</t>
        </r>
      </text>
    </comment>
    <comment ref="BL152" authorId="0" shapeId="0">
      <text>
        <r>
          <rPr>
            <sz val="9"/>
            <color indexed="81"/>
            <rFont val="Tahoma"/>
            <family val="2"/>
            <charset val="186"/>
          </rPr>
          <t>+-8,31% / +-3792
MIN - MID - MAX
% -&gt; 0-7,8-16,1
Laiendus: -&gt; 0 - 3445 - 7237</t>
        </r>
      </text>
    </comment>
    <comment ref="BM152" authorId="0" shapeId="0">
      <text>
        <r>
          <rPr>
            <sz val="9"/>
            <color indexed="81"/>
            <rFont val="Tahoma"/>
            <family val="2"/>
            <charset val="186"/>
          </rPr>
          <t>+-12,36% / +-4689
MIN - MID - MAX
% -&gt; 2,6-15-27,3
Laiendus: -&gt; 765 - 5454 - 10144</t>
        </r>
      </text>
    </comment>
    <comment ref="BN152" authorId="0" shapeId="0">
      <text>
        <r>
          <rPr>
            <sz val="9"/>
            <color indexed="81"/>
            <rFont val="Tahoma"/>
            <family val="2"/>
            <charset val="186"/>
          </rPr>
          <t>+-10,6% / +-4983
MIN - MID - MAX
% -&gt; 2,9-13,5-24,1
Laiendus: -&gt; 203 - 5186 - 10169</t>
        </r>
      </text>
    </comment>
    <comment ref="BO152" authorId="0" shapeId="0">
      <text>
        <r>
          <rPr>
            <sz val="9"/>
            <color indexed="81"/>
            <rFont val="Tahoma"/>
            <family val="2"/>
            <charset val="186"/>
          </rPr>
          <t>+-14,45% / +-3199
MIN - MID - MAX
% -&gt; 0-11,7-26,1
Laiendus: -&gt; 0 - 2485 - 5684</t>
        </r>
      </text>
    </comment>
    <comment ref="BP152" authorId="0" shapeId="0">
      <text>
        <r>
          <rPr>
            <sz val="9"/>
            <color indexed="81"/>
            <rFont val="Tahoma"/>
            <family val="2"/>
            <charset val="186"/>
          </rPr>
          <t>+-7,07% / +-7273
MIN - MID - MAX
% -&gt; 6,1-13,2-20,2
Laiendus: -&gt; 7003 - 14277 - 21550</t>
        </r>
      </text>
    </comment>
    <comment ref="BQ152" authorId="0" shapeId="0">
      <text>
        <r>
          <rPr>
            <sz val="9"/>
            <color indexed="81"/>
            <rFont val="Tahoma"/>
            <family val="2"/>
            <charset val="186"/>
          </rPr>
          <t>+-22,69% / +-2712
MIN - MID - MAX
% -&gt; 0-16-38,6
Laiendus: -&gt; 0 - 1657 - 4369</t>
        </r>
      </text>
    </comment>
    <comment ref="BR152" authorId="0" shapeId="0">
      <text>
        <r>
          <rPr>
            <sz val="9"/>
            <color indexed="81"/>
            <rFont val="Tahoma"/>
            <family val="2"/>
            <charset val="186"/>
          </rPr>
          <t>+-9,22% / +-5626
MIN - MID - MAX
% -&gt; 4,1-13,3-22,5
Laiendus: -&gt; 2304 - 7930 - 13556</t>
        </r>
      </text>
    </comment>
    <comment ref="BS152" authorId="0" shapeId="0">
      <text>
        <r>
          <rPr>
            <sz val="9"/>
            <color indexed="81"/>
            <rFont val="Tahoma"/>
            <family val="2"/>
            <charset val="186"/>
          </rPr>
          <t>+-13,22% / +-4918
MIN - MID - MAX
% -&gt; 3,8-17-30,2
Laiendus: -&gt; 155 - 5073 - 9991</t>
        </r>
      </text>
    </comment>
    <comment ref="BT152" authorId="0" shapeId="0">
      <text>
        <r>
          <rPr>
            <sz val="9"/>
            <color indexed="81"/>
            <rFont val="Tahoma"/>
            <family val="2"/>
            <charset val="186"/>
          </rPr>
          <t>+-2,1% / +-19411
MIN - MID - MAX
% -&gt; 8,6-10,7-12,8
Laiendus: -&gt; 79365 - 98776 - 118188</t>
        </r>
      </text>
    </comment>
    <comment ref="BU152" authorId="0" shapeId="0">
      <text>
        <r>
          <rPr>
            <sz val="9"/>
            <color indexed="81"/>
            <rFont val="Tahoma"/>
            <family val="2"/>
            <charset val="186"/>
          </rPr>
          <t>+-7,29% / +-7737
MIN - MID - MAX
% -&gt; 7,3-14,6-21,9
Laiendus: -&gt; 6315 - 14053 - 21790</t>
        </r>
      </text>
    </comment>
    <comment ref="BV152" authorId="0" shapeId="0">
      <text>
        <r>
          <rPr>
            <sz val="9"/>
            <color indexed="81"/>
            <rFont val="Tahoma"/>
            <family val="2"/>
            <charset val="186"/>
          </rPr>
          <t>+-28,63% / +-3278
MIN - MID - MAX
% -&gt; 0-25,9-54,5
Laiendus: -&gt; 0 - 2779 - 6057</t>
        </r>
      </text>
    </comment>
    <comment ref="BW152" authorId="0" shapeId="0">
      <text>
        <r>
          <rPr>
            <sz val="9"/>
            <color indexed="81"/>
            <rFont val="Tahoma"/>
            <family val="2"/>
            <charset val="186"/>
          </rPr>
          <t>+-7,36% / +-6516
MIN - MID - MAX
% -&gt; 4,9-12,2-19,6
Laiendus: -&gt; 3217 - 9733 - 16250</t>
        </r>
      </text>
    </comment>
    <comment ref="BX152" authorId="0" shapeId="0">
      <text>
        <r>
          <rPr>
            <sz val="9"/>
            <color indexed="81"/>
            <rFont val="Tahoma"/>
            <family val="2"/>
            <charset val="186"/>
          </rPr>
          <t>+-4,62% / +-14885
MIN - MID - MAX
% -&gt; 13,9-18,6-23,2
Laiendus: -&gt; 41007 - 55892 - 70777</t>
        </r>
      </text>
    </comment>
    <comment ref="BY152" authorId="0" shapeId="0">
      <text>
        <r>
          <rPr>
            <sz val="9"/>
            <color indexed="81"/>
            <rFont val="Tahoma"/>
            <family val="2"/>
            <charset val="186"/>
          </rPr>
          <t>+-3,75% / +-15219
MIN - MID - MAX
% -&gt; 11,4-15,1-18,9
Laiendus: -&gt; 42380 - 57599 - 72818</t>
        </r>
      </text>
    </comment>
    <comment ref="BZ152" authorId="0" shapeId="0">
      <text>
        <r>
          <rPr>
            <sz val="9"/>
            <color indexed="81"/>
            <rFont val="Tahoma"/>
            <family val="2"/>
            <charset val="186"/>
          </rPr>
          <t>+-2,35% / +-5396
MIN - MID - MAX
% -&gt; 0,7-3,1-5,4
Laiendus: -&gt; 1551 - 6947 - 12343</t>
        </r>
      </text>
    </comment>
    <comment ref="CA152" authorId="0" shapeId="0">
      <text>
        <r>
          <rPr>
            <sz val="9"/>
            <color indexed="81"/>
            <rFont val="Tahoma"/>
            <family val="2"/>
            <charset val="186"/>
          </rPr>
          <t>+-2,26% / +-4523
MIN - MID - MAX
% -&gt; 0,2-2,5-4,7
Laiendus: -&gt; 380 - 4903 - 9427</t>
        </r>
      </text>
    </comment>
    <comment ref="CB152" authorId="0" shapeId="0">
      <text>
        <r>
          <rPr>
            <sz val="9"/>
            <color indexed="81"/>
            <rFont val="Tahoma"/>
            <family val="2"/>
            <charset val="186"/>
          </rPr>
          <t>+-2,63% / +-21099
MIN - MID - MAX
% -&gt; 12,5-15,1-17,7
Laiendus: -&gt; 97957 - 119056 - 140155</t>
        </r>
      </text>
    </comment>
    <comment ref="CC152" authorId="0" shapeId="0">
      <text>
        <r>
          <rPr>
            <sz val="9"/>
            <color indexed="81"/>
            <rFont val="Tahoma"/>
            <family val="2"/>
            <charset val="186"/>
          </rPr>
          <t>+-2,3% / +-4067
MIN - MID - MAX
% -&gt; 0-2,2-4,5
Laiendus: -&gt; -210 - 3857 - 7924</t>
        </r>
      </text>
    </comment>
    <comment ref="CD152" authorId="0" shapeId="0">
      <text>
        <r>
          <rPr>
            <sz val="9"/>
            <color indexed="81"/>
            <rFont val="Tahoma"/>
            <family val="2"/>
            <charset val="186"/>
          </rPr>
          <t>+-2,97% / +-3226
MIN - MID - MAX
% -&gt; 0-2,3-5,3
Laiendus: -&gt; 0 - 2428 - 5654</t>
        </r>
      </text>
    </comment>
    <comment ref="CE1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152" authorId="0" shapeId="0">
      <text>
        <r>
          <rPr>
            <sz val="9"/>
            <color indexed="81"/>
            <rFont val="Tahoma"/>
            <family val="2"/>
            <charset val="186"/>
          </rPr>
          <t>+-1,95% / +-21632
MIN - MID - MAX
% -&gt; 9,4-11,3-13,3
Laiendus: -&gt; 103709 - 125341 - 146973</t>
        </r>
      </text>
    </comment>
    <comment ref="CI1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152" authorId="0" shapeId="0">
      <text>
        <r>
          <rPr>
            <sz val="9"/>
            <color indexed="81"/>
            <rFont val="Tahoma"/>
            <family val="2"/>
            <charset val="186"/>
          </rPr>
          <t>+-8,7% / +-5913
MIN - MID - MAX
% -&gt; 4,5-13,2-21,9
Laiendus: -&gt; 2333 - 8246 - 14159</t>
        </r>
      </text>
    </comment>
    <comment ref="CK152" authorId="0" shapeId="0">
      <text>
        <r>
          <rPr>
            <sz val="9"/>
            <color indexed="81"/>
            <rFont val="Tahoma"/>
            <family val="2"/>
            <charset val="186"/>
          </rPr>
          <t>+-6,2% / +-17035
MIN - MID - MAX
% -&gt; 25,1-31,3-37,5
Laiendus: -&gt; 61552 - 78587 - 95622</t>
        </r>
      </text>
    </comment>
    <comment ref="CL152" authorId="0" shapeId="0">
      <text>
        <r>
          <rPr>
            <sz val="9"/>
            <color indexed="81"/>
            <rFont val="Tahoma"/>
            <family val="2"/>
            <charset val="186"/>
          </rPr>
          <t>+-6,78% / +-8557
MIN - MID - MAX
% -&gt; 8,3-15,1-21,8
Laiendus: -&gt; 9182 - 17739 - 26296</t>
        </r>
      </text>
    </comment>
    <comment ref="CM152" authorId="0" shapeId="0">
      <text>
        <r>
          <rPr>
            <sz val="9"/>
            <color indexed="81"/>
            <rFont val="Tahoma"/>
            <family val="2"/>
            <charset val="186"/>
          </rPr>
          <t>+-4,8% / +-4371
MIN - MID - MAX
% -&gt; 0,3-5,1-9,9
Laiendus: -&gt; 76 - 4447 - 8818</t>
        </r>
      </text>
    </comment>
    <comment ref="CN152" authorId="0" shapeId="0">
      <text>
        <r>
          <rPr>
            <sz val="9"/>
            <color indexed="81"/>
            <rFont val="Tahoma"/>
            <family val="2"/>
            <charset val="186"/>
          </rPr>
          <t>+-6,04% / +-6527
MIN - MID - MAX
% -&gt; 3,9-9,9-15,9
Laiendus: -&gt; 3251 - 9777 - 16304</t>
        </r>
      </text>
    </comment>
    <comment ref="CO152" authorId="0" shapeId="0">
      <text>
        <r>
          <rPr>
            <sz val="9"/>
            <color indexed="81"/>
            <rFont val="Tahoma"/>
            <family val="2"/>
            <charset val="186"/>
          </rPr>
          <t>+-3,37% / +-3482
MIN - MID - MAX
% -&gt; 0-2,8-6,2
Laiendus: -&gt; 0 - 2847 - 6328</t>
        </r>
      </text>
    </comment>
    <comment ref="CP1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1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1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1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152" authorId="0" shapeId="0">
      <text>
        <r>
          <rPr>
            <sz val="9"/>
            <color indexed="81"/>
            <rFont val="Tahoma"/>
            <family val="2"/>
            <charset val="186"/>
          </rPr>
          <t>+-3,09% / +-4051
MIN - MID - MAX
% -&gt; 0-3-6,1
Laiendus: -&gt; 0 - 3698 - 7749</t>
        </r>
      </text>
    </comment>
    <comment ref="CU1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152" authorId="0" shapeId="0">
      <text>
        <r>
          <rPr>
            <sz val="9"/>
            <color indexed="81"/>
            <rFont val="Tahoma"/>
            <family val="2"/>
            <charset val="186"/>
          </rPr>
          <t>+-8,61% / +-4565
MIN - MID - MAX
% -&gt; 1,2-9,9-18,5
Laiendus: -&gt; 454 - 5019 - 9584</t>
        </r>
      </text>
    </comment>
    <comment ref="CW152" authorId="0" shapeId="0">
      <text>
        <r>
          <rPr>
            <sz val="9"/>
            <color indexed="81"/>
            <rFont val="Tahoma"/>
            <family val="2"/>
            <charset val="186"/>
          </rPr>
          <t>+-8,54% / +-11653
MIN - MID - MAX
% -&gt; 19,8-28,3-36,9
Laiendus: -&gt; 23546 - 35199 - 46853</t>
        </r>
      </text>
    </comment>
    <comment ref="CX152" authorId="0" shapeId="0">
      <text>
        <r>
          <rPr>
            <sz val="9"/>
            <color indexed="81"/>
            <rFont val="Tahoma"/>
            <family val="2"/>
            <charset val="186"/>
          </rPr>
          <t>+-6,65% / +-7855
MIN - MID - MAX
% -&gt; 6,8-13,4-20,1
Laiendus: -&gt; 6904 - 14759 - 22615</t>
        </r>
      </text>
    </comment>
    <comment ref="CY152" authorId="0" shapeId="0">
      <text>
        <r>
          <rPr>
            <sz val="9"/>
            <color indexed="81"/>
            <rFont val="Tahoma"/>
            <family val="2"/>
            <charset val="186"/>
          </rPr>
          <t>+-5,39% / +-14139
MIN - MID - MAX
% -&gt; 15,4-20,8-26,2
Laiendus: -&gt; 35315 - 49454 - 63593</t>
        </r>
      </text>
    </comment>
    <comment ref="CZ152" authorId="0" shapeId="0">
      <text>
        <r>
          <rPr>
            <sz val="9"/>
            <color indexed="81"/>
            <rFont val="Tahoma"/>
            <family val="2"/>
            <charset val="186"/>
          </rPr>
          <t>+-1,18% / +-1922
MIN - MID - MAX
% -&gt; 0-0,5-1,7
Laiendus: -&gt; 0 - 858 - 2780</t>
        </r>
      </text>
    </comment>
    <comment ref="DA1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152" authorId="0" shapeId="0">
      <text>
        <r>
          <rPr>
            <sz val="9"/>
            <color indexed="81"/>
            <rFont val="Tahoma"/>
            <family val="2"/>
            <charset val="186"/>
          </rPr>
          <t>+-2,95% / +-9026
MIN - MID - MAX
% -&gt; 3,7-6,6-9,6
Laiendus: -&gt; 11025 - 20051 - 29076</t>
        </r>
      </text>
    </comment>
    <comment ref="DE152" authorId="0" shapeId="0">
      <text>
        <r>
          <rPr>
            <sz val="9"/>
            <color indexed="81"/>
            <rFont val="Tahoma"/>
            <family val="2"/>
            <charset val="186"/>
          </rPr>
          <t>+-1,95% / +-21632
MIN - MID - MAX
% -&gt; 9,4-11,3-13,3
Laiendus: -&gt; 103709 - 125341 - 146973</t>
        </r>
      </text>
    </comment>
    <comment ref="DF152" authorId="0" shapeId="0">
      <text>
        <r>
          <rPr>
            <sz val="9"/>
            <color indexed="81"/>
            <rFont val="Tahoma"/>
            <family val="2"/>
            <charset val="186"/>
          </rPr>
          <t>+-3,56% / +-2846
MIN - MID - MAX
% -&gt; 0-2,4-6
Laiendus: -&gt; 0 - 1864 - 4710</t>
        </r>
      </text>
    </comment>
    <comment ref="DG152" authorId="0" shapeId="0">
      <text>
        <r>
          <rPr>
            <sz val="9"/>
            <color indexed="81"/>
            <rFont val="Tahoma"/>
            <family val="2"/>
            <charset val="186"/>
          </rPr>
          <t>+-5,89% / +-5648
MIN - MID - MAX
% -&gt; 2,4-8,3-14,2
Laiendus: -&gt; 1912 - 7559 - 13207</t>
        </r>
      </text>
    </comment>
    <comment ref="DH152" authorId="0" shapeId="0">
      <text>
        <r>
          <rPr>
            <sz val="9"/>
            <color indexed="81"/>
            <rFont val="Tahoma"/>
            <family val="2"/>
            <charset val="186"/>
          </rPr>
          <t>+-5,69% / +-15716
MIN - MID - MAX
% -&gt; 19,6-25,3-31
Laiendus: -&gt; 48824 - 64541 - 80257</t>
        </r>
      </text>
    </comment>
    <comment ref="DI152" authorId="0" shapeId="0">
      <text>
        <r>
          <rPr>
            <sz val="9"/>
            <color indexed="81"/>
            <rFont val="Tahoma"/>
            <family val="2"/>
            <charset val="186"/>
          </rPr>
          <t>+-4,58% / +-10094
MIN - MID - MAX
% -&gt; 7,2-11,8-16,4
Laiendus: -&gt; 14062 - 24157 - 34251</t>
        </r>
      </text>
    </comment>
    <comment ref="DJ152" authorId="0" shapeId="0">
      <text>
        <r>
          <rPr>
            <sz val="9"/>
            <color indexed="81"/>
            <rFont val="Tahoma"/>
            <family val="2"/>
            <charset val="186"/>
          </rPr>
          <t>+-3,33% / +-5547
MIN - MID - MAX
% -&gt; 1,2-4,5-7,8
Laiendus: -&gt; 1623 - 7170 - 12718</t>
        </r>
      </text>
    </comment>
    <comment ref="DK1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152" authorId="0" shapeId="0">
      <text>
        <r>
          <rPr>
            <sz val="9"/>
            <color indexed="81"/>
            <rFont val="Tahoma"/>
            <family val="2"/>
            <charset val="186"/>
          </rPr>
          <t>+-3,61% / +-5422
MIN - MID - MAX
% -&gt; 1,2-4,8-8,4
Laiendus: -&gt; 1150 - 6572 - 11994</t>
        </r>
      </text>
    </comment>
    <comment ref="DM152" authorId="0" shapeId="0">
      <text>
        <r>
          <rPr>
            <sz val="9"/>
            <color indexed="81"/>
            <rFont val="Tahoma"/>
            <family val="2"/>
            <charset val="186"/>
          </rPr>
          <t>+-4,38% / +-7206
MIN - MID - MAX
% -&gt; 3,5-7,8-12,2
Laiendus: -&gt; 6273 - 13479 - 20685</t>
        </r>
      </text>
    </comment>
    <comment ref="DN152" authorId="0" shapeId="0">
      <text>
        <r>
          <rPr>
            <sz val="9"/>
            <color indexed="81"/>
            <rFont val="Tahoma"/>
            <family val="2"/>
            <charset val="186"/>
          </rPr>
          <t>+-6,24% / +-7380
MIN - MID - MAX
% -&gt; 5,5-11,7-17,9
Laiendus: -&gt; 5844 - 13224 - 20605</t>
        </r>
      </text>
    </comment>
    <comment ref="DO152" authorId="0" shapeId="0">
      <text>
        <r>
          <rPr>
            <sz val="9"/>
            <color indexed="81"/>
            <rFont val="Tahoma"/>
            <family val="2"/>
            <charset val="186"/>
          </rPr>
          <t>+-2,63% / +-10377
MIN - MID - MAX
% -&gt; 4,2-6,8-9,4
Laiendus: -&gt; 15863 - 26241 - 36618</t>
        </r>
      </text>
    </comment>
    <comment ref="DP152" authorId="0" shapeId="0">
      <text>
        <r>
          <rPr>
            <sz val="9"/>
            <color indexed="81"/>
            <rFont val="Tahoma"/>
            <family val="2"/>
            <charset val="186"/>
          </rPr>
          <t>+-7,34% / +-5056
MIN - MID - MAX
% -&gt; 1,9-9,3-16,6
Laiendus: -&gt; 1132 - 6188 - 11244</t>
        </r>
      </text>
    </comment>
    <comment ref="DQ152" authorId="0" shapeId="0">
      <text>
        <r>
          <rPr>
            <sz val="9"/>
            <color indexed="81"/>
            <rFont val="Tahoma"/>
            <family val="2"/>
            <charset val="186"/>
          </rPr>
          <t>+-18,16% / +-4236
MIN - MID - MAX
% -&gt; 2,4-20,5-38,7
Laiendus: -&gt; 295 - 4531 - 8766</t>
        </r>
      </text>
    </comment>
    <comment ref="DR152" authorId="0" shapeId="0">
      <text>
        <r>
          <rPr>
            <sz val="9"/>
            <color indexed="81"/>
            <rFont val="Tahoma"/>
            <family val="2"/>
            <charset val="186"/>
          </rPr>
          <t>+-3,16% / +-17232
MIN - MID - MAX
% -&gt; 11,3-14,5-17,6
Laiendus: -&gt; 57926 - 75157 - 92389</t>
        </r>
      </text>
    </comment>
    <comment ref="DS152" authorId="0" shapeId="0">
      <text>
        <r>
          <rPr>
            <sz val="9"/>
            <color indexed="81"/>
            <rFont val="Tahoma"/>
            <family val="2"/>
            <charset val="186"/>
          </rPr>
          <t>+-4,82% / +-7894
MIN - MID - MAX
% -&gt; 4,7-9,6-14,4
Laiendus: -&gt; 7123 - 15017 - 22911</t>
        </r>
      </text>
    </comment>
    <comment ref="DT152" authorId="0" shapeId="0">
      <text>
        <r>
          <rPr>
            <sz val="9"/>
            <color indexed="81"/>
            <rFont val="Tahoma"/>
            <family val="2"/>
            <charset val="186"/>
          </rPr>
          <t>+-2,83% / +-14914
MIN - MID - MAX
% -&gt; 8,1-10,9-13,7
Laiendus: -&gt; 41009 - 55923 - 70836</t>
        </r>
      </text>
    </comment>
    <comment ref="DU152" authorId="0" shapeId="0">
      <text>
        <r>
          <rPr>
            <sz val="9"/>
            <color indexed="81"/>
            <rFont val="Tahoma"/>
            <family val="2"/>
            <charset val="186"/>
          </rPr>
          <t>+-7,33% / +-7123
MIN - MID - MAX
% -&gt; 6,1-13,4-20,7
Laiendus: -&gt; 5261 - 12385 - 19508</t>
        </r>
      </text>
    </comment>
    <comment ref="DV152" authorId="0" shapeId="0">
      <text>
        <r>
          <rPr>
            <sz val="9"/>
            <color indexed="81"/>
            <rFont val="Tahoma"/>
            <family val="2"/>
            <charset val="186"/>
          </rPr>
          <t>+-10,72% / +-6039
MIN - MID - MAX
% -&gt; 6,2-16,9-27,7
Laiendus: -&gt; 2338 - 8376 - 14415</t>
        </r>
      </text>
    </comment>
    <comment ref="DW152" authorId="0" shapeId="0">
      <text>
        <r>
          <rPr>
            <sz val="9"/>
            <color indexed="81"/>
            <rFont val="Tahoma"/>
            <family val="2"/>
            <charset val="186"/>
          </rPr>
          <t>+-3,78% / +-11760
MIN - MID - MAX
% -&gt; 7,6-11,4-15,2
Laiendus: -&gt; 21881 - 33641 - 45401</t>
        </r>
      </text>
    </comment>
    <comment ref="C153" authorId="0" shapeId="0">
      <text>
        <r>
          <rPr>
            <sz val="9"/>
            <color indexed="81"/>
            <rFont val="Tahoma"/>
            <family val="2"/>
            <charset val="186"/>
          </rPr>
          <t>+-1,89% / +-20944
MIN - MID - MAX
% -&gt; 8,6-10,5-12,4
Laiendus: -&gt; 95498 - 116442 - 137386</t>
        </r>
      </text>
    </comment>
    <comment ref="D153" authorId="0" shapeId="0">
      <text>
        <r>
          <rPr>
            <sz val="9"/>
            <color indexed="81"/>
            <rFont val="Tahoma"/>
            <family val="2"/>
            <charset val="186"/>
          </rPr>
          <t>+-2,3% / +-11249
MIN - MID - MAX
% -&gt; 4,1-6,4-8,7
Laiendus: -&gt; 21449 - 32698 - 43947</t>
        </r>
      </text>
    </comment>
    <comment ref="E153" authorId="0" shapeId="0">
      <text>
        <r>
          <rPr>
            <sz val="9"/>
            <color indexed="81"/>
            <rFont val="Tahoma"/>
            <family val="2"/>
            <charset val="186"/>
          </rPr>
          <t>+-2,84% / +-18428
MIN - MID - MAX
% -&gt; 11,1-14-16,8
Laiendus: -&gt; 65316 - 83744 - 102172</t>
        </r>
      </text>
    </comment>
    <comment ref="F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G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H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I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153" authorId="0" shapeId="0">
      <text>
        <r>
          <rPr>
            <sz val="9"/>
            <color indexed="81"/>
            <rFont val="Tahoma"/>
            <family val="2"/>
            <charset val="186"/>
          </rPr>
          <t>+-0% / +-18337
MIN - MID - MAX
% -&gt; 100-100-100
Laiendus: -&gt; 98105 - 116442 - 134779</t>
        </r>
      </text>
    </comment>
    <comment ref="L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N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O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153" authorId="0" shapeId="0">
      <text>
        <r>
          <rPr>
            <sz val="9"/>
            <color indexed="81"/>
            <rFont val="Tahoma"/>
            <family val="2"/>
            <charset val="186"/>
          </rPr>
          <t>+-0% / +-18337
MIN - MID - MAX
% -&gt; 100-100-100
Laiendus: -&gt; 98105 - 116442 - 134779</t>
        </r>
      </text>
    </comment>
    <comment ref="S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T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U153" authorId="0" shapeId="0">
      <text>
        <r>
          <rPr>
            <sz val="9"/>
            <color indexed="81"/>
            <rFont val="Tahoma"/>
            <family val="2"/>
            <charset val="186"/>
          </rPr>
          <t>+-3,82% / +-21099
MIN - MID - MAX
% -&gt; 19,2-23,1-26,9
Laiendus: -&gt; 95343 - 116442 - 137541</t>
        </r>
      </text>
    </comment>
    <comment ref="V153" authorId="0" shapeId="0">
      <text>
        <r>
          <rPr>
            <sz val="9"/>
            <color indexed="81"/>
            <rFont val="Tahoma"/>
            <family val="2"/>
            <charset val="186"/>
          </rPr>
          <t>+-6,52% / +-10809
MIN - MID - MAX
% -&gt; 12,3-18,8-25,3
Laiendus: -&gt; 21044 - 31853 - 42662</t>
        </r>
      </text>
    </comment>
    <comment ref="W153" authorId="0" shapeId="0">
      <text>
        <r>
          <rPr>
            <sz val="9"/>
            <color indexed="81"/>
            <rFont val="Tahoma"/>
            <family val="2"/>
            <charset val="186"/>
          </rPr>
          <t>+-2,3% / +-15937
MIN - MID - MAX
% -&gt; 7,1-9,4-11,7
Laiendus: -&gt; 47428 - 63365 - 79302</t>
        </r>
      </text>
    </comment>
    <comment ref="X153" authorId="0" shapeId="0">
      <text>
        <r>
          <rPr>
            <sz val="9"/>
            <color indexed="81"/>
            <rFont val="Tahoma"/>
            <family val="2"/>
            <charset val="186"/>
          </rPr>
          <t>+-3,35% / +-9546
MIN - MID - MAX
% -&gt; 4,6-8-11,3
Laiendus: -&gt; 11679 - 21224 - 30770</t>
        </r>
      </text>
    </comment>
    <comment ref="AA153" authorId="0" shapeId="0">
      <text>
        <r>
          <rPr>
            <sz val="9"/>
            <color indexed="81"/>
            <rFont val="Tahoma"/>
            <family val="2"/>
            <charset val="186"/>
          </rPr>
          <t>+-1,89% / +-20944
MIN - MID - MAX
% -&gt; 8,6-10,5-12,4
Laiendus: -&gt; 95498 - 116442 - 137386</t>
        </r>
      </text>
    </comment>
    <comment ref="AB153" authorId="0" shapeId="0">
      <text>
        <r>
          <rPr>
            <sz val="9"/>
            <color indexed="81"/>
            <rFont val="Tahoma"/>
            <family val="2"/>
            <charset val="186"/>
          </rPr>
          <t>+-2,17% / +-16833
MIN - MID - MAX
% -&gt; 7,3-9,4-11,6
Laiendus: -&gt; 54433 - 71266 - 88100</t>
        </r>
      </text>
    </comment>
    <comment ref="AC153" authorId="0" shapeId="0">
      <text>
        <r>
          <rPr>
            <sz val="9"/>
            <color indexed="81"/>
            <rFont val="Tahoma"/>
            <family val="2"/>
            <charset val="186"/>
          </rPr>
          <t>+-3,7% / +-13365
MIN - MID - MAX
% -&gt; 9,1-12,8-16,5
Laiendus: -&gt; 31811 - 45176 - 58540</t>
        </r>
      </text>
    </comment>
    <comment ref="AD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153" authorId="0" shapeId="0">
      <text>
        <r>
          <rPr>
            <sz val="9"/>
            <color indexed="81"/>
            <rFont val="Tahoma"/>
            <family val="2"/>
            <charset val="186"/>
          </rPr>
          <t>+-0,91% / +-2315
MIN - MID - MAX
% -&gt; 0-0,5-1,4
Laiendus: -&gt; 0 - 1222 - 3537</t>
        </r>
      </text>
    </comment>
    <comment ref="AF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153" authorId="0" shapeId="0">
      <text>
        <r>
          <rPr>
            <sz val="9"/>
            <color indexed="81"/>
            <rFont val="Tahoma"/>
            <family val="2"/>
            <charset val="186"/>
          </rPr>
          <t>+-3,54% / +-1996
MIN - MID - MAX
% -&gt; 0-1,7-5,2
Laiendus: -&gt; 0 - 902 - 2898</t>
        </r>
      </text>
    </comment>
    <comment ref="AH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153" authorId="0" shapeId="0">
      <text>
        <r>
          <rPr>
            <sz val="9"/>
            <color indexed="81"/>
            <rFont val="Tahoma"/>
            <family val="2"/>
            <charset val="186"/>
          </rPr>
          <t>+-6,22% / +-20081
MIN - MID - MAX
% -&gt; 34,2-40,4-46,6
Laiendus: -&gt; 94237 - 114318 - 134399</t>
        </r>
      </text>
    </comment>
    <comment ref="AJ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153" authorId="0" shapeId="0">
      <text>
        <r>
          <rPr>
            <sz val="9"/>
            <color indexed="81"/>
            <rFont val="Tahoma"/>
            <family val="2"/>
            <charset val="186"/>
          </rPr>
          <t>+-3,6% / +-12889
MIN - MID - MAX
% -&gt; 8,4-12-15,6
Laiendus: -&gt; 28856 - 41746 - 54635</t>
        </r>
      </text>
    </comment>
    <comment ref="AL153" authorId="0" shapeId="0">
      <text>
        <r>
          <rPr>
            <sz val="9"/>
            <color indexed="81"/>
            <rFont val="Tahoma"/>
            <family val="2"/>
            <charset val="186"/>
          </rPr>
          <t>+-4,58% / +-8939
MIN - MID - MAX
% -&gt; 5,8-10,4-14,9
Laiendus: -&gt; 9573 - 18512 - 27452</t>
        </r>
      </text>
    </comment>
    <comment ref="AM153" authorId="0" shapeId="0">
      <text>
        <r>
          <rPr>
            <sz val="9"/>
            <color indexed="81"/>
            <rFont val="Tahoma"/>
            <family val="2"/>
            <charset val="186"/>
          </rPr>
          <t>+-5,48% / +-7513
MIN - MID - MAX
% -&gt; 4,9-10,4-15,9
Laiendus: -&gt; 5882 - 13396 - 20909</t>
        </r>
      </text>
    </comment>
    <comment ref="AN153" authorId="0" shapeId="0">
      <text>
        <r>
          <rPr>
            <sz val="9"/>
            <color indexed="81"/>
            <rFont val="Tahoma"/>
            <family val="2"/>
            <charset val="186"/>
          </rPr>
          <t>+-5,37% / +-6825
MIN - MID - MAX
% -&gt; 3,8-9,2-14,6
Laiendus: -&gt; 4679 - 11504 - 18329</t>
        </r>
      </text>
    </comment>
    <comment ref="AO153" authorId="0" shapeId="0">
      <text>
        <r>
          <rPr>
            <sz val="9"/>
            <color indexed="81"/>
            <rFont val="Tahoma"/>
            <family val="2"/>
            <charset val="186"/>
          </rPr>
          <t>+-6,19% / +-5663
MIN - MID - MAX
% -&gt; 2,6-8,7-14,9
Laiendus: -&gt; 1462 - 7126 - 12789</t>
        </r>
      </text>
    </comment>
    <comment ref="AP153" authorId="0" shapeId="0">
      <text>
        <r>
          <rPr>
            <sz val="9"/>
            <color indexed="81"/>
            <rFont val="Tahoma"/>
            <family val="2"/>
            <charset val="186"/>
          </rPr>
          <t>+-3,96% / +-9857
MIN - MID - MAX
% -&gt; 5,9-9,9-13,8
Laiendus: -&gt; 14302 - 24159 - 34017</t>
        </r>
      </text>
    </comment>
    <comment ref="AS153" authorId="0" shapeId="0">
      <text>
        <r>
          <rPr>
            <sz val="9"/>
            <color indexed="81"/>
            <rFont val="Tahoma"/>
            <family val="2"/>
            <charset val="186"/>
          </rPr>
          <t>+-1,89% / +-20944
MIN - MID - MAX
% -&gt; 8,6-10,5-12,4
Laiendus: -&gt; 95498 - 116442 - 137386</t>
        </r>
      </text>
    </comment>
    <comment ref="AT153" authorId="0" shapeId="0">
      <text>
        <r>
          <rPr>
            <sz val="9"/>
            <color indexed="81"/>
            <rFont val="Tahoma"/>
            <family val="2"/>
            <charset val="186"/>
          </rPr>
          <t>+-3,6% / +-12889
MIN - MID - MAX
% -&gt; 8,4-12-15,6
Laiendus: -&gt; 28856 - 41746 - 54635</t>
        </r>
      </text>
    </comment>
    <comment ref="AU153" authorId="0" shapeId="0">
      <text>
        <r>
          <rPr>
            <sz val="9"/>
            <color indexed="81"/>
            <rFont val="Tahoma"/>
            <family val="2"/>
            <charset val="186"/>
          </rPr>
          <t>+-4,39% / +-10425
MIN - MID - MAX
% -&gt; 7,3-11,7-16,1
Laiendus: -&gt; 16752 - 27177 - 37602</t>
        </r>
      </text>
    </comment>
    <comment ref="AV153" authorId="0" shapeId="0">
      <text>
        <r>
          <rPr>
            <sz val="9"/>
            <color indexed="81"/>
            <rFont val="Tahoma"/>
            <family val="2"/>
            <charset val="186"/>
          </rPr>
          <t>+-5,65% / +-5333
MIN - MID - MAX
% -&gt; 1,8-7,5-13,1
Laiendus: -&gt; 1681 - 7014 - 12347</t>
        </r>
      </text>
    </comment>
    <comment ref="AW153" authorId="0" shapeId="0">
      <text>
        <r>
          <rPr>
            <sz val="9"/>
            <color indexed="81"/>
            <rFont val="Tahoma"/>
            <family val="2"/>
            <charset val="186"/>
          </rPr>
          <t>+-5,49% / +-6139
MIN - MID - MAX
% -&gt; 2,9-8,4-13,9
Laiendus: -&gt; 2564 - 8703 - 14843</t>
        </r>
      </text>
    </comment>
    <comment ref="AX153" authorId="0" shapeId="0">
      <text>
        <r>
          <rPr>
            <sz val="9"/>
            <color indexed="81"/>
            <rFont val="Tahoma"/>
            <family val="2"/>
            <charset val="186"/>
          </rPr>
          <t>+-5,25% / +-6029
MIN - MID - MAX
% -&gt; 2,6-7,9-13,1
Laiendus: -&gt; 2061 - 8090 - 14119</t>
        </r>
      </text>
    </comment>
    <comment ref="AY153" authorId="0" shapeId="0">
      <text>
        <r>
          <rPr>
            <sz val="9"/>
            <color indexed="81"/>
            <rFont val="Tahoma"/>
            <family val="2"/>
            <charset val="186"/>
          </rPr>
          <t>+-4,14% / +-9966
MIN - MID - MAX
% -&gt; 6,3-10,5-14,6
Laiendus: -&gt; 13745 - 23712 - 33678</t>
        </r>
      </text>
    </comment>
    <comment ref="AZ153" authorId="0" shapeId="0">
      <text>
        <r>
          <rPr>
            <sz val="9"/>
            <color indexed="81"/>
            <rFont val="Tahoma"/>
            <family val="2"/>
            <charset val="186"/>
          </rPr>
          <t>+-3,6% / +-12889
MIN - MID - MAX
% -&gt; 8,4-12-15,6
Laiendus: -&gt; 28856 - 41746 - 54635</t>
        </r>
      </text>
    </comment>
    <comment ref="BA153" authorId="0" shapeId="0">
      <text>
        <r>
          <rPr>
            <sz val="9"/>
            <color indexed="81"/>
            <rFont val="Tahoma"/>
            <family val="2"/>
            <charset val="186"/>
          </rPr>
          <t>+-4,39% / +-10425
MIN - MID - MAX
% -&gt; 7,3-11,7-16,1
Laiendus: -&gt; 16752 - 27177 - 37602</t>
        </r>
      </text>
    </comment>
    <comment ref="BB153" authorId="0" shapeId="0">
      <text>
        <r>
          <rPr>
            <sz val="9"/>
            <color indexed="81"/>
            <rFont val="Tahoma"/>
            <family val="2"/>
            <charset val="186"/>
          </rPr>
          <t>+-3,94% / +-8095
MIN - MID - MAX
% -&gt; 4-8-11,9
Laiendus: -&gt; 7622 - 15718 - 23813</t>
        </r>
      </text>
    </comment>
    <comment ref="BC153" authorId="0" shapeId="0">
      <text>
        <r>
          <rPr>
            <sz val="9"/>
            <color indexed="81"/>
            <rFont val="Tahoma"/>
            <family val="2"/>
            <charset val="186"/>
          </rPr>
          <t>+-3,28% / +-11598
MIN - MID - MAX
% -&gt; 6,4-9,7-12,9
Laiendus: -&gt; 20204 - 31802 - 43400</t>
        </r>
      </text>
    </comment>
    <comment ref="BD153" authorId="0" shapeId="0">
      <text>
        <r>
          <rPr>
            <sz val="9"/>
            <color indexed="81"/>
            <rFont val="Tahoma"/>
            <family val="2"/>
            <charset val="186"/>
          </rPr>
          <t>+-3,6% / +-12889
MIN - MID - MAX
% -&gt; 8,4-12-15,6
Laiendus: -&gt; 28856 - 41746 - 54635</t>
        </r>
      </text>
    </comment>
    <comment ref="BE153" authorId="0" shapeId="0">
      <text>
        <r>
          <rPr>
            <sz val="9"/>
            <color indexed="81"/>
            <rFont val="Tahoma"/>
            <family val="2"/>
            <charset val="186"/>
          </rPr>
          <t>+-5,48% / +-7513
MIN - MID - MAX
% -&gt; 4,9-10,4-15,9
Laiendus: -&gt; 5882 - 13396 - 20909</t>
        </r>
      </text>
    </comment>
    <comment ref="BF153" authorId="0" shapeId="0">
      <text>
        <r>
          <rPr>
            <sz val="9"/>
            <color indexed="81"/>
            <rFont val="Tahoma"/>
            <family val="2"/>
            <charset val="186"/>
          </rPr>
          <t>+-2,41% / +-15668
MIN - MID - MAX
% -&gt; 7,3-9,7-12,1
Laiendus: -&gt; 45633 - 61301 - 76969</t>
        </r>
      </text>
    </comment>
    <comment ref="BG153" authorId="0" shapeId="0">
      <text>
        <r>
          <rPr>
            <sz val="9"/>
            <color indexed="81"/>
            <rFont val="Tahoma"/>
            <family val="2"/>
            <charset val="186"/>
          </rPr>
          <t>+-2,31% / +-18015
MIN - MID - MAX
% -&gt; 8,6-10,9-13,2
Laiendus: -&gt; 66625 - 84640 - 102655</t>
        </r>
      </text>
    </comment>
    <comment ref="BH153" authorId="0" shapeId="0">
      <text>
        <r>
          <rPr>
            <sz val="9"/>
            <color indexed="81"/>
            <rFont val="Tahoma"/>
            <family val="2"/>
            <charset val="186"/>
          </rPr>
          <t>+-3,28% / +-11598
MIN - MID - MAX
% -&gt; 6,4-9,7-12,9
Laiendus: -&gt; 20204 - 31802 - 43400</t>
        </r>
      </text>
    </comment>
    <comment ref="BK153" authorId="0" shapeId="0">
      <text>
        <r>
          <rPr>
            <sz val="9"/>
            <color indexed="81"/>
            <rFont val="Tahoma"/>
            <family val="2"/>
            <charset val="186"/>
          </rPr>
          <t>+-1,89% / +-20944
MIN - MID - MAX
% -&gt; 8,6-10,5-12,4
Laiendus: -&gt; 95498 - 116442 - 137386</t>
        </r>
      </text>
    </comment>
    <comment ref="BL153" authorId="0" shapeId="0">
      <text>
        <r>
          <rPr>
            <sz val="9"/>
            <color indexed="81"/>
            <rFont val="Tahoma"/>
            <family val="2"/>
            <charset val="186"/>
          </rPr>
          <t>+-10,17% / +-4750
MIN - MID - MAX
% -&gt; 2,1-12,3-22,4
Laiendus: -&gt; 667 - 5417 - 10168</t>
        </r>
      </text>
    </comment>
    <comment ref="BM153" authorId="0" shapeId="0">
      <text>
        <r>
          <rPr>
            <sz val="9"/>
            <color indexed="81"/>
            <rFont val="Tahoma"/>
            <family val="2"/>
            <charset val="186"/>
          </rPr>
          <t>+-14,06% / +-5522
MIN - MID - MAX
% -&gt; 6,7-20,8-34,8
Laiendus: -&gt; 2056 - 7578 - 13100</t>
        </r>
      </text>
    </comment>
    <comment ref="BN153" authorId="0" shapeId="0">
      <text>
        <r>
          <rPr>
            <sz val="9"/>
            <color indexed="81"/>
            <rFont val="Tahoma"/>
            <family val="2"/>
            <charset val="186"/>
          </rPr>
          <t>+-9,11% / +-4193
MIN - MID - MAX
% -&gt; 0,4-9,6-18,7
Laiendus: -&gt; -527 - 3666 - 7859</t>
        </r>
      </text>
    </comment>
    <comment ref="BO153" authorId="0" shapeId="0">
      <text>
        <r>
          <rPr>
            <sz val="9"/>
            <color indexed="81"/>
            <rFont val="Tahoma"/>
            <family val="2"/>
            <charset val="186"/>
          </rPr>
          <t>+-19,61% / +-4722
MIN - MID - MAX
% -&gt; 5,9-25,5-45,1
Laiendus: -&gt; 706 - 5427 - 10149</t>
        </r>
      </text>
    </comment>
    <comment ref="BP153" authorId="0" shapeId="0">
      <text>
        <r>
          <rPr>
            <sz val="9"/>
            <color indexed="81"/>
            <rFont val="Tahoma"/>
            <family val="2"/>
            <charset val="186"/>
          </rPr>
          <t>+-4,74% / +-4687
MIN - MID - MAX
% -&gt; 0,7-5,4-10,2
Laiendus: -&gt; 1202 - 5889 - 10576</t>
        </r>
      </text>
    </comment>
    <comment ref="BQ153" authorId="0" shapeId="0">
      <text>
        <r>
          <rPr>
            <sz val="9"/>
            <color indexed="81"/>
            <rFont val="Tahoma"/>
            <family val="2"/>
            <charset val="186"/>
          </rPr>
          <t>+-19,97% / +-2330
MIN - MID - MAX
% -&gt; 0-11,8-31,7
Laiendus: -&gt; 0 - 1222 - 3552</t>
        </r>
      </text>
    </comment>
    <comment ref="BR153" authorId="0" shapeId="0">
      <text>
        <r>
          <rPr>
            <sz val="9"/>
            <color indexed="81"/>
            <rFont val="Tahoma"/>
            <family val="2"/>
            <charset val="186"/>
          </rPr>
          <t>+-10,65% / +-6713
MIN - MID - MAX
% -&gt; 8,3-19-29,6
Laiendus: -&gt; 4611 - 11324 - 18038</t>
        </r>
      </text>
    </comment>
    <comment ref="BS153" authorId="0" shapeId="0">
      <text>
        <r>
          <rPr>
            <sz val="9"/>
            <color indexed="81"/>
            <rFont val="Tahoma"/>
            <family val="2"/>
            <charset val="186"/>
          </rPr>
          <t>+-6,97% / +-2419
MIN - MID - MAX
% -&gt; 0-4,1-11,1
Laiendus: -&gt; 0 - 1222 - 3641</t>
        </r>
      </text>
    </comment>
    <comment ref="BT153" authorId="0" shapeId="0">
      <text>
        <r>
          <rPr>
            <sz val="9"/>
            <color indexed="81"/>
            <rFont val="Tahoma"/>
            <family val="2"/>
            <charset val="186"/>
          </rPr>
          <t>+-1,96% / +-18067
MIN - MID - MAX
% -&gt; 7,2-9,2-11,1
Laiendus: -&gt; 66307 - 84374 - 102441</t>
        </r>
      </text>
    </comment>
    <comment ref="BU153" authorId="0" shapeId="0">
      <text>
        <r>
          <rPr>
            <sz val="9"/>
            <color indexed="81"/>
            <rFont val="Tahoma"/>
            <family val="2"/>
            <charset val="186"/>
          </rPr>
          <t>+-8,67% / +-9638
MIN - MID - MAX
% -&gt; 14,1-22,8-31,5
Laiendus: -&gt; 12330 - 21968 - 31606</t>
        </r>
      </text>
    </comment>
    <comment ref="BV153" authorId="0" shapeId="0">
      <text>
        <r>
          <rPr>
            <sz val="9"/>
            <color indexed="81"/>
            <rFont val="Tahoma"/>
            <family val="2"/>
            <charset val="186"/>
          </rPr>
          <t>+-30,95% / +-3754
MIN - MID - MAX
% -&gt; 3,1-34-65
Laiendus: -&gt; -107 - 3648 - 7402</t>
        </r>
      </text>
    </comment>
    <comment ref="BW153" authorId="0" shapeId="0">
      <text>
        <r>
          <rPr>
            <sz val="9"/>
            <color indexed="81"/>
            <rFont val="Tahoma"/>
            <family val="2"/>
            <charset val="186"/>
          </rPr>
          <t>+-6,13% / +-5314
MIN - MID - MAX
% -&gt; 2-8,1-14,2
Laiendus: -&gt; 1139 - 6453 - 11767</t>
        </r>
      </text>
    </comment>
    <comment ref="BX153" authorId="0" shapeId="0">
      <text>
        <r>
          <rPr>
            <sz val="9"/>
            <color indexed="81"/>
            <rFont val="Tahoma"/>
            <family val="2"/>
            <charset val="186"/>
          </rPr>
          <t>+-5,16% / +-17185
MIN - MID - MAX
% -&gt; 20,1-25,2-30,4
Laiendus: -&gt; 58750 - 75935 - 93121</t>
        </r>
      </text>
    </comment>
    <comment ref="BY153" authorId="0" shapeId="0">
      <text>
        <r>
          <rPr>
            <sz val="9"/>
            <color indexed="81"/>
            <rFont val="Tahoma"/>
            <family val="2"/>
            <charset val="186"/>
          </rPr>
          <t>+-2,88% / +-11362
MIN - MID - MAX
% -&gt; 5,3-8,2-11,1
Laiendus: -&gt; 19952 - 31314 - 42676</t>
        </r>
      </text>
    </comment>
    <comment ref="BZ153" authorId="0" shapeId="0">
      <text>
        <r>
          <rPr>
            <sz val="9"/>
            <color indexed="81"/>
            <rFont val="Tahoma"/>
            <family val="2"/>
            <charset val="186"/>
          </rPr>
          <t>+-2,51% / +-5778
MIN - MID - MAX
% -&gt; 1-3,5-6
Laiendus: -&gt; 2193 - 7971 - 13749</t>
        </r>
      </text>
    </comment>
    <comment ref="CA153" authorId="0" shapeId="0">
      <text>
        <r>
          <rPr>
            <sz val="9"/>
            <color indexed="81"/>
            <rFont val="Tahoma"/>
            <family val="2"/>
            <charset val="186"/>
          </rPr>
          <t>+-1,14% / +-2262
MIN - MID - MAX
% -&gt; 0-0,6-1,7
Laiendus: -&gt; 0 - 1222 - 3484</t>
        </r>
      </text>
    </comment>
    <comment ref="CB153" authorId="0" shapeId="0">
      <text>
        <r>
          <rPr>
            <sz val="9"/>
            <color indexed="81"/>
            <rFont val="Tahoma"/>
            <family val="2"/>
            <charset val="186"/>
          </rPr>
          <t>+-2,57% / +-20577
MIN - MID - MAX
% -&gt; 11,7-14,3-16,9
Laiendus: -&gt; 91918 - 112495 - 133072</t>
        </r>
      </text>
    </comment>
    <comment ref="CC153" authorId="0" shapeId="0">
      <text>
        <r>
          <rPr>
            <sz val="9"/>
            <color indexed="81"/>
            <rFont val="Tahoma"/>
            <family val="2"/>
            <charset val="186"/>
          </rPr>
          <t>+-2,32% / +-4113
MIN - MID - MAX
% -&gt; 0-2,3-4,6
Laiendus: -&gt; -167 - 3947 - 8060</t>
        </r>
      </text>
    </comment>
    <comment ref="CD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153" authorId="0" shapeId="0">
      <text>
        <r>
          <rPr>
            <sz val="9"/>
            <color indexed="81"/>
            <rFont val="Tahoma"/>
            <family val="2"/>
            <charset val="186"/>
          </rPr>
          <t>+-1,89% / +-20944
MIN - MID - MAX
% -&gt; 8,6-10,5-12,4
Laiendus: -&gt; 95498 - 116442 - 137386</t>
        </r>
      </text>
    </comment>
    <comment ref="CI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153" authorId="0" shapeId="0">
      <text>
        <r>
          <rPr>
            <sz val="9"/>
            <color indexed="81"/>
            <rFont val="Tahoma"/>
            <family val="2"/>
            <charset val="186"/>
          </rPr>
          <t>+-8,77% / +-5968
MIN - MID - MAX
% -&gt; 4,6-13,4-22,2
Laiendus: -&gt; 2434 - 8402 - 14369</t>
        </r>
      </text>
    </comment>
    <comment ref="CK153" authorId="0" shapeId="0">
      <text>
        <r>
          <rPr>
            <sz val="9"/>
            <color indexed="81"/>
            <rFont val="Tahoma"/>
            <family val="2"/>
            <charset val="186"/>
          </rPr>
          <t>+-6,29% / +-17475
MIN - MID - MAX
% -&gt; 26,8-33,1-39,4
Laiendus: -&gt; 65562 - 83037 - 100513</t>
        </r>
      </text>
    </comment>
    <comment ref="CL153" authorId="0" shapeId="0">
      <text>
        <r>
          <rPr>
            <sz val="9"/>
            <color indexed="81"/>
            <rFont val="Tahoma"/>
            <family val="2"/>
            <charset val="186"/>
          </rPr>
          <t>+-6,46% / +-8089
MIN - MID - MAX
% -&gt; 7-13,4-19,9
Laiendus: -&gt; 7736 - 15825 - 23914</t>
        </r>
      </text>
    </comment>
    <comment ref="CM153" authorId="0" shapeId="0">
      <text>
        <r>
          <rPr>
            <sz val="9"/>
            <color indexed="81"/>
            <rFont val="Tahoma"/>
            <family val="2"/>
            <charset val="186"/>
          </rPr>
          <t>+-2,74% / +-2452
MIN - MID - MAX
% -&gt; 0-1,6-4,4
Laiendus: -&gt; 0 - 1395 - 3847</t>
        </r>
      </text>
    </comment>
    <comment ref="CN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153" authorId="0" shapeId="0">
      <text>
        <r>
          <rPr>
            <sz val="9"/>
            <color indexed="81"/>
            <rFont val="Tahoma"/>
            <family val="2"/>
            <charset val="186"/>
          </rPr>
          <t>+-3,23% / +-3335
MIN - MID - MAX
% -&gt; 0-2,6-5,8
Laiendus: -&gt; 0 - 2611 - 5946</t>
        </r>
      </text>
    </comment>
    <comment ref="CP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153" authorId="0" shapeId="0">
      <text>
        <r>
          <rPr>
            <sz val="9"/>
            <color indexed="81"/>
            <rFont val="Tahoma"/>
            <family val="2"/>
            <charset val="186"/>
          </rPr>
          <t>+-3,19% / +-4186
MIN - MID - MAX
% -&gt; 0-3,2-6,4
Laiendus: -&gt; -236 - 3950 - 8136</t>
        </r>
      </text>
    </comment>
    <comment ref="CU153" authorId="0" shapeId="0">
      <text>
        <r>
          <rPr>
            <sz val="9"/>
            <color indexed="81"/>
            <rFont val="Tahoma"/>
            <family val="2"/>
            <charset val="186"/>
          </rPr>
          <t>+-15,16% / +-2257
MIN - MID - MAX
% -&gt; 0-8,5-23,7
Laiendus: -&gt; 0 - 1222 - 3479</t>
        </r>
      </text>
    </comment>
    <comment ref="CV153" authorId="0" shapeId="0">
      <text>
        <r>
          <rPr>
            <sz val="9"/>
            <color indexed="81"/>
            <rFont val="Tahoma"/>
            <family val="2"/>
            <charset val="186"/>
          </rPr>
          <t>+-10,73% / +-5897
MIN - MID - MAX
% -&gt; 5,8-16,5-27,2
Laiendus: -&gt; 2504 - 8402 - 14299</t>
        </r>
      </text>
    </comment>
    <comment ref="CW153" authorId="0" shapeId="0">
      <text>
        <r>
          <rPr>
            <sz val="9"/>
            <color indexed="81"/>
            <rFont val="Tahoma"/>
            <family val="2"/>
            <charset val="186"/>
          </rPr>
          <t>+-9,42% / +-14533
MIN - MID - MAX
% -&gt; 35,5-44,9-54,3
Laiendus: -&gt; 41220 - 55753 - 70286</t>
        </r>
      </text>
    </comment>
    <comment ref="CX153" authorId="0" shapeId="0">
      <text>
        <r>
          <rPr>
            <sz val="9"/>
            <color indexed="81"/>
            <rFont val="Tahoma"/>
            <family val="2"/>
            <charset val="186"/>
          </rPr>
          <t>+-6,1% / +-7116
MIN - MID - MAX
% -&gt; 4,9-11-17,1
Laiendus: -&gt; 4966 - 12083 - 19199</t>
        </r>
      </text>
    </comment>
    <comment ref="CY153" authorId="0" shapeId="0">
      <text>
        <r>
          <rPr>
            <sz val="9"/>
            <color indexed="81"/>
            <rFont val="Tahoma"/>
            <family val="2"/>
            <charset val="186"/>
          </rPr>
          <t>+-3,53% / +-8703
MIN - MID - MAX
% -&gt; 4,1-7,7-11,2
Laiendus: -&gt; 9495 - 18198 - 26901</t>
        </r>
      </text>
    </comment>
    <comment ref="CZ153" authorId="0" shapeId="0">
      <text>
        <r>
          <rPr>
            <sz val="9"/>
            <color indexed="81"/>
            <rFont val="Tahoma"/>
            <family val="2"/>
            <charset val="186"/>
          </rPr>
          <t>+-2,05% / +-3350
MIN - MID - MAX
% -&gt; 0-1,6-3,7
Laiendus: -&gt; 0 - 2611 - 5961</t>
        </r>
      </text>
    </comment>
    <comment ref="DA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153" authorId="0" shapeId="0">
      <text>
        <r>
          <rPr>
            <sz val="9"/>
            <color indexed="81"/>
            <rFont val="Tahoma"/>
            <family val="2"/>
            <charset val="186"/>
          </rPr>
          <t>+-2,91% / +-8880
MIN - MID - MAX
% -&gt; 3,5-6,4-9,3
Laiendus: -&gt; 10516 - 19396 - 28276</t>
        </r>
      </text>
    </comment>
    <comment ref="DE153" authorId="0" shapeId="0">
      <text>
        <r>
          <rPr>
            <sz val="9"/>
            <color indexed="81"/>
            <rFont val="Tahoma"/>
            <family val="2"/>
            <charset val="186"/>
          </rPr>
          <t>+-1,89% / +-20944
MIN - MID - MAX
% -&gt; 8,6-10,5-12,4
Laiendus: -&gt; 95498 - 116442 - 137386</t>
        </r>
      </text>
    </comment>
    <comment ref="DF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153" authorId="0" shapeId="0">
      <text>
        <r>
          <rPr>
            <sz val="9"/>
            <color indexed="81"/>
            <rFont val="Tahoma"/>
            <family val="2"/>
            <charset val="186"/>
          </rPr>
          <t>+-6,18% / +-5952
MIN - MID - MAX
% -&gt; 3-9,2-15,4
Laiendus: -&gt; 2450 - 8402 - 14353</t>
        </r>
      </text>
    </comment>
    <comment ref="DH153" authorId="0" shapeId="0">
      <text>
        <r>
          <rPr>
            <sz val="9"/>
            <color indexed="81"/>
            <rFont val="Tahoma"/>
            <family val="2"/>
            <charset val="186"/>
          </rPr>
          <t>+-5,87% / +-16446
MIN - MID - MAX
% -&gt; 22-27,9-33,7
Laiendus: -&gt; 54660 - 71106 - 87553</t>
        </r>
      </text>
    </comment>
    <comment ref="DI153" authorId="0" shapeId="0">
      <text>
        <r>
          <rPr>
            <sz val="9"/>
            <color indexed="81"/>
            <rFont val="Tahoma"/>
            <family val="2"/>
            <charset val="186"/>
          </rPr>
          <t>+-3,69% / +-7970
MIN - MID - MAX
% -&gt; 3,6-7,3-11
Laiendus: -&gt; 6958 - 14927 - 22897</t>
        </r>
      </text>
    </comment>
    <comment ref="DJ153" authorId="0" shapeId="0">
      <text>
        <r>
          <rPr>
            <sz val="9"/>
            <color indexed="81"/>
            <rFont val="Tahoma"/>
            <family val="2"/>
            <charset val="186"/>
          </rPr>
          <t>+-2,04% / +-3355
MIN - MID - MAX
% -&gt; 0-1,6-3,7
Laiendus: -&gt; 0 - 2611 - 5966</t>
        </r>
      </text>
    </comment>
    <comment ref="DK1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153" authorId="0" shapeId="0">
      <text>
        <r>
          <rPr>
            <sz val="9"/>
            <color indexed="81"/>
            <rFont val="Tahoma"/>
            <family val="2"/>
            <charset val="186"/>
          </rPr>
          <t>+-2,83% / +-4209
MIN - MID - MAX
% -&gt; 0-2,9-5,7
Laiendus: -&gt; -259 - 3950 - 8159</t>
        </r>
      </text>
    </comment>
    <comment ref="DM153" authorId="0" shapeId="0">
      <text>
        <r>
          <rPr>
            <sz val="9"/>
            <color indexed="81"/>
            <rFont val="Tahoma"/>
            <family val="2"/>
            <charset val="186"/>
          </rPr>
          <t>+-4,66% / +-7708
MIN - MID - MAX
% -&gt; 4,3-9-13,6
Laiendus: -&gt; 7738 - 15446 - 23154</t>
        </r>
      </text>
    </comment>
    <comment ref="DN153" authorId="0" shapeId="0">
      <text>
        <r>
          <rPr>
            <sz val="9"/>
            <color indexed="81"/>
            <rFont val="Tahoma"/>
            <family val="2"/>
            <charset val="186"/>
          </rPr>
          <t>+-5,33% / +-6198
MIN - MID - MAX
% -&gt; 2,9-8,2-13,6
Laiendus: -&gt; 3095 - 9293 - 15491</t>
        </r>
      </text>
    </comment>
    <comment ref="DO153" authorId="0" shapeId="0">
      <text>
        <r>
          <rPr>
            <sz val="9"/>
            <color indexed="81"/>
            <rFont val="Tahoma"/>
            <family val="2"/>
            <charset val="186"/>
          </rPr>
          <t>+-2,62% / +-10346
MIN - MID - MAX
% -&gt; 4,1-6,7-9,4
Laiendus: -&gt; 15734 - 26080 - 36426</t>
        </r>
      </text>
    </comment>
    <comment ref="DP153" authorId="0" shapeId="0">
      <text>
        <r>
          <rPr>
            <sz val="9"/>
            <color indexed="81"/>
            <rFont val="Tahoma"/>
            <family val="2"/>
            <charset val="186"/>
          </rPr>
          <t>+-5,46% / +-3677
MIN - MID - MAX
% -&gt; 0-4,9-10,4
Laiendus: -&gt; 0 - 3264 - 6942</t>
        </r>
      </text>
    </comment>
    <comment ref="DQ153" authorId="0" shapeId="0">
      <text>
        <r>
          <rPr>
            <sz val="9"/>
            <color indexed="81"/>
            <rFont val="Tahoma"/>
            <family val="2"/>
            <charset val="186"/>
          </rPr>
          <t>+-10,28% / +-2203
MIN - MID - MAX
% -&gt; 0-5,5-15,8
Laiendus: -&gt; 0 - 1222 - 3425</t>
        </r>
      </text>
    </comment>
    <comment ref="DR153" authorId="0" shapeId="0">
      <text>
        <r>
          <rPr>
            <sz val="9"/>
            <color indexed="81"/>
            <rFont val="Tahoma"/>
            <family val="2"/>
            <charset val="186"/>
          </rPr>
          <t>+-3,18% / +-17382
MIN - MID - MAX
% -&gt; 11,6-14,7-17,9
Laiendus: -&gt; 59201 - 76583 - 93965</t>
        </r>
      </text>
    </comment>
    <comment ref="DS153" authorId="0" shapeId="0">
      <text>
        <r>
          <rPr>
            <sz val="9"/>
            <color indexed="81"/>
            <rFont val="Tahoma"/>
            <family val="2"/>
            <charset val="186"/>
          </rPr>
          <t>+-5,59% / +-9325
MIN - MID - MAX
% -&gt; 7,8-13,4-19
Laiendus: -&gt; 11745 - 21070 - 30396</t>
        </r>
      </text>
    </comment>
    <comment ref="DT153" authorId="0" shapeId="0">
      <text>
        <r>
          <rPr>
            <sz val="9"/>
            <color indexed="81"/>
            <rFont val="Tahoma"/>
            <family val="2"/>
            <charset val="186"/>
          </rPr>
          <t>+-2,27% / +-11842
MIN - MID - MAX
% -&gt; 4,5-6,7-9
Laiendus: -&gt; 22719 - 34561 - 46403</t>
        </r>
      </text>
    </comment>
    <comment ref="DU153" authorId="0" shapeId="0">
      <text>
        <r>
          <rPr>
            <sz val="9"/>
            <color indexed="81"/>
            <rFont val="Tahoma"/>
            <family val="2"/>
            <charset val="186"/>
          </rPr>
          <t>+-6,89% / +-6642
MIN - MID - MAX
% -&gt; 4,7-11,6-18,5
Laiendus: -&gt; 4110 - 10753 - 17395</t>
        </r>
      </text>
    </comment>
    <comment ref="DV153" authorId="0" shapeId="0">
      <text>
        <r>
          <rPr>
            <sz val="9"/>
            <color indexed="81"/>
            <rFont val="Tahoma"/>
            <family val="2"/>
            <charset val="186"/>
          </rPr>
          <t>+-4,44% / +-2314
MIN - MID - MAX
% -&gt; 0-2,5-6,9
Laiendus: -&gt; 0 - 1222 - 3536</t>
        </r>
      </text>
    </comment>
    <comment ref="DW153" authorId="0" shapeId="0">
      <text>
        <r>
          <rPr>
            <sz val="9"/>
            <color indexed="81"/>
            <rFont val="Tahoma"/>
            <family val="2"/>
            <charset val="186"/>
          </rPr>
          <t>+-4,42% / +-14068
MIN - MID - MAX
% -&gt; 12,1-16,6-21
Laiendus: -&gt; 34768 - 48836 - 62904</t>
        </r>
      </text>
    </comment>
    <comment ref="C155" authorId="0" shapeId="0">
      <text>
        <r>
          <rPr>
            <sz val="9"/>
            <color indexed="81"/>
            <rFont val="Tahoma"/>
            <family val="2"/>
            <charset val="186"/>
          </rPr>
          <t>+-1,46% / +-16224
MIN - MID - MAX
% -&gt; 4,5-6-7,5
Laiendus: -&gt; 50296 - 66520 - 82744</t>
        </r>
      </text>
    </comment>
    <comment ref="D155" authorId="0" shapeId="0">
      <text>
        <r>
          <rPr>
            <sz val="9"/>
            <color indexed="81"/>
            <rFont val="Tahoma"/>
            <family val="2"/>
            <charset val="186"/>
          </rPr>
          <t>+-2,3% / +-11238
MIN - MID - MAX
% -&gt; 4,1-6,4-8,7
Laiendus: -&gt; 21393 - 32631 - 43869</t>
        </r>
      </text>
    </comment>
    <comment ref="E155" authorId="0" shapeId="0">
      <text>
        <r>
          <rPr>
            <sz val="9"/>
            <color indexed="81"/>
            <rFont val="Tahoma"/>
            <family val="2"/>
            <charset val="186"/>
          </rPr>
          <t>+-1,89% / +-12019
MIN - MID - MAX
% -&gt; 3,8-5,7-7,5
Laiendus: -&gt; 21871 - 33889 - 45908</t>
        </r>
      </text>
    </comment>
    <comment ref="F155" authorId="0" shapeId="0">
      <text>
        <r>
          <rPr>
            <sz val="9"/>
            <color indexed="81"/>
            <rFont val="Tahoma"/>
            <family val="2"/>
            <charset val="186"/>
          </rPr>
          <t>+-9,76% / +-14129
MIN - MID - MAX
% -&gt; 35,5-45,3-55
Laiendus: -&gt; 52391 - 66520 - 80649</t>
        </r>
      </text>
    </comment>
    <comment ref="G1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H1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I1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1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1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155" authorId="0" shapeId="0">
      <text>
        <r>
          <rPr>
            <sz val="9"/>
            <color indexed="81"/>
            <rFont val="Tahoma"/>
            <family val="2"/>
            <charset val="186"/>
          </rPr>
          <t>+-0% / +-14238
MIN - MID - MAX
% -&gt; 100-100-100
Laiendus: -&gt; 52282 - 66520 - 80758</t>
        </r>
      </text>
    </comment>
    <comment ref="M1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N1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O1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1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1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1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55" authorId="0" shapeId="0">
      <text>
        <r>
          <rPr>
            <sz val="9"/>
            <color indexed="81"/>
            <rFont val="Tahoma"/>
            <family val="2"/>
            <charset val="186"/>
          </rPr>
          <t>+-6,19% / +-15123
MIN - MID - MAX
% -&gt; 20,5-26,6-32,8
Laiendus: -&gt; 51397 - 66520 - 81643</t>
        </r>
      </text>
    </comment>
    <comment ref="T1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U1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V155" authorId="0" shapeId="0">
      <text>
        <r>
          <rPr>
            <sz val="9"/>
            <color indexed="81"/>
            <rFont val="Tahoma"/>
            <family val="2"/>
            <charset val="186"/>
          </rPr>
          <t>+-7,49% / +-13106
MIN - MID - MAX
% -&gt; 20,5-28-35,5
Laiendus: -&gt; 34336 - 47442 - 60547</t>
        </r>
      </text>
    </comment>
    <comment ref="W155" authorId="0" shapeId="0">
      <text>
        <r>
          <rPr>
            <sz val="9"/>
            <color indexed="81"/>
            <rFont val="Tahoma"/>
            <family val="2"/>
            <charset val="186"/>
          </rPr>
          <t>+-1,27% / +-8687
MIN - MID - MAX
% -&gt; 1,4-2,7-4
Laiendus: -&gt; 9347 - 18033 - 26720</t>
        </r>
      </text>
    </comment>
    <comment ref="X155" authorId="0" shapeId="0">
      <text>
        <r>
          <rPr>
            <sz val="9"/>
            <color indexed="81"/>
            <rFont val="Tahoma"/>
            <family val="2"/>
            <charset val="186"/>
          </rPr>
          <t>+-0,77% / +-2139
MIN - MID - MAX
% -&gt; 0-0,4-1,2
Laiendus: -&gt; 0 - 1045 - 3184</t>
        </r>
      </text>
    </comment>
    <comment ref="AA155" authorId="0" shapeId="0">
      <text>
        <r>
          <rPr>
            <sz val="9"/>
            <color indexed="81"/>
            <rFont val="Tahoma"/>
            <family val="2"/>
            <charset val="186"/>
          </rPr>
          <t>+-1,46% / +-16224
MIN - MID - MAX
% -&gt; 4,5-6-7,5
Laiendus: -&gt; 50296 - 66520 - 82744</t>
        </r>
      </text>
    </comment>
    <comment ref="AB155" authorId="0" shapeId="0">
      <text>
        <r>
          <rPr>
            <sz val="9"/>
            <color indexed="81"/>
            <rFont val="Tahoma"/>
            <family val="2"/>
            <charset val="186"/>
          </rPr>
          <t>+-1,74% / +-13404
MIN - MID - MAX
% -&gt; 4,1-5,8-7,6
Laiendus: -&gt; 30610 - 44014 - 57417</t>
        </r>
      </text>
    </comment>
    <comment ref="AC155" authorId="0" shapeId="0">
      <text>
        <r>
          <rPr>
            <sz val="9"/>
            <color indexed="81"/>
            <rFont val="Tahoma"/>
            <family val="2"/>
            <charset val="186"/>
          </rPr>
          <t>+-2,71% / +-9531
MIN - MID - MAX
% -&gt; 3,7-6,4-9,1
Laiendus: -&gt; 12976 - 22506 - 32037</t>
        </r>
      </text>
    </comment>
    <comment ref="AD1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155" authorId="0" shapeId="0">
      <text>
        <r>
          <rPr>
            <sz val="9"/>
            <color indexed="81"/>
            <rFont val="Tahoma"/>
            <family val="2"/>
            <charset val="186"/>
          </rPr>
          <t>+-2,17% / +-5570
MIN - MID - MAX
% -&gt; 0,8-2,9-5,1
Laiendus: -&gt; 1542 - 7112 - 12682</t>
        </r>
      </text>
    </comment>
    <comment ref="AF1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155" authorId="0" shapeId="0">
      <text>
        <r>
          <rPr>
            <sz val="9"/>
            <color indexed="81"/>
            <rFont val="Tahoma"/>
            <family val="2"/>
            <charset val="186"/>
          </rPr>
          <t>+-4,07% / +-2301
MIN - MID - MAX
% -&gt; 0-2,3-6,3
Laiendus: -&gt; 0 - 1200 - 3501</t>
        </r>
      </text>
    </comment>
    <comment ref="AH155" authorId="0" shapeId="0">
      <text>
        <r>
          <rPr>
            <sz val="9"/>
            <color indexed="81"/>
            <rFont val="Tahoma"/>
            <family val="2"/>
            <charset val="186"/>
          </rPr>
          <t>+-12,24% / +-12993
MIN - MID - MAX
% -&gt; 54,4-66,6-78,9
Laiendus: -&gt; 39554 - 52547 - 65539</t>
        </r>
      </text>
    </comment>
    <comment ref="AI155" authorId="0" shapeId="0">
      <text>
        <r>
          <rPr>
            <sz val="9"/>
            <color indexed="81"/>
            <rFont val="Tahoma"/>
            <family val="2"/>
            <charset val="186"/>
          </rPr>
          <t>+-0,89% / +-2335
MIN - MID - MAX
% -&gt; 0-0,5-1,4
Laiendus: -&gt; 0 - 1400 - 3735</t>
        </r>
      </text>
    </comment>
    <comment ref="AJ155" authorId="0" shapeId="0">
      <text>
        <r>
          <rPr>
            <sz val="9"/>
            <color indexed="81"/>
            <rFont val="Tahoma"/>
            <family val="2"/>
            <charset val="186"/>
          </rPr>
          <t>+-3,53% / +-4364
MIN - MID - MAX
% -&gt; 0,2-3,7-7,3
Laiendus: -&gt; -101 - 4263 - 8627</t>
        </r>
      </text>
    </comment>
    <comment ref="AK155" authorId="0" shapeId="0">
      <text>
        <r>
          <rPr>
            <sz val="9"/>
            <color indexed="81"/>
            <rFont val="Tahoma"/>
            <family val="2"/>
            <charset val="186"/>
          </rPr>
          <t>+-2,03% / +-7028
MIN - MID - MAX
% -&gt; 1,4-3,5-5,5
Laiendus: -&gt; 5053 - 12080 - 19108</t>
        </r>
      </text>
    </comment>
    <comment ref="AL155" authorId="0" shapeId="0">
      <text>
        <r>
          <rPr>
            <sz val="9"/>
            <color indexed="81"/>
            <rFont val="Tahoma"/>
            <family val="2"/>
            <charset val="186"/>
          </rPr>
          <t>+-2,9% / +-5501
MIN - MID - MAX
% -&gt; 1-3,9-6,8
Laiendus: -&gt; 1432 - 6933 - 12433</t>
        </r>
      </text>
    </comment>
    <comment ref="AM155" authorId="0" shapeId="0">
      <text>
        <r>
          <rPr>
            <sz val="9"/>
            <color indexed="81"/>
            <rFont val="Tahoma"/>
            <family val="2"/>
            <charset val="186"/>
          </rPr>
          <t>+-5,1% / +-6930
MIN - MID - MAX
% -&gt; 3,7-8,8-13,9
Laiendus: -&gt; 4445 - 11375 - 18306</t>
        </r>
      </text>
    </comment>
    <comment ref="AN155" authorId="0" shapeId="0">
      <text>
        <r>
          <rPr>
            <sz val="9"/>
            <color indexed="81"/>
            <rFont val="Tahoma"/>
            <family val="2"/>
            <charset val="186"/>
          </rPr>
          <t>+-5,12% / +-6472
MIN - MID - MAX
% -&gt; 3,1-8,2-13,4
Laiendus: -&gt; 3862 - 10334 - 16805</t>
        </r>
      </text>
    </comment>
    <comment ref="AO155" authorId="0" shapeId="0">
      <text>
        <r>
          <rPr>
            <sz val="9"/>
            <color indexed="81"/>
            <rFont val="Tahoma"/>
            <family val="2"/>
            <charset val="186"/>
          </rPr>
          <t>+-4,83% / +-4337
MIN - MID - MAX
% -&gt; 0,3-5,1-9,9
Laiendus: -&gt; -170 - 4167 - 8504</t>
        </r>
      </text>
    </comment>
    <comment ref="AP155" authorId="0" shapeId="0">
      <text>
        <r>
          <rPr>
            <sz val="9"/>
            <color indexed="81"/>
            <rFont val="Tahoma"/>
            <family val="2"/>
            <charset val="186"/>
          </rPr>
          <t>+-3,77% / +-9338
MIN - MID - MAX
% -&gt; 5,1-8,8-12,6
Laiendus: -&gt; 12293 - 21632 - 30970</t>
        </r>
      </text>
    </comment>
    <comment ref="AS155" authorId="0" shapeId="0">
      <text>
        <r>
          <rPr>
            <sz val="9"/>
            <color indexed="81"/>
            <rFont val="Tahoma"/>
            <family val="2"/>
            <charset val="186"/>
          </rPr>
          <t>+-1,46% / +-16224
MIN - MID - MAX
% -&gt; 4,5-6-7,5
Laiendus: -&gt; 50296 - 66520 - 82744</t>
        </r>
      </text>
    </comment>
    <comment ref="AT155" authorId="0" shapeId="0">
      <text>
        <r>
          <rPr>
            <sz val="9"/>
            <color indexed="81"/>
            <rFont val="Tahoma"/>
            <family val="2"/>
            <charset val="186"/>
          </rPr>
          <t>+-2,03% / +-7028
MIN - MID - MAX
% -&gt; 1,4-3,5-5,5
Laiendus: -&gt; 5053 - 12080 - 19108</t>
        </r>
      </text>
    </comment>
    <comment ref="AU155" authorId="0" shapeId="0">
      <text>
        <r>
          <rPr>
            <sz val="9"/>
            <color indexed="81"/>
            <rFont val="Tahoma"/>
            <family val="2"/>
            <charset val="186"/>
          </rPr>
          <t>+-3,99% / +-9385
MIN - MID - MAX
% -&gt; 5,4-9,4-13,4
Laiendus: -&gt; 12538 - 21924 - 31309</t>
        </r>
      </text>
    </comment>
    <comment ref="AV155" authorId="0" shapeId="0">
      <text>
        <r>
          <rPr>
            <sz val="9"/>
            <color indexed="81"/>
            <rFont val="Tahoma"/>
            <family val="2"/>
            <charset val="186"/>
          </rPr>
          <t>+-6,14% / +-5837
MIN - MID - MAX
% -&gt; 2,8-9-15,1
Laiendus: -&gt; 2576 - 8413 - 14250</t>
        </r>
      </text>
    </comment>
    <comment ref="AW155" authorId="0" shapeId="0">
      <text>
        <r>
          <rPr>
            <sz val="9"/>
            <color indexed="81"/>
            <rFont val="Tahoma"/>
            <family val="2"/>
            <charset val="186"/>
          </rPr>
          <t>+-5,43% / +-6064
MIN - MID - MAX
% -&gt; 2,8-8,2-13,6
Laiendus: -&gt; 2425 - 8489 - 14553</t>
        </r>
      </text>
    </comment>
    <comment ref="AX155" authorId="0" shapeId="0">
      <text>
        <r>
          <rPr>
            <sz val="9"/>
            <color indexed="81"/>
            <rFont val="Tahoma"/>
            <family val="2"/>
            <charset val="186"/>
          </rPr>
          <t>+-2,21% / +-2466
MIN - MID - MAX
% -&gt; 0-1,3-3,5
Laiendus: -&gt; 0 - 1344 - 3810</t>
        </r>
      </text>
    </comment>
    <comment ref="AY155" authorId="0" shapeId="0">
      <text>
        <r>
          <rPr>
            <sz val="9"/>
            <color indexed="81"/>
            <rFont val="Tahoma"/>
            <family val="2"/>
            <charset val="186"/>
          </rPr>
          <t>+-3,29% / +-7766
MIN - MID - MAX
% -&gt; 3-6,3-9,6
Laiendus: -&gt; 6505 - 14270 - 22036</t>
        </r>
      </text>
    </comment>
    <comment ref="AZ155" authorId="0" shapeId="0">
      <text>
        <r>
          <rPr>
            <sz val="9"/>
            <color indexed="81"/>
            <rFont val="Tahoma"/>
            <family val="2"/>
            <charset val="186"/>
          </rPr>
          <t>+-2,03% / +-7028
MIN - MID - MAX
% -&gt; 1,4-3,5-5,5
Laiendus: -&gt; 5053 - 12080 - 19108</t>
        </r>
      </text>
    </comment>
    <comment ref="BA155" authorId="0" shapeId="0">
      <text>
        <r>
          <rPr>
            <sz val="9"/>
            <color indexed="81"/>
            <rFont val="Tahoma"/>
            <family val="2"/>
            <charset val="186"/>
          </rPr>
          <t>+-3,99% / +-9385
MIN - MID - MAX
% -&gt; 5,4-9,4-13,4
Laiendus: -&gt; 12538 - 21924 - 31309</t>
        </r>
      </text>
    </comment>
    <comment ref="BB155" authorId="0" shapeId="0">
      <text>
        <r>
          <rPr>
            <sz val="9"/>
            <color indexed="81"/>
            <rFont val="Tahoma"/>
            <family val="2"/>
            <charset val="186"/>
          </rPr>
          <t>+-4,07% / +-8390
MIN - MID - MAX
% -&gt; 4,5-8,6-12,6
Laiendus: -&gt; 8512 - 16902 - 25292</t>
        </r>
      </text>
    </comment>
    <comment ref="BC155" authorId="0" shapeId="0">
      <text>
        <r>
          <rPr>
            <sz val="9"/>
            <color indexed="81"/>
            <rFont val="Tahoma"/>
            <family val="2"/>
            <charset val="186"/>
          </rPr>
          <t>+-2,36% / +-8190
MIN - MID - MAX
% -&gt; 2,4-4,7-7,1
Laiendus: -&gt; 7425 - 15615 - 23805</t>
        </r>
      </text>
    </comment>
    <comment ref="BD155" authorId="0" shapeId="0">
      <text>
        <r>
          <rPr>
            <sz val="9"/>
            <color indexed="81"/>
            <rFont val="Tahoma"/>
            <family val="2"/>
            <charset val="186"/>
          </rPr>
          <t>+-2,03% / +-7028
MIN - MID - MAX
% -&gt; 1,4-3,5-5,5
Laiendus: -&gt; 5053 - 12080 - 19108</t>
        </r>
      </text>
    </comment>
    <comment ref="BE155" authorId="0" shapeId="0">
      <text>
        <r>
          <rPr>
            <sz val="9"/>
            <color indexed="81"/>
            <rFont val="Tahoma"/>
            <family val="2"/>
            <charset val="186"/>
          </rPr>
          <t>+-5,1% / +-6930
MIN - MID - MAX
% -&gt; 3,7-8,8-13,9
Laiendus: -&gt; 4445 - 11375 - 18306</t>
        </r>
      </text>
    </comment>
    <comment ref="BF155" authorId="0" shapeId="0">
      <text>
        <r>
          <rPr>
            <sz val="9"/>
            <color indexed="81"/>
            <rFont val="Tahoma"/>
            <family val="2"/>
            <charset val="186"/>
          </rPr>
          <t>+-2,05% / +-13247
MIN - MID - MAX
% -&gt; 4,8-6,8-8,9
Laiendus: -&gt; 29818 - 43065 - 56312</t>
        </r>
      </text>
    </comment>
    <comment ref="BG155" authorId="0" shapeId="0">
      <text>
        <r>
          <rPr>
            <sz val="9"/>
            <color indexed="81"/>
            <rFont val="Tahoma"/>
            <family val="2"/>
            <charset val="186"/>
          </rPr>
          <t>+-1,83% / +-14196
MIN - MID - MAX
% -&gt; 4,7-6,5-8,4
Laiendus: -&gt; 36710 - 50906 - 65102</t>
        </r>
      </text>
    </comment>
    <comment ref="BH155" authorId="0" shapeId="0">
      <text>
        <r>
          <rPr>
            <sz val="9"/>
            <color indexed="81"/>
            <rFont val="Tahoma"/>
            <family val="2"/>
            <charset val="186"/>
          </rPr>
          <t>+-2,36% / +-8190
MIN - MID - MAX
% -&gt; 2,4-4,7-7,1
Laiendus: -&gt; 7425 - 15615 - 23805</t>
        </r>
      </text>
    </comment>
    <comment ref="BK155" authorId="0" shapeId="0">
      <text>
        <r>
          <rPr>
            <sz val="9"/>
            <color indexed="81"/>
            <rFont val="Tahoma"/>
            <family val="2"/>
            <charset val="186"/>
          </rPr>
          <t>+-1,46% / +-16224
MIN - MID - MAX
% -&gt; 4,5-6-7,5
Laiendus: -&gt; 50296 - 66520 - 82744</t>
        </r>
      </text>
    </comment>
    <comment ref="BL155" authorId="0" shapeId="0">
      <text>
        <r>
          <rPr>
            <sz val="9"/>
            <color indexed="81"/>
            <rFont val="Tahoma"/>
            <family val="2"/>
            <charset val="186"/>
          </rPr>
          <t>+-7,23% / +-3263
MIN - MID - MAX
% -&gt; 0-5,8-13
Laiendus: -&gt; 0 - 2550 - 5813</t>
        </r>
      </text>
    </comment>
    <comment ref="BM1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1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1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55" authorId="0" shapeId="0">
      <text>
        <r>
          <rPr>
            <sz val="9"/>
            <color indexed="81"/>
            <rFont val="Tahoma"/>
            <family val="2"/>
            <charset val="186"/>
          </rPr>
          <t>+-3,85% / +-3773
MIN - MID - MAX
% -&gt; 0-3,5-7,4
Laiendus: -&gt; 0 - 3810 - 7584</t>
        </r>
      </text>
    </comment>
    <comment ref="BQ155" authorId="0" shapeId="0">
      <text>
        <r>
          <rPr>
            <sz val="9"/>
            <color indexed="81"/>
            <rFont val="Tahoma"/>
            <family val="2"/>
            <charset val="186"/>
          </rPr>
          <t>+-20,47% / +-2398
MIN - MID - MAX
% -&gt; 0-12,5-32,9
Laiendus: -&gt; 0 - 1295 - 3692</t>
        </r>
      </text>
    </comment>
    <comment ref="BR155" authorId="0" shapeId="0">
      <text>
        <r>
          <rPr>
            <sz val="9"/>
            <color indexed="81"/>
            <rFont val="Tahoma"/>
            <family val="2"/>
            <charset val="186"/>
          </rPr>
          <t>+-7,12% / +-4209
MIN - MID - MAX
% -&gt; 0,3-7,4-14,5
Laiendus: -&gt; 216 - 4425 - 8635</t>
        </r>
      </text>
    </comment>
    <comment ref="BS1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155" authorId="0" shapeId="0">
      <text>
        <r>
          <rPr>
            <sz val="9"/>
            <color indexed="81"/>
            <rFont val="Tahoma"/>
            <family val="2"/>
            <charset val="186"/>
          </rPr>
          <t>+-1,68% / +-15485
MIN - MID - MAX
% -&gt; 4,9-6,6-8,3
Laiendus: -&gt; 45096 - 60581 - 76066</t>
        </r>
      </text>
    </comment>
    <comment ref="BU155" authorId="0" shapeId="0">
      <text>
        <r>
          <rPr>
            <sz val="9"/>
            <color indexed="81"/>
            <rFont val="Tahoma"/>
            <family val="2"/>
            <charset val="186"/>
          </rPr>
          <t>+-3,92% / +-3940
MIN - MID - MAX
% -&gt; 0-3,7-7,7
Laiendus: -&gt; 0 - 3608 - 7548</t>
        </r>
      </text>
    </comment>
    <comment ref="BV155" authorId="0" shapeId="0">
      <text>
        <r>
          <rPr>
            <sz val="9"/>
            <color indexed="81"/>
            <rFont val="Tahoma"/>
            <family val="2"/>
            <charset val="186"/>
          </rPr>
          <t>+-19,26% / +-1998
MIN - MID - MAX
% -&gt; 0-9,6-28,9
Laiendus: -&gt; 0 - 1031 - 3029</t>
        </r>
      </text>
    </comment>
    <comment ref="BW155" authorId="0" shapeId="0">
      <text>
        <r>
          <rPr>
            <sz val="9"/>
            <color indexed="81"/>
            <rFont val="Tahoma"/>
            <family val="2"/>
            <charset val="186"/>
          </rPr>
          <t>+-2,85% / +-2391
MIN - MID - MAX
% -&gt; 0-1,6-4,5
Laiendus: -&gt; 0 - 1300 - 3692</t>
        </r>
      </text>
    </comment>
    <comment ref="BX155" authorId="0" shapeId="0">
      <text>
        <r>
          <rPr>
            <sz val="9"/>
            <color indexed="81"/>
            <rFont val="Tahoma"/>
            <family val="2"/>
            <charset val="186"/>
          </rPr>
          <t>+-1,44% / +-4311
MIN - MID - MAX
% -&gt; 0-1,5-2,9
Laiendus: -&gt; 161 - 4473 - 8784</t>
        </r>
      </text>
    </comment>
    <comment ref="BY155" authorId="0" shapeId="0">
      <text>
        <r>
          <rPr>
            <sz val="9"/>
            <color indexed="81"/>
            <rFont val="Tahoma"/>
            <family val="2"/>
            <charset val="186"/>
          </rPr>
          <t>+-1,26% / +-4846
MIN - MID - MAX
% -&gt; 0,2-1,5-2,7
Laiendus: -&gt; 716 - 5561 - 10407</t>
        </r>
      </text>
    </comment>
    <comment ref="BZ155" authorId="0" shapeId="0">
      <text>
        <r>
          <rPr>
            <sz val="9"/>
            <color indexed="81"/>
            <rFont val="Tahoma"/>
            <family val="2"/>
            <charset val="186"/>
          </rPr>
          <t>+-4,02% / +-9511
MIN - MID - MAX
% -&gt; 5,6-9,7-13,7
Laiendus: -&gt; 12365 - 21875 - 31386</t>
        </r>
      </text>
    </comment>
    <comment ref="CA155" authorId="0" shapeId="0">
      <text>
        <r>
          <rPr>
            <sz val="9"/>
            <color indexed="81"/>
            <rFont val="Tahoma"/>
            <family val="2"/>
            <charset val="186"/>
          </rPr>
          <t>+-5,52% / +-11855
MIN - MID - MAX
% -&gt; 11,8-17,4-22,9
Laiendus: -&gt; 22756 - 34611 - 46467</t>
        </r>
      </text>
    </comment>
    <comment ref="CB155" authorId="0" shapeId="0">
      <text>
        <r>
          <rPr>
            <sz val="9"/>
            <color indexed="81"/>
            <rFont val="Tahoma"/>
            <family val="2"/>
            <charset val="186"/>
          </rPr>
          <t>+-1,21% / +-9533
MIN - MID - MAX
% -&gt; 1,6-2,8-4
Laiendus: -&gt; 12613 - 22145 - 31678</t>
        </r>
      </text>
    </comment>
    <comment ref="CC155" authorId="0" shapeId="0">
      <text>
        <r>
          <rPr>
            <sz val="9"/>
            <color indexed="81"/>
            <rFont val="Tahoma"/>
            <family val="2"/>
            <charset val="186"/>
          </rPr>
          <t>+-4,61% / +-8445
MIN - MID - MAX
% -&gt; 5,2-9,8-14,4
Laiendus: -&gt; 8393 - 16838 - 25283</t>
        </r>
      </text>
    </comment>
    <comment ref="CD155" authorId="0" shapeId="0">
      <text>
        <r>
          <rPr>
            <sz val="9"/>
            <color indexed="81"/>
            <rFont val="Tahoma"/>
            <family val="2"/>
            <charset val="186"/>
          </rPr>
          <t>+-7,04% / +-8131
MIN - MID - MAX
% -&gt; 7,8-14,8-21,9
Laiendus: -&gt; 7481 - 15612 - 23744</t>
        </r>
      </text>
    </comment>
    <comment ref="CE155" authorId="0" shapeId="0">
      <text>
        <r>
          <rPr>
            <sz val="9"/>
            <color indexed="81"/>
            <rFont val="Tahoma"/>
            <family val="2"/>
            <charset val="186"/>
          </rPr>
          <t>+-14,2% / +-6911
MIN - MID - MAX
% -&gt; 13,3-27,5-41,7
Laiendus: -&gt; 5014 - 11925 - 18835</t>
        </r>
      </text>
    </comment>
    <comment ref="CH155" authorId="0" shapeId="0">
      <text>
        <r>
          <rPr>
            <sz val="9"/>
            <color indexed="81"/>
            <rFont val="Tahoma"/>
            <family val="2"/>
            <charset val="186"/>
          </rPr>
          <t>+-1,46% / +-16224
MIN - MID - MAX
% -&gt; 4,5-6-7,5
Laiendus: -&gt; 50296 - 66520 - 82744</t>
        </r>
      </text>
    </comment>
    <comment ref="CI155" authorId="0" shapeId="0">
      <text>
        <r>
          <rPr>
            <sz val="9"/>
            <color indexed="81"/>
            <rFont val="Tahoma"/>
            <family val="2"/>
            <charset val="186"/>
          </rPr>
          <t>+-9,47% / +-7829
MIN - MID - MAX
% -&gt; 10,3-19,8-29,3
Laiendus: -&gt; 6607 - 14436 - 22266</t>
        </r>
      </text>
    </comment>
    <comment ref="CJ155" authorId="0" shapeId="0">
      <text>
        <r>
          <rPr>
            <sz val="9"/>
            <color indexed="81"/>
            <rFont val="Tahoma"/>
            <family val="2"/>
            <charset val="186"/>
          </rPr>
          <t>+-5,41% / +-3517
MIN - MID - MAX
% -&gt; 0-4,6-10
Laiendus: -&gt; 0 - 2903 - 6420</t>
        </r>
      </text>
    </comment>
    <comment ref="CK155" authorId="0" shapeId="0">
      <text>
        <r>
          <rPr>
            <sz val="9"/>
            <color indexed="81"/>
            <rFont val="Tahoma"/>
            <family val="2"/>
            <charset val="186"/>
          </rPr>
          <t>+-1,94% / +-4616
MIN - MID - MAX
% -&gt; 0,2-2,2-4,1
Laiendus: -&gt; 794 - 5411 - 10027</t>
        </r>
      </text>
    </comment>
    <comment ref="CL1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155" authorId="0" shapeId="0">
      <text>
        <r>
          <rPr>
            <sz val="9"/>
            <color indexed="81"/>
            <rFont val="Tahoma"/>
            <family val="2"/>
            <charset val="186"/>
          </rPr>
          <t>+-2,94% / +-2638
MIN - MID - MAX
% -&gt; 0-1,9-4,8
Laiendus: -&gt; 0 - 1615 - 4253</t>
        </r>
      </text>
    </comment>
    <comment ref="CN1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1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1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1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1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155" authorId="0" shapeId="0">
      <text>
        <r>
          <rPr>
            <sz val="9"/>
            <color indexed="81"/>
            <rFont val="Tahoma"/>
            <family val="2"/>
            <charset val="186"/>
          </rPr>
          <t>+-12,98% / +-11376
MIN - MID - MAX
% -&gt; 37,6-50,6-63,6
Laiendus: -&gt; 24019 - 35395 - 46770</t>
        </r>
      </text>
    </comment>
    <comment ref="CT155" authorId="0" shapeId="0">
      <text>
        <r>
          <rPr>
            <sz val="9"/>
            <color indexed="81"/>
            <rFont val="Tahoma"/>
            <family val="2"/>
            <charset val="186"/>
          </rPr>
          <t>+-3,11% / +-4079
MIN - MID - MAX
% -&gt; 0-3,1-6,2
Laiendus: -&gt; -328 - 3751 - 7830</t>
        </r>
      </text>
    </comment>
    <comment ref="CU155" authorId="0" shapeId="0">
      <text>
        <r>
          <rPr>
            <sz val="9"/>
            <color indexed="81"/>
            <rFont val="Tahoma"/>
            <family val="2"/>
            <charset val="186"/>
          </rPr>
          <t>+-22,11% / +-3539
MIN - MID - MAX
% -&gt; 0-20,9-43
Laiendus: -&gt; 0 - 3010 - 6549</t>
        </r>
      </text>
    </comment>
    <comment ref="CV155" authorId="0" shapeId="0">
      <text>
        <r>
          <rPr>
            <sz val="9"/>
            <color indexed="81"/>
            <rFont val="Tahoma"/>
            <family val="2"/>
            <charset val="186"/>
          </rPr>
          <t>+-5,05% / +-2583
MIN - MID - MAX
% -&gt; 0-3,1-8,2
Laiendus: -&gt; 0 - 1602 - 4186</t>
        </r>
      </text>
    </comment>
    <comment ref="CW155" authorId="0" shapeId="0">
      <text>
        <r>
          <rPr>
            <sz val="9"/>
            <color indexed="81"/>
            <rFont val="Tahoma"/>
            <family val="2"/>
            <charset val="186"/>
          </rPr>
          <t>+-2,11% / +-2494
MIN - MID - MAX
% -&gt; 0-1,3-3,4
Laiendus: -&gt; 0 - 1566 - 4059</t>
        </r>
      </text>
    </comment>
    <comment ref="CX155" authorId="0" shapeId="0">
      <text>
        <r>
          <rPr>
            <sz val="9"/>
            <color indexed="81"/>
            <rFont val="Tahoma"/>
            <family val="2"/>
            <charset val="186"/>
          </rPr>
          <t>+-4,72% / +-5381
MIN - MID - MAX
% -&gt; 1,5-6,2-11
Laiendus: -&gt; 1495 - 6876 - 12257</t>
        </r>
      </text>
    </comment>
    <comment ref="CY155" authorId="0" shapeId="0">
      <text>
        <r>
          <rPr>
            <sz val="9"/>
            <color indexed="81"/>
            <rFont val="Tahoma"/>
            <family val="2"/>
            <charset val="186"/>
          </rPr>
          <t>+-2,78% / +-6758
MIN - MID - MAX
% -&gt; 1,8-4,6-7,4
Laiendus: -&gt; 4142 - 10901 - 17659</t>
        </r>
      </text>
    </comment>
    <comment ref="CZ155" authorId="0" shapeId="0">
      <text>
        <r>
          <rPr>
            <sz val="9"/>
            <color indexed="81"/>
            <rFont val="Tahoma"/>
            <family val="2"/>
            <charset val="186"/>
          </rPr>
          <t>+-2,68% / +-4399
MIN - MID - MAX
% -&gt; 0,2-2,8-5,5
Laiendus: -&gt; 112 - 4511 - 8909</t>
        </r>
      </text>
    </comment>
    <comment ref="DA155" authorId="0" shapeId="0">
      <text>
        <r>
          <rPr>
            <sz val="9"/>
            <color indexed="81"/>
            <rFont val="Tahoma"/>
            <family val="2"/>
            <charset val="186"/>
          </rPr>
          <t>+-3,26% / +-4286
MIN - MID - MAX
% -&gt; 0,1-3,4-6,6
Laiendus: -&gt; -139 - 4146 - 8432</t>
        </r>
      </text>
    </comment>
    <comment ref="DB155" authorId="0" shapeId="0">
      <text>
        <r>
          <rPr>
            <sz val="9"/>
            <color indexed="81"/>
            <rFont val="Tahoma"/>
            <family val="2"/>
            <charset val="186"/>
          </rPr>
          <t>+-3,88% / +-12153
MIN - MID - MAX
% -&gt; 8,3-12,2-16
Laiendus: -&gt; 24766 - 36919 - 49072</t>
        </r>
      </text>
    </comment>
    <comment ref="DE155" authorId="0" shapeId="0">
      <text>
        <r>
          <rPr>
            <sz val="9"/>
            <color indexed="81"/>
            <rFont val="Tahoma"/>
            <family val="2"/>
            <charset val="186"/>
          </rPr>
          <t>+-1,46% / +-16224
MIN - MID - MAX
% -&gt; 4,5-6-7,5
Laiendus: -&gt; 50296 - 66520 - 82744</t>
        </r>
      </text>
    </comment>
    <comment ref="DF155" authorId="0" shapeId="0">
      <text>
        <r>
          <rPr>
            <sz val="9"/>
            <color indexed="81"/>
            <rFont val="Tahoma"/>
            <family val="2"/>
            <charset val="186"/>
          </rPr>
          <t>+-7,12% / +-5923
MIN - MID - MAX
% -&gt; 3,5-10,6-17,8
Laiendus: -&gt; 2198 - 8121 - 14045</t>
        </r>
      </text>
    </comment>
    <comment ref="DG155" authorId="0" shapeId="0">
      <text>
        <r>
          <rPr>
            <sz val="9"/>
            <color indexed="81"/>
            <rFont val="Tahoma"/>
            <family val="2"/>
            <charset val="186"/>
          </rPr>
          <t>+-5,72% / +-5468
MIN - MID - MAX
% -&gt; 2-7,8-13,5
Laiendus: -&gt; 1616 - 7084 - 12552</t>
        </r>
      </text>
    </comment>
    <comment ref="DH155" authorId="0" shapeId="0">
      <text>
        <r>
          <rPr>
            <sz val="9"/>
            <color indexed="81"/>
            <rFont val="Tahoma"/>
            <family val="2"/>
            <charset val="186"/>
          </rPr>
          <t>+-2,16% / +-5357
MIN - MID - MAX
% -&gt; 0,6-2,8-4,9
Laiendus: -&gt; 1765 - 7122 - 12479</t>
        </r>
      </text>
    </comment>
    <comment ref="DI155" authorId="0" shapeId="0">
      <text>
        <r>
          <rPr>
            <sz val="9"/>
            <color indexed="81"/>
            <rFont val="Tahoma"/>
            <family val="2"/>
            <charset val="186"/>
          </rPr>
          <t>+-2,33% / +-4934
MIN - MID - MAX
% -&gt; 0,4-2,8-5,1
Laiendus: -&gt; 738 - 5672 - 10606</t>
        </r>
      </text>
    </comment>
    <comment ref="DJ15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155" authorId="0" shapeId="0">
      <text>
        <r>
          <rPr>
            <sz val="9"/>
            <color indexed="81"/>
            <rFont val="Tahoma"/>
            <family val="2"/>
            <charset val="186"/>
          </rPr>
          <t>+-17,97% / +-2287
MIN - MID - MAX
% -&gt; 0-10,3-28,3
Laiendus: -&gt; 0 - 1255 - 3542</t>
        </r>
      </text>
    </comment>
    <comment ref="DL155" authorId="0" shapeId="0">
      <text>
        <r>
          <rPr>
            <sz val="9"/>
            <color indexed="81"/>
            <rFont val="Tahoma"/>
            <family val="2"/>
            <charset val="186"/>
          </rPr>
          <t>+-1,96% / +-2903
MIN - MID - MAX
% -&gt; 0-1,4-3,3
Laiendus: -&gt; 0 - 1876 - 4779</t>
        </r>
      </text>
    </comment>
    <comment ref="DM155" authorId="0" shapeId="0">
      <text>
        <r>
          <rPr>
            <sz val="9"/>
            <color indexed="81"/>
            <rFont val="Tahoma"/>
            <family val="2"/>
            <charset val="186"/>
          </rPr>
          <t>+-6,58% / +-11568
MIN - MID - MAX
% -&gt; 14-20,6-27,2
Laiendus: -&gt; 23823 - 35391 - 46959</t>
        </r>
      </text>
    </comment>
    <comment ref="DN155" authorId="0" shapeId="0">
      <text>
        <r>
          <rPr>
            <sz val="9"/>
            <color indexed="81"/>
            <rFont val="Tahoma"/>
            <family val="2"/>
            <charset val="186"/>
          </rPr>
          <t>+-6,06% / +-7143
MIN - MID - MAX
% -&gt; 4,9-11-17
Laiendus: -&gt; 5236 - 12379 - 19523</t>
        </r>
      </text>
    </comment>
    <comment ref="DO155" authorId="0" shapeId="0">
      <text>
        <r>
          <rPr>
            <sz val="9"/>
            <color indexed="81"/>
            <rFont val="Tahoma"/>
            <family val="2"/>
            <charset val="186"/>
          </rPr>
          <t>+-2,64% / +-10426
MIN - MID - MAX
% -&gt; 4,2-6,9-9,5
Laiendus: -&gt; 16069 - 26495 - 36921</t>
        </r>
      </text>
    </comment>
    <comment ref="DP155" authorId="0" shapeId="0">
      <text>
        <r>
          <rPr>
            <sz val="9"/>
            <color indexed="81"/>
            <rFont val="Tahoma"/>
            <family val="2"/>
            <charset val="186"/>
          </rPr>
          <t>+-6,11% / +-4145
MIN - MID - MAX
% -&gt; 0,1-6,2-12,3
Laiendus: -&gt; 7 - 4152 - 8298</t>
        </r>
      </text>
    </comment>
    <comment ref="DQ155" authorId="0" shapeId="0">
      <text>
        <r>
          <rPr>
            <sz val="9"/>
            <color indexed="81"/>
            <rFont val="Tahoma"/>
            <family val="2"/>
            <charset val="186"/>
          </rPr>
          <t>+-16,31% / +-3693
MIN - MID - MAX
% -&gt; 0-15,6-31,9
Laiendus: -&gt; 0 - 3441 - 7134</t>
        </r>
      </text>
    </comment>
    <comment ref="DR155" authorId="0" shapeId="0">
      <text>
        <r>
          <rPr>
            <sz val="9"/>
            <color indexed="81"/>
            <rFont val="Tahoma"/>
            <family val="2"/>
            <charset val="186"/>
          </rPr>
          <t>+-1,73% / +-9137
MIN - MID - MAX
% -&gt; 2,1-3,9-5,6
Laiendus: -&gt; 10916 - 20053 - 29190</t>
        </r>
      </text>
    </comment>
    <comment ref="DS155" authorId="0" shapeId="0">
      <text>
        <r>
          <rPr>
            <sz val="9"/>
            <color indexed="81"/>
            <rFont val="Tahoma"/>
            <family val="2"/>
            <charset val="186"/>
          </rPr>
          <t>+-4,61% / +-7512
MIN - MID - MAX
% -&gt; 4-8,7-13,3
Laiendus: -&gt; 6069 - 13581 - 21094</t>
        </r>
      </text>
    </comment>
    <comment ref="DT155" authorId="0" shapeId="0">
      <text>
        <r>
          <rPr>
            <sz val="9"/>
            <color indexed="81"/>
            <rFont val="Tahoma"/>
            <family val="2"/>
            <charset val="186"/>
          </rPr>
          <t>+-2,2% / +-11465
MIN - MID - MAX
% -&gt; 4,1-6,3-8,5
Laiendus: -&gt; 20860 - 32325 - 43789</t>
        </r>
      </text>
    </comment>
    <comment ref="DU155" authorId="0" shapeId="0">
      <text>
        <r>
          <rPr>
            <sz val="9"/>
            <color indexed="81"/>
            <rFont val="Tahoma"/>
            <family val="2"/>
            <charset val="186"/>
          </rPr>
          <t>+-3,03% / +-2785
MIN - MID - MAX
% -&gt; 0-2-5,1
Laiendus: -&gt; 0 - 1876 - 4661</t>
        </r>
      </text>
    </comment>
    <comment ref="DV155" authorId="0" shapeId="0">
      <text>
        <r>
          <rPr>
            <sz val="9"/>
            <color indexed="81"/>
            <rFont val="Tahoma"/>
            <family val="2"/>
            <charset val="186"/>
          </rPr>
          <t>+-4,87% / +-2545
MIN - MID - MAX
% -&gt; 0-3-7,9
Laiendus: -&gt; 0 - 1478 - 4023</t>
        </r>
      </text>
    </comment>
    <comment ref="DW155" authorId="0" shapeId="0">
      <text>
        <r>
          <rPr>
            <sz val="9"/>
            <color indexed="81"/>
            <rFont val="Tahoma"/>
            <family val="2"/>
            <charset val="186"/>
          </rPr>
          <t>+-2,79% / +-8488
MIN - MID - MAX
% -&gt; 3,1-5,8-8,6
Laiendus: -&gt; 8773 - 17261 - 25749</t>
        </r>
      </text>
    </comment>
    <comment ref="C156" authorId="0" shapeId="0">
      <text>
        <r>
          <rPr>
            <sz val="9"/>
            <color indexed="81"/>
            <rFont val="Tahoma"/>
            <family val="2"/>
            <charset val="186"/>
          </rPr>
          <t>+-2,29% / +-25365
MIN - MID - MAX
% -&gt; 14,2-16,5-18,8
Laiendus: -&gt; 157729 - 183094 - 208459</t>
        </r>
      </text>
    </comment>
    <comment ref="D156" authorId="0" shapeId="0">
      <text>
        <r>
          <rPr>
            <sz val="9"/>
            <color indexed="81"/>
            <rFont val="Tahoma"/>
            <family val="2"/>
            <charset val="186"/>
          </rPr>
          <t>+-3,7% / +-18913
MIN - MID - MAX
% -&gt; 15,6-19,3-23
Laiendus: -&gt; 79144 - 98057 - 116970</t>
        </r>
      </text>
    </comment>
    <comment ref="E156" authorId="0" shapeId="0">
      <text>
        <r>
          <rPr>
            <sz val="9"/>
            <color indexed="81"/>
            <rFont val="Tahoma"/>
            <family val="2"/>
            <charset val="186"/>
          </rPr>
          <t>+-2,86% / +-18558
MIN - MID - MAX
% -&gt; 11,3-14,2-17
Laiendus: -&gt; 66480 - 85037 - 103595</t>
        </r>
      </text>
    </comment>
    <comment ref="F156" authorId="0" shapeId="0">
      <text>
        <r>
          <rPr>
            <sz val="9"/>
            <color indexed="81"/>
            <rFont val="Tahoma"/>
            <family val="2"/>
            <charset val="186"/>
          </rPr>
          <t>+-9,76% / +-15461
MIN - MID - MAX
% -&gt; 45-54,7-64,5
Laiendus: -&gt; 64981 - 80442 - 95902</t>
        </r>
      </text>
    </comment>
    <comment ref="G156" authorId="0" shapeId="0">
      <text>
        <r>
          <rPr>
            <sz val="9"/>
            <color indexed="81"/>
            <rFont val="Tahoma"/>
            <family val="2"/>
            <charset val="186"/>
          </rPr>
          <t>+-7,32% / +-20082
MIN - MID - MAX
% -&gt; 46,9-54,3-61,6
Laiendus: -&gt; 82570 - 102653 - 122735</t>
        </r>
      </text>
    </comment>
    <comment ref="H1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I1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1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1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1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56" authorId="0" shapeId="0">
      <text>
        <r>
          <rPr>
            <sz val="9"/>
            <color indexed="81"/>
            <rFont val="Tahoma"/>
            <family val="2"/>
            <charset val="186"/>
          </rPr>
          <t>+-0% / +-24284
MIN - MID - MAX
% -&gt; 100-100-100
Laiendus: -&gt; 158810 - 183094 - 207379</t>
        </r>
      </text>
    </comment>
    <comment ref="N1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O1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1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1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1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56" authorId="0" shapeId="0">
      <text>
        <r>
          <rPr>
            <sz val="9"/>
            <color indexed="81"/>
            <rFont val="Tahoma"/>
            <family val="2"/>
            <charset val="186"/>
          </rPr>
          <t>+-6,19% / +-23861
MIN - MID - MAX
% -&gt; 67,2-73,4-79,5
Laiendus: -&gt; 159234 - 183094 - 206955</t>
        </r>
      </text>
    </comment>
    <comment ref="T1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U1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V156" authorId="0" shapeId="0">
      <text>
        <r>
          <rPr>
            <sz val="9"/>
            <color indexed="81"/>
            <rFont val="Tahoma"/>
            <family val="2"/>
            <charset val="186"/>
          </rPr>
          <t>+-5,51% / +-8837
MIN - MID - MAX
% -&gt; 7-12,5-18
Laiendus: -&gt; 12268 - 21105 - 29942</t>
        </r>
      </text>
    </comment>
    <comment ref="W156" authorId="0" shapeId="0">
      <text>
        <r>
          <rPr>
            <sz val="9"/>
            <color indexed="81"/>
            <rFont val="Tahoma"/>
            <family val="2"/>
            <charset val="186"/>
          </rPr>
          <t>+-3,06% / +-21686
MIN - MID - MAX
% -&gt; 15,5-18,5-21,6
Laiendus: -&gt; 103049 - 124735 - 146421</t>
        </r>
      </text>
    </comment>
    <comment ref="X156" authorId="0" shapeId="0">
      <text>
        <r>
          <rPr>
            <sz val="9"/>
            <color indexed="81"/>
            <rFont val="Tahoma"/>
            <family val="2"/>
            <charset val="186"/>
          </rPr>
          <t>+-4,29% / +-12549
MIN - MID - MAX
% -&gt; 9,7-14-18,3
Laiendus: -&gt; 24705 - 37254 - 49804</t>
        </r>
      </text>
    </comment>
    <comment ref="AA156" authorId="0" shapeId="0">
      <text>
        <r>
          <rPr>
            <sz val="9"/>
            <color indexed="81"/>
            <rFont val="Tahoma"/>
            <family val="2"/>
            <charset val="186"/>
          </rPr>
          <t>+-2,29% / +-25365
MIN - MID - MAX
% -&gt; 14,2-16,5-18,8
Laiendus: -&gt; 157729 - 183094 - 208459</t>
        </r>
      </text>
    </comment>
    <comment ref="AB156" authorId="0" shapeId="0">
      <text>
        <r>
          <rPr>
            <sz val="9"/>
            <color indexed="81"/>
            <rFont val="Tahoma"/>
            <family val="2"/>
            <charset val="186"/>
          </rPr>
          <t>+-2,83% / +-22322
MIN - MID - MAX
% -&gt; 14,8-17,7-20,5
Laiendus: -&gt; 111079 - 133401 - 155723</t>
        </r>
      </text>
    </comment>
    <comment ref="AC156" authorId="0" shapeId="0">
      <text>
        <r>
          <rPr>
            <sz val="9"/>
            <color indexed="81"/>
            <rFont val="Tahoma"/>
            <family val="2"/>
            <charset val="186"/>
          </rPr>
          <t>+-3,85% / +-13988
MIN - MID - MAX
% -&gt; 10,3-14,1-18
Laiendus: -&gt; 35706 - 49694 - 63681</t>
        </r>
      </text>
    </comment>
    <comment ref="AD156" authorId="0" shapeId="0">
      <text>
        <r>
          <rPr>
            <sz val="9"/>
            <color indexed="81"/>
            <rFont val="Tahoma"/>
            <family val="2"/>
            <charset val="186"/>
          </rPr>
          <t>+-6,2% / +-11624
MIN - MID - MAX
% -&gt; 13,1-19,3-25,5
Laiendus: -&gt; 19044 - 30668 - 42291</t>
        </r>
      </text>
    </comment>
    <comment ref="AE156" authorId="0" shapeId="0">
      <text>
        <r>
          <rPr>
            <sz val="9"/>
            <color indexed="81"/>
            <rFont val="Tahoma"/>
            <family val="2"/>
            <charset val="186"/>
          </rPr>
          <t>+-5,18% / +-14332
MIN - MID - MAX
% -&gt; 15-20,2-25,4
Laiendus: -&gt; 34699 - 49031 - 63363</t>
        </r>
      </text>
    </comment>
    <comment ref="AF156" authorId="0" shapeId="0">
      <text>
        <r>
          <rPr>
            <sz val="9"/>
            <color indexed="81"/>
            <rFont val="Tahoma"/>
            <family val="2"/>
            <charset val="186"/>
          </rPr>
          <t>+-6,46% / +-13096
MIN - MID - MAX
% -&gt; 16,9-23,4-29,9
Laiendus: -&gt; 28333 - 41429 - 54525</t>
        </r>
      </text>
    </comment>
    <comment ref="AG156" authorId="0" shapeId="0">
      <text>
        <r>
          <rPr>
            <sz val="9"/>
            <color indexed="81"/>
            <rFont val="Tahoma"/>
            <family val="2"/>
            <charset val="186"/>
          </rPr>
          <t>+-11,43% / +-7207
MIN - MID - MAX
% -&gt; 10,9-22,3-33,7
Laiendus: -&gt; 4681 - 11889 - 19096</t>
        </r>
      </text>
    </comment>
    <comment ref="AH156" authorId="0" shapeId="0">
      <text>
        <r>
          <rPr>
            <sz val="9"/>
            <color indexed="81"/>
            <rFont val="Tahoma"/>
            <family val="2"/>
            <charset val="186"/>
          </rPr>
          <t>+-11,84% / +-8737
MIN - MID - MAX
% -&gt; 17,7-29,5-41,3
Laiendus: -&gt; 14519 - 23257 - 31994</t>
        </r>
      </text>
    </comment>
    <comment ref="AI156" authorId="0" shapeId="0">
      <text>
        <r>
          <rPr>
            <sz val="9"/>
            <color indexed="81"/>
            <rFont val="Tahoma"/>
            <family val="2"/>
            <charset val="186"/>
          </rPr>
          <t>+-0,77% / +-2033
MIN - MID - MAX
% -&gt; 0-0,4-1,1
Laiendus: -&gt; 0 - 1061 - 3094</t>
        </r>
      </text>
    </comment>
    <comment ref="AJ156" authorId="0" shapeId="0">
      <text>
        <r>
          <rPr>
            <sz val="9"/>
            <color indexed="81"/>
            <rFont val="Tahoma"/>
            <family val="2"/>
            <charset val="186"/>
          </rPr>
          <t>+-7,77% / +-10615
MIN - MID - MAX
% -&gt; 14,8-22,5-30,3
Laiendus: -&gt; 15145 - 25761 - 36376</t>
        </r>
      </text>
    </comment>
    <comment ref="AK156" authorId="0" shapeId="0">
      <text>
        <r>
          <rPr>
            <sz val="9"/>
            <color indexed="81"/>
            <rFont val="Tahoma"/>
            <family val="2"/>
            <charset val="186"/>
          </rPr>
          <t>+-4,39% / +-16219
MIN - MID - MAX
% -&gt; 15-19,4-23,8
Laiendus: -&gt; 51499 - 67717 - 83936</t>
        </r>
      </text>
    </comment>
    <comment ref="AL156" authorId="0" shapeId="0">
      <text>
        <r>
          <rPr>
            <sz val="9"/>
            <color indexed="81"/>
            <rFont val="Tahoma"/>
            <family val="2"/>
            <charset val="186"/>
          </rPr>
          <t>+-5,07% / +-10025
MIN - MID - MAX
% -&gt; 8-13,1-18,2
Laiendus: -&gt; 13366 - 23391 - 33416</t>
        </r>
      </text>
    </comment>
    <comment ref="AM156" authorId="0" shapeId="0">
      <text>
        <r>
          <rPr>
            <sz val="9"/>
            <color indexed="81"/>
            <rFont val="Tahoma"/>
            <family val="2"/>
            <charset val="186"/>
          </rPr>
          <t>+-5,52% / +-7565
MIN - MID - MAX
% -&gt; 5-10,5-16,1
Laiendus: -&gt; 6017 - 13582 - 21146</t>
        </r>
      </text>
    </comment>
    <comment ref="AN156" authorId="0" shapeId="0">
      <text>
        <r>
          <rPr>
            <sz val="9"/>
            <color indexed="81"/>
            <rFont val="Tahoma"/>
            <family val="2"/>
            <charset val="186"/>
          </rPr>
          <t>+-6,46% / +-8419
MIN - MID - MAX
% -&gt; 7,6-14-20,5
Laiendus: -&gt; 9183 - 17602 - 26022</t>
        </r>
      </text>
    </comment>
    <comment ref="AO156" authorId="0" shapeId="0">
      <text>
        <r>
          <rPr>
            <sz val="9"/>
            <color indexed="81"/>
            <rFont val="Tahoma"/>
            <family val="2"/>
            <charset val="186"/>
          </rPr>
          <t>+-7,64% / +-7191
MIN - MID - MAX
% -&gt; 6,5-14,2-21,8
Laiendus: -&gt; 4347 - 11537 - 18728</t>
        </r>
      </text>
    </comment>
    <comment ref="AP156" authorId="0" shapeId="0">
      <text>
        <r>
          <rPr>
            <sz val="9"/>
            <color indexed="81"/>
            <rFont val="Tahoma"/>
            <family val="2"/>
            <charset val="186"/>
          </rPr>
          <t>+-5,32% / +-13916
MIN - MID - MAX
% -&gt; 14,8-20,1-25,4
Laiendus: -&gt; 35348 - 49264 - 63181</t>
        </r>
      </text>
    </comment>
    <comment ref="AS156" authorId="0" shapeId="0">
      <text>
        <r>
          <rPr>
            <sz val="9"/>
            <color indexed="81"/>
            <rFont val="Tahoma"/>
            <family val="2"/>
            <charset val="186"/>
          </rPr>
          <t>+-2,29% / +-25365
MIN - MID - MAX
% -&gt; 14,2-16,5-18,8
Laiendus: -&gt; 157729 - 183094 - 208459</t>
        </r>
      </text>
    </comment>
    <comment ref="AT156" authorId="0" shapeId="0">
      <text>
        <r>
          <rPr>
            <sz val="9"/>
            <color indexed="81"/>
            <rFont val="Tahoma"/>
            <family val="2"/>
            <charset val="186"/>
          </rPr>
          <t>+-4,39% / +-16219
MIN - MID - MAX
% -&gt; 15-19,4-23,8
Laiendus: -&gt; 51499 - 67717 - 83936</t>
        </r>
      </text>
    </comment>
    <comment ref="AU156" authorId="0" shapeId="0">
      <text>
        <r>
          <rPr>
            <sz val="9"/>
            <color indexed="81"/>
            <rFont val="Tahoma"/>
            <family val="2"/>
            <charset val="186"/>
          </rPr>
          <t>+-5,32% / +-13082
MIN - MID - MAX
% -&gt; 13,4-18,7-24
Laiendus: -&gt; 30352 - 43434 - 56516</t>
        </r>
      </text>
    </comment>
    <comment ref="AV156" authorId="0" shapeId="0">
      <text>
        <r>
          <rPr>
            <sz val="9"/>
            <color indexed="81"/>
            <rFont val="Tahoma"/>
            <family val="2"/>
            <charset val="186"/>
          </rPr>
          <t>+-8,5% / +-8545
MIN - MID - MAX
% -&gt; 10,9-19,4-27,9
Laiendus: -&gt; 9645 - 18190 - 26736</t>
        </r>
      </text>
    </comment>
    <comment ref="AW156" authorId="0" shapeId="0">
      <text>
        <r>
          <rPr>
            <sz val="9"/>
            <color indexed="81"/>
            <rFont val="Tahoma"/>
            <family val="2"/>
            <charset val="186"/>
          </rPr>
          <t>+-7,09% / +-8209
MIN - MID - MAX
% -&gt; 8-15,1-22,2
Laiendus: -&gt; 7454 - 15664 - 23873</t>
        </r>
      </text>
    </comment>
    <comment ref="AX156" authorId="0" shapeId="0">
      <text>
        <r>
          <rPr>
            <sz val="9"/>
            <color indexed="81"/>
            <rFont val="Tahoma"/>
            <family val="2"/>
            <charset val="186"/>
          </rPr>
          <t>+-5,58% / +-6443
MIN - MID - MAX
% -&gt; 3,4-9-14,6
Laiendus: -&gt; 2807 - 9250 - 15693</t>
        </r>
      </text>
    </comment>
    <comment ref="AY156" authorId="0" shapeId="0">
      <text>
        <r>
          <rPr>
            <sz val="9"/>
            <color indexed="81"/>
            <rFont val="Tahoma"/>
            <family val="2"/>
            <charset val="186"/>
          </rPr>
          <t>+-4,51% / +-10965
MIN - MID - MAX
% -&gt; 8,2-12,7-17,2
Laiendus: -&gt; 17874 - 28839 - 39803</t>
        </r>
      </text>
    </comment>
    <comment ref="AZ156" authorId="0" shapeId="0">
      <text>
        <r>
          <rPr>
            <sz val="9"/>
            <color indexed="81"/>
            <rFont val="Tahoma"/>
            <family val="2"/>
            <charset val="186"/>
          </rPr>
          <t>+-4,39% / +-16219
MIN - MID - MAX
% -&gt; 15-19,4-23,8
Laiendus: -&gt; 51499 - 67717 - 83936</t>
        </r>
      </text>
    </comment>
    <comment ref="BA156" authorId="0" shapeId="0">
      <text>
        <r>
          <rPr>
            <sz val="9"/>
            <color indexed="81"/>
            <rFont val="Tahoma"/>
            <family val="2"/>
            <charset val="186"/>
          </rPr>
          <t>+-5,32% / +-13082
MIN - MID - MAX
% -&gt; 13,4-18,7-24
Laiendus: -&gt; 30352 - 43434 - 56516</t>
        </r>
      </text>
    </comment>
    <comment ref="BB156" authorId="0" shapeId="0">
      <text>
        <r>
          <rPr>
            <sz val="9"/>
            <color indexed="81"/>
            <rFont val="Tahoma"/>
            <family val="2"/>
            <charset val="186"/>
          </rPr>
          <t>+-5,49% / +-11781
MIN - MID - MAX
% -&gt; 11,6-17,1-22,6
Laiendus: -&gt; 22072 - 33854 - 45635</t>
        </r>
      </text>
    </comment>
    <comment ref="BC156" authorId="0" shapeId="0">
      <text>
        <r>
          <rPr>
            <sz val="9"/>
            <color indexed="81"/>
            <rFont val="Tahoma"/>
            <family val="2"/>
            <charset val="186"/>
          </rPr>
          <t>+-3,55% / +-12654
MIN - MID - MAX
% -&gt; 8-11,6-15,1
Laiendus: -&gt; 25435 - 38089 - 50743</t>
        </r>
      </text>
    </comment>
    <comment ref="BD156" authorId="0" shapeId="0">
      <text>
        <r>
          <rPr>
            <sz val="9"/>
            <color indexed="81"/>
            <rFont val="Tahoma"/>
            <family val="2"/>
            <charset val="186"/>
          </rPr>
          <t>+-4,39% / +-16219
MIN - MID - MAX
% -&gt; 15-19,4-23,8
Laiendus: -&gt; 51499 - 67717 - 83936</t>
        </r>
      </text>
    </comment>
    <comment ref="BE156" authorId="0" shapeId="0">
      <text>
        <r>
          <rPr>
            <sz val="9"/>
            <color indexed="81"/>
            <rFont val="Tahoma"/>
            <family val="2"/>
            <charset val="186"/>
          </rPr>
          <t>+-5,52% / +-7565
MIN - MID - MAX
% -&gt; 5-10,5-16,1
Laiendus: -&gt; 6017 - 13582 - 21146</t>
        </r>
      </text>
    </comment>
    <comment ref="BF156" authorId="0" shapeId="0">
      <text>
        <r>
          <rPr>
            <sz val="9"/>
            <color indexed="81"/>
            <rFont val="Tahoma"/>
            <family val="2"/>
            <charset val="186"/>
          </rPr>
          <t>+-3% / +-19792
MIN - MID - MAX
% -&gt; 13,2-16,1-19,1
Laiendus: -&gt; 82003 - 101795 - 121587</t>
        </r>
      </text>
    </comment>
    <comment ref="BG156" authorId="0" shapeId="0">
      <text>
        <r>
          <rPr>
            <sz val="9"/>
            <color indexed="81"/>
            <rFont val="Tahoma"/>
            <family val="2"/>
            <charset val="186"/>
          </rPr>
          <t>+-2,89% / +-22885
MIN - MID - MAX
% -&gt; 15,7-18,6-21,5
Laiendus: -&gt; 122120 - 145005 - 167891</t>
        </r>
      </text>
    </comment>
    <comment ref="BH156" authorId="0" shapeId="0">
      <text>
        <r>
          <rPr>
            <sz val="9"/>
            <color indexed="81"/>
            <rFont val="Tahoma"/>
            <family val="2"/>
            <charset val="186"/>
          </rPr>
          <t>+-3,55% / +-12654
MIN - MID - MAX
% -&gt; 8-11,6-15,1
Laiendus: -&gt; 25435 - 38089 - 50743</t>
        </r>
      </text>
    </comment>
    <comment ref="BK156" authorId="0" shapeId="0">
      <text>
        <r>
          <rPr>
            <sz val="9"/>
            <color indexed="81"/>
            <rFont val="Tahoma"/>
            <family val="2"/>
            <charset val="186"/>
          </rPr>
          <t>+-2,29% / +-25365
MIN - MID - MAX
% -&gt; 14,2-16,5-18,8
Laiendus: -&gt; 157729 - 183094 - 208459</t>
        </r>
      </text>
    </comment>
    <comment ref="BL156" authorId="0" shapeId="0">
      <text>
        <r>
          <rPr>
            <sz val="9"/>
            <color indexed="81"/>
            <rFont val="Tahoma"/>
            <family val="2"/>
            <charset val="186"/>
          </rPr>
          <t>+-12,52% / +-6137
MIN - MID - MAX
% -&gt; 8-20,6-33,1
Laiendus: -&gt; 2934 - 9071 - 15208</t>
        </r>
      </text>
    </comment>
    <comment ref="BM156" authorId="0" shapeId="0">
      <text>
        <r>
          <rPr>
            <sz val="9"/>
            <color indexed="81"/>
            <rFont val="Tahoma"/>
            <family val="2"/>
            <charset val="186"/>
          </rPr>
          <t>+-13,22% / +-5099
MIN - MID - MAX
% -&gt; 4,5-17,7-30,9
Laiendus: -&gt; 1356 - 6455 - 11554</t>
        </r>
      </text>
    </comment>
    <comment ref="BN156" authorId="0" shapeId="0">
      <text>
        <r>
          <rPr>
            <sz val="9"/>
            <color indexed="81"/>
            <rFont val="Tahoma"/>
            <family val="2"/>
            <charset val="186"/>
          </rPr>
          <t>+-11,24% / +-5348
MIN - MID - MAX
% -&gt; 4,3-15,6-26,8
Laiendus: -&gt; 630 - 5979 - 11327</t>
        </r>
      </text>
    </comment>
    <comment ref="BO156" authorId="0" shapeId="0">
      <text>
        <r>
          <rPr>
            <sz val="9"/>
            <color indexed="81"/>
            <rFont val="Tahoma"/>
            <family val="2"/>
            <charset val="186"/>
          </rPr>
          <t>+-22,1% / +-5964
MIN - MID - MAX
% -&gt; 18,8-40,9-63
Laiendus: -&gt; 2720 - 8684 - 14648</t>
        </r>
      </text>
    </comment>
    <comment ref="BP156" authorId="0" shapeId="0">
      <text>
        <r>
          <rPr>
            <sz val="9"/>
            <color indexed="81"/>
            <rFont val="Tahoma"/>
            <family val="2"/>
            <charset val="186"/>
          </rPr>
          <t>+-8,1% / +-8576
MIN - MID - MAX
% -&gt; 10,3-18,4-26,5
Laiendus: -&gt; 11366 - 19942 - 28519</t>
        </r>
      </text>
    </comment>
    <comment ref="BQ156" authorId="0" shapeId="0">
      <text>
        <r>
          <rPr>
            <sz val="9"/>
            <color indexed="81"/>
            <rFont val="Tahoma"/>
            <family val="2"/>
            <charset val="186"/>
          </rPr>
          <t>+-18,34% / +-2115
MIN - MID - MAX
% -&gt; 0-9,7-28
Laiendus: -&gt; 0 - 1007 - 3121</t>
        </r>
      </text>
    </comment>
    <comment ref="BR156" authorId="0" shapeId="0">
      <text>
        <r>
          <rPr>
            <sz val="9"/>
            <color indexed="81"/>
            <rFont val="Tahoma"/>
            <family val="2"/>
            <charset val="186"/>
          </rPr>
          <t>+-11,13% / +-7115
MIN - MID - MAX
% -&gt; 10,2-21,3-32,4
Laiendus: -&gt; 5620 - 12735 - 19849</t>
        </r>
      </text>
    </comment>
    <comment ref="BS156" authorId="0" shapeId="0">
      <text>
        <r>
          <rPr>
            <sz val="9"/>
            <color indexed="81"/>
            <rFont val="Tahoma"/>
            <family val="2"/>
            <charset val="186"/>
          </rPr>
          <t>+-11,79% / +-4284
MIN - MID - MAX
% -&gt; 1,1-12,9-24,7
Laiendus: -&gt; -440 - 3845 - 8129</t>
        </r>
      </text>
    </comment>
    <comment ref="BT156" authorId="0" shapeId="0">
      <text>
        <r>
          <rPr>
            <sz val="9"/>
            <color indexed="81"/>
            <rFont val="Tahoma"/>
            <family val="2"/>
            <charset val="186"/>
          </rPr>
          <t>+-2,59% / +-24132
MIN - MID - MAX
% -&gt; 15,1-17,7-20,3
Laiendus: -&gt; 138839 - 162971 - 187103</t>
        </r>
      </text>
    </comment>
    <comment ref="BU156" authorId="0" shapeId="0">
      <text>
        <r>
          <rPr>
            <sz val="9"/>
            <color indexed="81"/>
            <rFont val="Tahoma"/>
            <family val="2"/>
            <charset val="186"/>
          </rPr>
          <t>+-6,87% / +-7208
MIN - MID - MAX
% -&gt; 5,8-12,6-19,5
Laiendus: -&gt; 4966 - 12174 - 19382</t>
        </r>
      </text>
    </comment>
    <comment ref="BV156" authorId="0" shapeId="0">
      <text>
        <r>
          <rPr>
            <sz val="9"/>
            <color indexed="81"/>
            <rFont val="Tahoma"/>
            <family val="2"/>
            <charset val="186"/>
          </rPr>
          <t>+-17,43% / +-1790
MIN - MID - MAX
% -&gt; 0-7,7-25,1
Laiendus: -&gt; 0 - 827 - 2616</t>
        </r>
      </text>
    </comment>
    <comment ref="BW156" authorId="0" shapeId="0">
      <text>
        <r>
          <rPr>
            <sz val="9"/>
            <color indexed="81"/>
            <rFont val="Tahoma"/>
            <family val="2"/>
            <charset val="186"/>
          </rPr>
          <t>+-6,41% / +-5581
MIN - MID - MAX
% -&gt; 2,5-8,9-15,4
Laiendus: -&gt; 1541 - 7122 - 12703</t>
        </r>
      </text>
    </comment>
    <comment ref="BX156" authorId="0" shapeId="0">
      <text>
        <r>
          <rPr>
            <sz val="9"/>
            <color indexed="81"/>
            <rFont val="Tahoma"/>
            <family val="2"/>
            <charset val="186"/>
          </rPr>
          <t>+-3,95% / +-12395
MIN - MID - MAX
% -&gt; 8,7-12,7-16,6
Laiendus: -&gt; 25726 - 38121 - 50517</t>
        </r>
      </text>
    </comment>
    <comment ref="BY156" authorId="0" shapeId="0">
      <text>
        <r>
          <rPr>
            <sz val="9"/>
            <color indexed="81"/>
            <rFont val="Tahoma"/>
            <family val="2"/>
            <charset val="186"/>
          </rPr>
          <t>+-3,96% / +-16211
MIN - MID - MAX
% -&gt; 13,3-17,3-21,3
Laiendus: -&gt; 49667 - 65878 - 82089</t>
        </r>
      </text>
    </comment>
    <comment ref="BZ156" authorId="0" shapeId="0">
      <text>
        <r>
          <rPr>
            <sz val="9"/>
            <color indexed="81"/>
            <rFont val="Tahoma"/>
            <family val="2"/>
            <charset val="186"/>
          </rPr>
          <t>+-5,79% / +-14687
MIN - MID - MAX
% -&gt; 17,9-23,7-29,5
Laiendus: -&gt; 39059 - 53746 - 68433</t>
        </r>
      </text>
    </comment>
    <comment ref="CA156" authorId="0" shapeId="0">
      <text>
        <r>
          <rPr>
            <sz val="9"/>
            <color indexed="81"/>
            <rFont val="Tahoma"/>
            <family val="2"/>
            <charset val="186"/>
          </rPr>
          <t>+-4,85% / +-10189
MIN - MID - MAX
% -&gt; 7,9-12,7-17,6
Laiendus: -&gt; 15160 - 25349 - 35538</t>
        </r>
      </text>
    </comment>
    <comment ref="CB156" authorId="0" shapeId="0">
      <text>
        <r>
          <rPr>
            <sz val="9"/>
            <color indexed="81"/>
            <rFont val="Tahoma"/>
            <family val="2"/>
            <charset val="186"/>
          </rPr>
          <t>+-2,72% / +-21902
MIN - MID - MAX
% -&gt; 13,7-16,5-19,2
Laiendus: -&gt; 107764 - 129666 - 151567</t>
        </r>
      </text>
    </comment>
    <comment ref="CC156" authorId="0" shapeId="0">
      <text>
        <r>
          <rPr>
            <sz val="9"/>
            <color indexed="81"/>
            <rFont val="Tahoma"/>
            <family val="2"/>
            <charset val="186"/>
          </rPr>
          <t>+-6,3% / +-12220
MIN - MID - MAX
% -&gt; 14,6-20,9-27,2
Laiendus: -&gt; 23675 - 35895 - 48116</t>
        </r>
      </text>
    </comment>
    <comment ref="CD156" authorId="0" shapeId="0">
      <text>
        <r>
          <rPr>
            <sz val="9"/>
            <color indexed="81"/>
            <rFont val="Tahoma"/>
            <family val="2"/>
            <charset val="186"/>
          </rPr>
          <t>+-6,77% / +-7770
MIN - MID - MAX
% -&gt; 6,7-13,5-20,3
Laiendus: -&gt; 6467 - 14237 - 22007</t>
        </r>
      </text>
    </comment>
    <comment ref="CE156" authorId="0" shapeId="0">
      <text>
        <r>
          <rPr>
            <sz val="9"/>
            <color indexed="81"/>
            <rFont val="Tahoma"/>
            <family val="2"/>
            <charset val="186"/>
          </rPr>
          <t>+-8,43% / +-3647
MIN - MID - MAX
% -&gt; 0-7,6-16
Laiendus: -&gt; 0 - 3296 - 6943</t>
        </r>
      </text>
    </comment>
    <comment ref="CH156" authorId="0" shapeId="0">
      <text>
        <r>
          <rPr>
            <sz val="9"/>
            <color indexed="81"/>
            <rFont val="Tahoma"/>
            <family val="2"/>
            <charset val="186"/>
          </rPr>
          <t>+-2,29% / +-25365
MIN - MID - MAX
% -&gt; 14,2-16,5-18,8
Laiendus: -&gt; 157729 - 183094 - 208459</t>
        </r>
      </text>
    </comment>
    <comment ref="CI156" authorId="0" shapeId="0">
      <text>
        <r>
          <rPr>
            <sz val="9"/>
            <color indexed="81"/>
            <rFont val="Tahoma"/>
            <family val="2"/>
            <charset val="186"/>
          </rPr>
          <t>+-8,85% / +-7189
MIN - MID - MAX
% -&gt; 7,8-16,6-25,5
Laiendus: -&gt; 4957 - 12147 - 19336</t>
        </r>
      </text>
    </comment>
    <comment ref="CJ156" authorId="0" shapeId="0">
      <text>
        <r>
          <rPr>
            <sz val="9"/>
            <color indexed="81"/>
            <rFont val="Tahoma"/>
            <family val="2"/>
            <charset val="186"/>
          </rPr>
          <t>+-9,07% / +-6210
MIN - MID - MAX
% -&gt; 5,5-14,5-23,6
Laiendus: -&gt; 2893 - 9103 - 15313</t>
        </r>
      </text>
    </comment>
    <comment ref="CK156" authorId="0" shapeId="0">
      <text>
        <r>
          <rPr>
            <sz val="9"/>
            <color indexed="81"/>
            <rFont val="Tahoma"/>
            <family val="2"/>
            <charset val="186"/>
          </rPr>
          <t>+-3,08% / +-7427
MIN - MID - MAX
% -&gt; 2,5-5,6-8,7
Laiendus: -&gt; 6684 - 14111 - 21538</t>
        </r>
      </text>
    </comment>
    <comment ref="CL156" authorId="0" shapeId="0">
      <text>
        <r>
          <rPr>
            <sz val="9"/>
            <color indexed="81"/>
            <rFont val="Tahoma"/>
            <family val="2"/>
            <charset val="186"/>
          </rPr>
          <t>+-6,49% / +-8131
MIN - MID - MAX
% -&gt; 7,1-13,6-20,1
Laiendus: -&gt; 7861 - 15991 - 24122</t>
        </r>
      </text>
    </comment>
    <comment ref="CM156" authorId="0" shapeId="0">
      <text>
        <r>
          <rPr>
            <sz val="9"/>
            <color indexed="81"/>
            <rFont val="Tahoma"/>
            <family val="2"/>
            <charset val="186"/>
          </rPr>
          <t>+-9,95% / +-10411
MIN - MID - MAX
% -&gt; 19,7-29,7-39,6
Laiendus: -&gt; 15321 - 25732 - 36142</t>
        </r>
      </text>
    </comment>
    <comment ref="CN156" authorId="0" shapeId="0">
      <text>
        <r>
          <rPr>
            <sz val="9"/>
            <color indexed="81"/>
            <rFont val="Tahoma"/>
            <family val="2"/>
            <charset val="186"/>
          </rPr>
          <t>+-8,47% / +-9819
MIN - MID - MAX
% -&gt; 14,2-22,7-31,2
Laiendus: -&gt; 12580 - 22400 - 32219</t>
        </r>
      </text>
    </comment>
    <comment ref="CO156" authorId="0" shapeId="0">
      <text>
        <r>
          <rPr>
            <sz val="9"/>
            <color indexed="81"/>
            <rFont val="Tahoma"/>
            <family val="2"/>
            <charset val="186"/>
          </rPr>
          <t>+-8,18% / +-9263
MIN - MID - MAX
% -&gt; 12,2-20,4-28,5
Laiendus: -&gt; 11216 - 20479 - 29742</t>
        </r>
      </text>
    </comment>
    <comment ref="CP156" authorId="0" shapeId="0">
      <text>
        <r>
          <rPr>
            <sz val="9"/>
            <color indexed="81"/>
            <rFont val="Tahoma"/>
            <family val="2"/>
            <charset val="186"/>
          </rPr>
          <t>+-11,56% / +-9395
MIN - MID - MAX
% -&gt; 19,9-31,4-43
Laiendus: -&gt; 11007 - 20402 - 29797</t>
        </r>
      </text>
    </comment>
    <comment ref="CQ156" authorId="0" shapeId="0">
      <text>
        <r>
          <rPr>
            <sz val="9"/>
            <color indexed="81"/>
            <rFont val="Tahoma"/>
            <family val="2"/>
            <charset val="186"/>
          </rPr>
          <t>+-14,3% / +-3161
MIN - MID - MAX
% -&gt; 0-11,4-25,7
Laiendus: -&gt; 0 - 2284 - 5445</t>
        </r>
      </text>
    </comment>
    <comment ref="CR156" authorId="0" shapeId="0">
      <text>
        <r>
          <rPr>
            <sz val="9"/>
            <color indexed="81"/>
            <rFont val="Tahoma"/>
            <family val="2"/>
            <charset val="186"/>
          </rPr>
          <t>+-15,12% / +-4569
MIN - MID - MAX
% -&gt; 3,1-18,2-33,3
Laiendus: -&gt; 136 - 4706 - 9275</t>
        </r>
      </text>
    </comment>
    <comment ref="CS156" authorId="0" shapeId="0">
      <text>
        <r>
          <rPr>
            <sz val="9"/>
            <color indexed="81"/>
            <rFont val="Tahoma"/>
            <family val="2"/>
            <charset val="186"/>
          </rPr>
          <t>+-10,57% / +-7382
MIN - MID - MAX
% -&gt; 10,4-21-31,5
Laiendus: -&gt; 7270 - 14652 - 22034</t>
        </r>
      </text>
    </comment>
    <comment ref="CT156" authorId="0" shapeId="0">
      <text>
        <r>
          <rPr>
            <sz val="9"/>
            <color indexed="81"/>
            <rFont val="Tahoma"/>
            <family val="2"/>
            <charset val="186"/>
          </rPr>
          <t>+-6,33% / +-8769
MIN - MID - MAX
% -&gt; 8-14,4-20,7
Laiendus: -&gt; 8799 - 17568 - 26338</t>
        </r>
      </text>
    </comment>
    <comment ref="CU156" authorId="0" shapeId="0">
      <text>
        <r>
          <rPr>
            <sz val="9"/>
            <color indexed="81"/>
            <rFont val="Tahoma"/>
            <family val="2"/>
            <charset val="186"/>
          </rPr>
          <t>+-23,37% / +-3826
MIN - MID - MAX
% -&gt; 1,1-24,5-47,8
Laiendus: -&gt; -307 - 3519 - 7346</t>
        </r>
      </text>
    </comment>
    <comment ref="CV156" authorId="0" shapeId="0">
      <text>
        <r>
          <rPr>
            <sz val="9"/>
            <color indexed="81"/>
            <rFont val="Tahoma"/>
            <family val="2"/>
            <charset val="186"/>
          </rPr>
          <t>+-10,24% / +-5572
MIN - MID - MAX
% -&gt; 4,5-14,7-25
Laiendus: -&gt; 1923 - 7495 - 13067</t>
        </r>
      </text>
    </comment>
    <comment ref="CW156" authorId="0" shapeId="0">
      <text>
        <r>
          <rPr>
            <sz val="9"/>
            <color indexed="81"/>
            <rFont val="Tahoma"/>
            <family val="2"/>
            <charset val="186"/>
          </rPr>
          <t>+-1,7% / +-2000
MIN - MID - MAX
% -&gt; 0-0,8-2,5
Laiendus: -&gt; 0 - 1007 - 3007</t>
        </r>
      </text>
    </comment>
    <comment ref="CX156" authorId="0" shapeId="0">
      <text>
        <r>
          <rPr>
            <sz val="9"/>
            <color indexed="81"/>
            <rFont val="Tahoma"/>
            <family val="2"/>
            <charset val="186"/>
          </rPr>
          <t>+-7,29% / +-8772
MIN - MID - MAX
% -&gt; 9,5-16,8-24,1
Laiendus: -&gt; 9696 - 18467 - 27239</t>
        </r>
      </text>
    </comment>
    <comment ref="CY156" authorId="0" shapeId="0">
      <text>
        <r>
          <rPr>
            <sz val="9"/>
            <color indexed="81"/>
            <rFont val="Tahoma"/>
            <family val="2"/>
            <charset val="186"/>
          </rPr>
          <t>+-4,81% / +-12298
MIN - MID - MAX
% -&gt; 10,7-15,5-20,4
Laiendus: -&gt; 24679 - 36977 - 49275</t>
        </r>
      </text>
    </comment>
    <comment ref="CZ156" authorId="0" shapeId="0">
      <text>
        <r>
          <rPr>
            <sz val="9"/>
            <color indexed="81"/>
            <rFont val="Tahoma"/>
            <family val="2"/>
            <charset val="186"/>
          </rPr>
          <t>+-7,17% / +-13358
MIN - MID - MAX
% -&gt; 20-27,2-34,4
Laiendus: -&gt; 29780 - 43138 - 56496</t>
        </r>
      </text>
    </comment>
    <comment ref="DA156" authorId="0" shapeId="0">
      <text>
        <r>
          <rPr>
            <sz val="9"/>
            <color indexed="81"/>
            <rFont val="Tahoma"/>
            <family val="2"/>
            <charset val="186"/>
          </rPr>
          <t>+-7,93% / +-11766
MIN - MID - MAX
% -&gt; 18,3-26,2-34,1
Laiendus: -&gt; 20344 - 32110 - 43875</t>
        </r>
      </text>
    </comment>
    <comment ref="DB156" authorId="0" shapeId="0">
      <text>
        <r>
          <rPr>
            <sz val="9"/>
            <color indexed="81"/>
            <rFont val="Tahoma"/>
            <family val="2"/>
            <charset val="186"/>
          </rPr>
          <t>+-4,18% / +-13210
MIN - MID - MAX
% -&gt; 10,3-14,5-18,6
Laiendus: -&gt; 30690 - 43900 - 57111</t>
        </r>
      </text>
    </comment>
    <comment ref="DE156" authorId="0" shapeId="0">
      <text>
        <r>
          <rPr>
            <sz val="9"/>
            <color indexed="81"/>
            <rFont val="Tahoma"/>
            <family val="2"/>
            <charset val="186"/>
          </rPr>
          <t>+-2,29% / +-25365
MIN - MID - MAX
% -&gt; 14,2-16,5-18,8
Laiendus: -&gt; 157729 - 183094 - 208459</t>
        </r>
      </text>
    </comment>
    <comment ref="DF156" authorId="0" shapeId="0">
      <text>
        <r>
          <rPr>
            <sz val="9"/>
            <color indexed="81"/>
            <rFont val="Tahoma"/>
            <family val="2"/>
            <charset val="186"/>
          </rPr>
          <t>+-9,98% / +-9005
MIN - MID - MAX
% -&gt; 14,9-24,8-34,8
Laiendus: -&gt; 9958 - 18963 - 27968</t>
        </r>
      </text>
    </comment>
    <comment ref="DG156" authorId="0" shapeId="0">
      <text>
        <r>
          <rPr>
            <sz val="9"/>
            <color indexed="81"/>
            <rFont val="Tahoma"/>
            <family val="2"/>
            <charset val="186"/>
          </rPr>
          <t>+-7,17% / +-7042
MIN - MID - MAX
% -&gt; 5,7-12,9-20,1
Laiendus: -&gt; 4756 - 11797 - 18839</t>
        </r>
      </text>
    </comment>
    <comment ref="DH156" authorId="0" shapeId="0">
      <text>
        <r>
          <rPr>
            <sz val="9"/>
            <color indexed="81"/>
            <rFont val="Tahoma"/>
            <family val="2"/>
            <charset val="186"/>
          </rPr>
          <t>+-3,42% / +-8645
MIN - MID - MAX
% -&gt; 3,9-7,3-10,8
Laiendus: -&gt; 10093 - 18738 - 27384</t>
        </r>
      </text>
    </comment>
    <comment ref="DI156" authorId="0" shapeId="0">
      <text>
        <r>
          <rPr>
            <sz val="9"/>
            <color indexed="81"/>
            <rFont val="Tahoma"/>
            <family val="2"/>
            <charset val="186"/>
          </rPr>
          <t>+-5,15% / +-11577
MIN - MID - MAX
% -&gt; 10,5-15,7-20,8
Laiendus: -&gt; 20437 - 32015 - 43592</t>
        </r>
      </text>
    </comment>
    <comment ref="DJ156" authorId="0" shapeId="0">
      <text>
        <r>
          <rPr>
            <sz val="9"/>
            <color indexed="81"/>
            <rFont val="Tahoma"/>
            <family val="2"/>
            <charset val="186"/>
          </rPr>
          <t>+-7,63% / +-15005
MIN - MID - MAX
% -&gt; 26,8-34,5-42,1
Laiendus: -&gt; 39894 - 54898 - 69903</t>
        </r>
      </text>
    </comment>
    <comment ref="DK156" authorId="0" shapeId="0">
      <text>
        <r>
          <rPr>
            <sz val="9"/>
            <color indexed="81"/>
            <rFont val="Tahoma"/>
            <family val="2"/>
            <charset val="186"/>
          </rPr>
          <t>+-19,98% / +-2583
MIN - MID - MAX
% -&gt; 0-13,2-33,1
Laiendus: -&gt; 0 - 1602 - 4186</t>
        </r>
      </text>
    </comment>
    <comment ref="DL156" authorId="0" shapeId="0">
      <text>
        <r>
          <rPr>
            <sz val="9"/>
            <color indexed="81"/>
            <rFont val="Tahoma"/>
            <family val="2"/>
            <charset val="186"/>
          </rPr>
          <t>+-5,36% / +-8303
MIN - MID - MAX
% -&gt; 5,9-11,3-16,7
Laiendus: -&gt; 7243 - 15546 - 23849</t>
        </r>
      </text>
    </comment>
    <comment ref="DM156" authorId="0" shapeId="0">
      <text>
        <r>
          <rPr>
            <sz val="9"/>
            <color indexed="81"/>
            <rFont val="Tahoma"/>
            <family val="2"/>
            <charset val="186"/>
          </rPr>
          <t>+-6,14% / +-10594
MIN - MID - MAX
% -&gt; 11-17,2-23,3
Laiendus: -&gt; 18940 - 29534 - 40129</t>
        </r>
      </text>
    </comment>
    <comment ref="DN156" authorId="0" shapeId="0">
      <text>
        <r>
          <rPr>
            <sz val="9"/>
            <color indexed="81"/>
            <rFont val="Tahoma"/>
            <family val="2"/>
            <charset val="186"/>
          </rPr>
          <t>+-7,97% / +-9948
MIN - MID - MAX
% -&gt; 13,5-21,5-29,4
Laiendus: -&gt; 14319 - 24266 - 34214</t>
        </r>
      </text>
    </comment>
    <comment ref="DO156" authorId="0" shapeId="0">
      <text>
        <r>
          <rPr>
            <sz val="9"/>
            <color indexed="81"/>
            <rFont val="Tahoma"/>
            <family val="2"/>
            <charset val="186"/>
          </rPr>
          <t>+-4,3% / +-18045
MIN - MID - MAX
% -&gt; 17,4-21,7-26
Laiendus: -&gt; 65750 - 83795 - 101840</t>
        </r>
      </text>
    </comment>
    <comment ref="DP156" authorId="0" shapeId="0">
      <text>
        <r>
          <rPr>
            <sz val="9"/>
            <color indexed="81"/>
            <rFont val="Tahoma"/>
            <family val="2"/>
            <charset val="186"/>
          </rPr>
          <t>+-10,49% / +-7765
MIN - MID - MAX
% -&gt; 11,6-22,1-32,5
Laiendus: -&gt; 6941 - 14706 - 22471</t>
        </r>
      </text>
    </comment>
    <comment ref="DQ156" authorId="0" shapeId="0">
      <text>
        <r>
          <rPr>
            <sz val="9"/>
            <color indexed="81"/>
            <rFont val="Tahoma"/>
            <family val="2"/>
            <charset val="186"/>
          </rPr>
          <t>+-19,18% / +-4568
MIN - MID - MAX
% -&gt; 4,7-23,9-43,1
Laiendus: -&gt; 706 - 5274 - 9842</t>
        </r>
      </text>
    </comment>
    <comment ref="DR156" authorId="0" shapeId="0">
      <text>
        <r>
          <rPr>
            <sz val="9"/>
            <color indexed="81"/>
            <rFont val="Tahoma"/>
            <family val="2"/>
            <charset val="186"/>
          </rPr>
          <t>+-2,76% / +-14892
MIN - MID - MAX
% -&gt; 7,8-10,6-13,4
Laiendus: -&gt; 40161 - 55052 - 69944</t>
        </r>
      </text>
    </comment>
    <comment ref="DS156" authorId="0" shapeId="0">
      <text>
        <r>
          <rPr>
            <sz val="9"/>
            <color indexed="81"/>
            <rFont val="Tahoma"/>
            <family val="2"/>
            <charset val="186"/>
          </rPr>
          <t>+-6,09% / +-10329
MIN - MID - MAX
% -&gt; 10,5-16,5-22,6
Laiendus: -&gt; 15639 - 25969 - 36298</t>
        </r>
      </text>
    </comment>
    <comment ref="DT156" authorId="0" shapeId="0">
      <text>
        <r>
          <rPr>
            <sz val="9"/>
            <color indexed="81"/>
            <rFont val="Tahoma"/>
            <family val="2"/>
            <charset val="186"/>
          </rPr>
          <t>+-3,53% / +-19117
MIN - MID - MAX
% -&gt; 15-18,6-22,1
Laiendus: -&gt; 76340 - 95457 - 114575</t>
        </r>
      </text>
    </comment>
    <comment ref="DU156" authorId="0" shapeId="0">
      <text>
        <r>
          <rPr>
            <sz val="9"/>
            <color indexed="81"/>
            <rFont val="Tahoma"/>
            <family val="2"/>
            <charset val="186"/>
          </rPr>
          <t>+-8,03% / +-7959
MIN - MID - MAX
% -&gt; 8,7-16,8-24,8
Laiendus: -&gt; 7544 - 15503 - 23462</t>
        </r>
      </text>
    </comment>
    <comment ref="DV156" authorId="0" shapeId="0">
      <text>
        <r>
          <rPr>
            <sz val="9"/>
            <color indexed="81"/>
            <rFont val="Tahoma"/>
            <family val="2"/>
            <charset val="186"/>
          </rPr>
          <t>+-7,95% / +-4272
MIN - MID - MAX
% -&gt; 0,5-8,4-16,4
Laiendus: -&gt; -96 - 4176 - 8448</t>
        </r>
      </text>
    </comment>
    <comment ref="DW156" authorId="0" shapeId="0">
      <text>
        <r>
          <rPr>
            <sz val="9"/>
            <color indexed="81"/>
            <rFont val="Tahoma"/>
            <family val="2"/>
            <charset val="186"/>
          </rPr>
          <t>+-4,16% / +-13087
MIN - MID - MAX
% -&gt; 10,1-14,2-18,4
Laiendus: -&gt; 28903 - 41990 - 55076</t>
        </r>
      </text>
    </comment>
    <comment ref="C157" authorId="0" shapeId="0">
      <text>
        <r>
          <rPr>
            <sz val="9"/>
            <color indexed="81"/>
            <rFont val="Tahoma"/>
            <family val="2"/>
            <charset val="186"/>
          </rPr>
          <t>+-2,19% / +-24304
MIN - MID - MAX
% -&gt; 12,7-14,9-17,1
Laiendus: -&gt; 140536 - 164840 - 189143</t>
        </r>
      </text>
    </comment>
    <comment ref="D157" authorId="0" shapeId="0">
      <text>
        <r>
          <rPr>
            <sz val="9"/>
            <color indexed="81"/>
            <rFont val="Tahoma"/>
            <family val="2"/>
            <charset val="186"/>
          </rPr>
          <t>+-3,45% / +-17480
MIN - MID - MAX
% -&gt; 12,8-16,3-19,7
Laiendus: -&gt; 65095 - 82576 - 100056</t>
        </r>
      </text>
    </comment>
    <comment ref="E157" authorId="0" shapeId="0">
      <text>
        <r>
          <rPr>
            <sz val="9"/>
            <color indexed="81"/>
            <rFont val="Tahoma"/>
            <family val="2"/>
            <charset val="186"/>
          </rPr>
          <t>+-2,82% / +-18278
MIN - MID - MAX
% -&gt; 10,9-13,7-16,5
Laiendus: -&gt; 63985 - 82264 - 100542</t>
        </r>
      </text>
    </comment>
    <comment ref="F1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G157" authorId="0" shapeId="0">
      <text>
        <r>
          <rPr>
            <sz val="9"/>
            <color indexed="81"/>
            <rFont val="Tahoma"/>
            <family val="2"/>
            <charset val="186"/>
          </rPr>
          <t>+-7,32% / +-18591
MIN - MID - MAX
% -&gt; 38,4-45,7-53,1
Laiendus: -&gt; 67949 - 86540 - 105131</t>
        </r>
      </text>
    </comment>
    <comment ref="H157" authorId="0" shapeId="0">
      <text>
        <r>
          <rPr>
            <sz val="9"/>
            <color indexed="81"/>
            <rFont val="Tahoma"/>
            <family val="2"/>
            <charset val="186"/>
          </rPr>
          <t>+-5,49% / +-18174
MIN - MID - MAX
% -&gt; 23,9-29,3-34,8
Laiendus: -&gt; 60126 - 78300 - 96474</t>
        </r>
      </text>
    </comment>
    <comment ref="I1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1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1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1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N157" authorId="0" shapeId="0">
      <text>
        <r>
          <rPr>
            <sz val="9"/>
            <color indexed="81"/>
            <rFont val="Tahoma"/>
            <family val="2"/>
            <charset val="186"/>
          </rPr>
          <t>+-0% / +-24871
MIN - MID - MAX
% -&gt; 100-100-100
Laiendus: -&gt; 139968 - 164840 - 189711</t>
        </r>
      </text>
    </comment>
    <comment ref="O1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1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1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1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T157" authorId="0" shapeId="0">
      <text>
        <r>
          <rPr>
            <sz val="9"/>
            <color indexed="81"/>
            <rFont val="Tahoma"/>
            <family val="2"/>
            <charset val="186"/>
          </rPr>
          <t>+-5,26% / +-25024
MIN - MID - MAX
% -&gt; 41,4-46,7-51,9
Laiendus: -&gt; 139816 - 164840 - 189863</t>
        </r>
      </text>
    </comment>
    <comment ref="U1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V157" authorId="0" shapeId="0">
      <text>
        <r>
          <rPr>
            <sz val="9"/>
            <color indexed="81"/>
            <rFont val="Tahoma"/>
            <family val="2"/>
            <charset val="186"/>
          </rPr>
          <t>+-4,52% / +-7096
MIN - MID - MAX
% -&gt; 3,5-8-12,5
Laiendus: -&gt; 6426 - 13522 - 20618</t>
        </r>
      </text>
    </comment>
    <comment ref="W157" authorId="0" shapeId="0">
      <text>
        <r>
          <rPr>
            <sz val="9"/>
            <color indexed="81"/>
            <rFont val="Tahoma"/>
            <family val="2"/>
            <charset val="186"/>
          </rPr>
          <t>+-2,61% / +-18257
MIN - MID - MAX
% -&gt; 10-12,6-15,2
Laiendus: -&gt; 66674 - 84931 - 103188</t>
        </r>
      </text>
    </comment>
    <comment ref="X157" authorId="0" shapeId="0">
      <text>
        <r>
          <rPr>
            <sz val="9"/>
            <color indexed="81"/>
            <rFont val="Tahoma"/>
            <family val="2"/>
            <charset val="186"/>
          </rPr>
          <t>+-5,35% / +-16513
MIN - MID - MAX
% -&gt; 19,6-25-30,3
Laiendus: -&gt; 49873 - 66387 - 82900</t>
        </r>
      </text>
    </comment>
    <comment ref="AA157" authorId="0" shapeId="0">
      <text>
        <r>
          <rPr>
            <sz val="9"/>
            <color indexed="81"/>
            <rFont val="Tahoma"/>
            <family val="2"/>
            <charset val="186"/>
          </rPr>
          <t>+-2,19% / +-24304
MIN - MID - MAX
% -&gt; 12,7-14,9-17,1
Laiendus: -&gt; 140536 - 164840 - 189143</t>
        </r>
      </text>
    </comment>
    <comment ref="AB157" authorId="0" shapeId="0">
      <text>
        <r>
          <rPr>
            <sz val="9"/>
            <color indexed="81"/>
            <rFont val="Tahoma"/>
            <family val="2"/>
            <charset val="186"/>
          </rPr>
          <t>+-2,73% / +-21408
MIN - MID - MAX
% -&gt; 13,3-16-18,8
Laiendus: -&gt; 99754 - 121162 - 142570</t>
        </r>
      </text>
    </comment>
    <comment ref="AC157" authorId="0" shapeId="0">
      <text>
        <r>
          <rPr>
            <sz val="9"/>
            <color indexed="81"/>
            <rFont val="Tahoma"/>
            <family val="2"/>
            <charset val="186"/>
          </rPr>
          <t>+-3,65% / +-13150
MIN - MID - MAX
% -&gt; 8,8-12,4-16,1
Laiendus: -&gt; 30527 - 43677 - 56827</t>
        </r>
      </text>
    </comment>
    <comment ref="AD157" authorId="0" shapeId="0">
      <text>
        <r>
          <rPr>
            <sz val="9"/>
            <color indexed="81"/>
            <rFont val="Tahoma"/>
            <family val="2"/>
            <charset val="186"/>
          </rPr>
          <t>+-6,64% / +-12739
MIN - MID - MAX
% -&gt; 16,7-23,4-30
Laiendus: -&gt; 24335 - 37074 - 49813</t>
        </r>
      </text>
    </comment>
    <comment ref="AE157" authorId="0" shapeId="0">
      <text>
        <r>
          <rPr>
            <sz val="9"/>
            <color indexed="81"/>
            <rFont val="Tahoma"/>
            <family val="2"/>
            <charset val="186"/>
          </rPr>
          <t>+-5,17% / +-14317
MIN - MID - MAX
% -&gt; 15-20,1-25,3
Laiendus: -&gt; 34605 - 48922 - 63239</t>
        </r>
      </text>
    </comment>
    <comment ref="AF157" authorId="0" shapeId="0">
      <text>
        <r>
          <rPr>
            <sz val="9"/>
            <color indexed="81"/>
            <rFont val="Tahoma"/>
            <family val="2"/>
            <charset val="186"/>
          </rPr>
          <t>+-6,29% / +-12625
MIN - MID - MAX
% -&gt; 15,4-21,7-28
Laiendus: -&gt; 25766 - 38391 - 51015</t>
        </r>
      </text>
    </comment>
    <comment ref="AG157" authorId="0" shapeId="0">
      <text>
        <r>
          <rPr>
            <sz val="9"/>
            <color indexed="81"/>
            <rFont val="Tahoma"/>
            <family val="2"/>
            <charset val="186"/>
          </rPr>
          <t>+-10,14% / +-6175
MIN - MID - MAX
% -&gt; 6,2-16,3-26,5
Laiendus: -&gt; 2524 - 8699 - 14874</t>
        </r>
      </text>
    </comment>
    <comment ref="AH157" authorId="0" shapeId="0">
      <text>
        <r>
          <rPr>
            <sz val="9"/>
            <color indexed="81"/>
            <rFont val="Tahoma"/>
            <family val="2"/>
            <charset val="186"/>
          </rPr>
          <t>+-5% / +-3181
MIN - MID - MAX
% -&gt; 0-3,9-8,9
Laiendus: -&gt; 0 - 3038 - 6220</t>
        </r>
      </text>
    </comment>
    <comment ref="AI157" authorId="0" shapeId="0">
      <text>
        <r>
          <rPr>
            <sz val="9"/>
            <color indexed="81"/>
            <rFont val="Tahoma"/>
            <family val="2"/>
            <charset val="186"/>
          </rPr>
          <t>+-1,24% / +-3259
MIN - MID - MAX
% -&gt; 0-1-2,2
Laiendus: -&gt; 0 - 2730 - 5989</t>
        </r>
      </text>
    </comment>
    <comment ref="AJ157" authorId="0" shapeId="0">
      <text>
        <r>
          <rPr>
            <sz val="9"/>
            <color indexed="81"/>
            <rFont val="Tahoma"/>
            <family val="2"/>
            <charset val="186"/>
          </rPr>
          <t>+-7,8% / +-10660
MIN - MID - MAX
% -&gt; 14,9-22,7-30,5
Laiendus: -&gt; 15325 - 25985 - 36645</t>
        </r>
      </text>
    </comment>
    <comment ref="AK157" authorId="0" shapeId="0">
      <text>
        <r>
          <rPr>
            <sz val="9"/>
            <color indexed="81"/>
            <rFont val="Tahoma"/>
            <family val="2"/>
            <charset val="186"/>
          </rPr>
          <t>+-3,95% / +-14287
MIN - MID - MAX
% -&gt; 10,9-14,8-18,8
Laiendus: -&gt; 37479 - 51765 - 66052</t>
        </r>
      </text>
    </comment>
    <comment ref="AL157" authorId="0" shapeId="0">
      <text>
        <r>
          <rPr>
            <sz val="9"/>
            <color indexed="81"/>
            <rFont val="Tahoma"/>
            <family val="2"/>
            <charset val="186"/>
          </rPr>
          <t>+-5,96% / +-12184
MIN - MID - MAX
% -&gt; 13,6-19,6-25,5
Laiendus: -&gt; 22758 - 34942 - 47127</t>
        </r>
      </text>
    </comment>
    <comment ref="AM157" authorId="0" shapeId="0">
      <text>
        <r>
          <rPr>
            <sz val="9"/>
            <color indexed="81"/>
            <rFont val="Tahoma"/>
            <family val="2"/>
            <charset val="186"/>
          </rPr>
          <t>+-5,54% / +-7593
MIN - MID - MAX
% -&gt; 5,1-10,6-16,2
Laiendus: -&gt; 6092 - 13685 - 21278</t>
        </r>
      </text>
    </comment>
    <comment ref="AN157" authorId="0" shapeId="0">
      <text>
        <r>
          <rPr>
            <sz val="9"/>
            <color indexed="81"/>
            <rFont val="Tahoma"/>
            <family val="2"/>
            <charset val="186"/>
          </rPr>
          <t>+-5,92% / +-7612
MIN - MID - MAX
% -&gt; 5,5-11,5-17,4
Laiendus: -&gt; 6736 - 14348 - 21960</t>
        </r>
      </text>
    </comment>
    <comment ref="AO157" authorId="0" shapeId="0">
      <text>
        <r>
          <rPr>
            <sz val="9"/>
            <color indexed="81"/>
            <rFont val="Tahoma"/>
            <family val="2"/>
            <charset val="186"/>
          </rPr>
          <t>+-7,24% / +-6751
MIN - MID - MAX
% -&gt; 5,2-12,5-19,7
Laiendus: -&gt; 3405 - 10156 - 16907</t>
        </r>
      </text>
    </comment>
    <comment ref="AP157" authorId="0" shapeId="0">
      <text>
        <r>
          <rPr>
            <sz val="9"/>
            <color indexed="81"/>
            <rFont val="Tahoma"/>
            <family val="2"/>
            <charset val="186"/>
          </rPr>
          <t>+-4,9% / +-12585
MIN - MID - MAX
% -&gt; 11,4-16,3-21,2
Laiendus: -&gt; 27359 - 39943 - 52528</t>
        </r>
      </text>
    </comment>
    <comment ref="AS157" authorId="0" shapeId="0">
      <text>
        <r>
          <rPr>
            <sz val="9"/>
            <color indexed="81"/>
            <rFont val="Tahoma"/>
            <family val="2"/>
            <charset val="186"/>
          </rPr>
          <t>+-2,19% / +-24304
MIN - MID - MAX
% -&gt; 12,7-14,9-17,1
Laiendus: -&gt; 140536 - 164840 - 189143</t>
        </r>
      </text>
    </comment>
    <comment ref="AT157" authorId="0" shapeId="0">
      <text>
        <r>
          <rPr>
            <sz val="9"/>
            <color indexed="81"/>
            <rFont val="Tahoma"/>
            <family val="2"/>
            <charset val="186"/>
          </rPr>
          <t>+-3,95% / +-14287
MIN - MID - MAX
% -&gt; 10,9-14,8-18,8
Laiendus: -&gt; 37479 - 51765 - 66052</t>
        </r>
      </text>
    </comment>
    <comment ref="AU157" authorId="0" shapeId="0">
      <text>
        <r>
          <rPr>
            <sz val="9"/>
            <color indexed="81"/>
            <rFont val="Tahoma"/>
            <family val="2"/>
            <charset val="186"/>
          </rPr>
          <t>+-4,48% / +-10674
MIN - MID - MAX
% -&gt; 7,8-12,3-16,8
Laiendus: -&gt; 17853 - 28527 - 39201</t>
        </r>
      </text>
    </comment>
    <comment ref="AV157" authorId="0" shapeId="0">
      <text>
        <r>
          <rPr>
            <sz val="9"/>
            <color indexed="81"/>
            <rFont val="Tahoma"/>
            <family val="2"/>
            <charset val="186"/>
          </rPr>
          <t>+-6,16% / +-5853
MIN - MID - MAX
% -&gt; 2,8-9-15,2
Laiendus: -&gt; 2608 - 8462 - 14315</t>
        </r>
      </text>
    </comment>
    <comment ref="AW157" authorId="0" shapeId="0">
      <text>
        <r>
          <rPr>
            <sz val="9"/>
            <color indexed="81"/>
            <rFont val="Tahoma"/>
            <family val="2"/>
            <charset val="186"/>
          </rPr>
          <t>+-6,99% / +-8074
MIN - MID - MAX
% -&gt; 7,6-14,6-21,6
Laiendus: -&gt; 7071 - 15145 - 23219</t>
        </r>
      </text>
    </comment>
    <comment ref="AX157" authorId="0" shapeId="0">
      <text>
        <r>
          <rPr>
            <sz val="9"/>
            <color indexed="81"/>
            <rFont val="Tahoma"/>
            <family val="2"/>
            <charset val="186"/>
          </rPr>
          <t>+-8,09% / +-10043
MIN - MID - MAX
% -&gt; 14-22,1-30,2
Laiendus: -&gt; 12735 - 22778 - 32821</t>
        </r>
      </text>
    </comment>
    <comment ref="AY157" authorId="0" shapeId="0">
      <text>
        <r>
          <rPr>
            <sz val="9"/>
            <color indexed="81"/>
            <rFont val="Tahoma"/>
            <family val="2"/>
            <charset val="186"/>
          </rPr>
          <t>+-5,06% / +-12557
MIN - MID - MAX
% -&gt; 11,8-16,9-21,9
Laiendus: -&gt; 25605 - 38162 - 50720</t>
        </r>
      </text>
    </comment>
    <comment ref="AZ157" authorId="0" shapeId="0">
      <text>
        <r>
          <rPr>
            <sz val="9"/>
            <color indexed="81"/>
            <rFont val="Tahoma"/>
            <family val="2"/>
            <charset val="186"/>
          </rPr>
          <t>+-3,95% / +-14287
MIN - MID - MAX
% -&gt; 10,9-14,8-18,8
Laiendus: -&gt; 37479 - 51765 - 66052</t>
        </r>
      </text>
    </comment>
    <comment ref="BA157" authorId="0" shapeId="0">
      <text>
        <r>
          <rPr>
            <sz val="9"/>
            <color indexed="81"/>
            <rFont val="Tahoma"/>
            <family val="2"/>
            <charset val="186"/>
          </rPr>
          <t>+-4,48% / +-10674
MIN - MID - MAX
% -&gt; 7,8-12,3-16,8
Laiendus: -&gt; 17853 - 28527 - 39201</t>
        </r>
      </text>
    </comment>
    <comment ref="BB157" authorId="0" shapeId="0">
      <text>
        <r>
          <rPr>
            <sz val="9"/>
            <color indexed="81"/>
            <rFont val="Tahoma"/>
            <family val="2"/>
            <charset val="186"/>
          </rPr>
          <t>+-4,72% / +-9885
MIN - MID - MAX
% -&gt; 7,2-11,9-16,7
Laiendus: -&gt; 13722 - 23607 - 33492</t>
        </r>
      </text>
    </comment>
    <comment ref="BC157" authorId="0" shapeId="0">
      <text>
        <r>
          <rPr>
            <sz val="9"/>
            <color indexed="81"/>
            <rFont val="Tahoma"/>
            <family val="2"/>
            <charset val="186"/>
          </rPr>
          <t>+-4,31% / +-15828
MIN - MID - MAX
% -&gt; 14,2-18,5-22,8
Laiendus: -&gt; 45113 - 60940 - 76768</t>
        </r>
      </text>
    </comment>
    <comment ref="BD157" authorId="0" shapeId="0">
      <text>
        <r>
          <rPr>
            <sz val="9"/>
            <color indexed="81"/>
            <rFont val="Tahoma"/>
            <family val="2"/>
            <charset val="186"/>
          </rPr>
          <t>+-3,95% / +-14287
MIN - MID - MAX
% -&gt; 10,9-14,8-18,8
Laiendus: -&gt; 37479 - 51765 - 66052</t>
        </r>
      </text>
    </comment>
    <comment ref="BE157" authorId="0" shapeId="0">
      <text>
        <r>
          <rPr>
            <sz val="9"/>
            <color indexed="81"/>
            <rFont val="Tahoma"/>
            <family val="2"/>
            <charset val="186"/>
          </rPr>
          <t>+-5,54% / +-7593
MIN - MID - MAX
% -&gt; 5,1-10,6-16,2
Laiendus: -&gt; 6092 - 13685 - 21278</t>
        </r>
      </text>
    </comment>
    <comment ref="BF157" authorId="0" shapeId="0">
      <text>
        <r>
          <rPr>
            <sz val="9"/>
            <color indexed="81"/>
            <rFont val="Tahoma"/>
            <family val="2"/>
            <charset val="186"/>
          </rPr>
          <t>+-2,97% / +-19581
MIN - MID - MAX
% -&gt; 12,8-15,8-18,7
Laiendus: -&gt; 79809 - 99389 - 118970</t>
        </r>
      </text>
    </comment>
    <comment ref="BG157" authorId="0" shapeId="0">
      <text>
        <r>
          <rPr>
            <sz val="9"/>
            <color indexed="81"/>
            <rFont val="Tahoma"/>
            <family val="2"/>
            <charset val="186"/>
          </rPr>
          <t>+-2,52% / +-19774
MIN - MID - MAX
% -&gt; 10,8-13,3-15,9
Laiendus: -&gt; 84125 - 103899 - 123674</t>
        </r>
      </text>
    </comment>
    <comment ref="BH157" authorId="0" shapeId="0">
      <text>
        <r>
          <rPr>
            <sz val="9"/>
            <color indexed="81"/>
            <rFont val="Tahoma"/>
            <family val="2"/>
            <charset val="186"/>
          </rPr>
          <t>+-4,31% / +-15828
MIN - MID - MAX
% -&gt; 14,2-18,5-22,8
Laiendus: -&gt; 45113 - 60940 - 76768</t>
        </r>
      </text>
    </comment>
    <comment ref="BK157" authorId="0" shapeId="0">
      <text>
        <r>
          <rPr>
            <sz val="9"/>
            <color indexed="81"/>
            <rFont val="Tahoma"/>
            <family val="2"/>
            <charset val="186"/>
          </rPr>
          <t>+-2,19% / +-24304
MIN - MID - MAX
% -&gt; 12,7-14,9-17,1
Laiendus: -&gt; 140536 - 164840 - 189143</t>
        </r>
      </text>
    </comment>
    <comment ref="BL157" authorId="0" shapeId="0">
      <text>
        <r>
          <rPr>
            <sz val="9"/>
            <color indexed="81"/>
            <rFont val="Tahoma"/>
            <family val="2"/>
            <charset val="186"/>
          </rPr>
          <t>+-10,9% / +-5151
MIN - MID - MAX
% -&gt; 3,6-14,4-25,3
Laiendus: -&gt; 1224 - 6375 - 11526</t>
        </r>
      </text>
    </comment>
    <comment ref="BM157" authorId="0" shapeId="0">
      <text>
        <r>
          <rPr>
            <sz val="9"/>
            <color indexed="81"/>
            <rFont val="Tahoma"/>
            <family val="2"/>
            <charset val="186"/>
          </rPr>
          <t>+-12,97% / +-4976
MIN - MID - MAX
% -&gt; 3,9-16,8-29,8
Laiendus: -&gt; 1170 - 6146 - 11122</t>
        </r>
      </text>
    </comment>
    <comment ref="BN157" authorId="0" shapeId="0">
      <text>
        <r>
          <rPr>
            <sz val="9"/>
            <color indexed="81"/>
            <rFont val="Tahoma"/>
            <family val="2"/>
            <charset val="186"/>
          </rPr>
          <t>+-13,69% / +-6968
MIN - MID - MAX
% -&gt; 12,9-26,6-40,3
Laiendus: -&gt; 3224 - 10192 - 17160</t>
        </r>
      </text>
    </comment>
    <comment ref="BO157" authorId="0" shapeId="0">
      <text>
        <r>
          <rPr>
            <sz val="9"/>
            <color indexed="81"/>
            <rFont val="Tahoma"/>
            <family val="2"/>
            <charset val="186"/>
          </rPr>
          <t>+-9,01% / +-1916
MIN - MID - MAX
% -&gt; 0-4,2-13,2
Laiendus: -&gt; 0 - 890 - 2806</t>
        </r>
      </text>
    </comment>
    <comment ref="BP157" authorId="0" shapeId="0">
      <text>
        <r>
          <rPr>
            <sz val="9"/>
            <color indexed="81"/>
            <rFont val="Tahoma"/>
            <family val="2"/>
            <charset val="186"/>
          </rPr>
          <t>+-8% / +-8449
MIN - MID - MAX
% -&gt; 9,8-17,8-25,8
Laiendus: -&gt; 10896 - 19346 - 27795</t>
        </r>
      </text>
    </comment>
    <comment ref="BQ157" authorId="0" shapeId="0">
      <text>
        <r>
          <rPr>
            <sz val="9"/>
            <color indexed="81"/>
            <rFont val="Tahoma"/>
            <family val="2"/>
            <charset val="186"/>
          </rPr>
          <t>+-20,02% / +-2336
MIN - MID - MAX
% -&gt; 0-11,8-31,8
Laiendus: -&gt; 0 - 1229 - 3564</t>
        </r>
      </text>
    </comment>
    <comment ref="BR157" authorId="0" shapeId="0">
      <text>
        <r>
          <rPr>
            <sz val="9"/>
            <color indexed="81"/>
            <rFont val="Tahoma"/>
            <family val="2"/>
            <charset val="186"/>
          </rPr>
          <t>+-7,43% / +-4407
MIN - MID - MAX
% -&gt; 0,7-8,1-15,5
Laiendus: -&gt; 446 - 4853 - 9260</t>
        </r>
      </text>
    </comment>
    <comment ref="BS157" authorId="0" shapeId="0">
      <text>
        <r>
          <rPr>
            <sz val="9"/>
            <color indexed="81"/>
            <rFont val="Tahoma"/>
            <family val="2"/>
            <charset val="186"/>
          </rPr>
          <t>+-10,15% / +-3615
MIN - MID - MAX
% -&gt; 0-9,2-19,3
Laiendus: -&gt; 0 - 2734 - 6349</t>
        </r>
      </text>
    </comment>
    <comment ref="BT157" authorId="0" shapeId="0">
      <text>
        <r>
          <rPr>
            <sz val="9"/>
            <color indexed="81"/>
            <rFont val="Tahoma"/>
            <family val="2"/>
            <charset val="186"/>
          </rPr>
          <t>+-2,5% / +-23285
MIN - MID - MAX
% -&gt; 13,7-16,2-18,7
Laiendus: -&gt; 126344 - 149628 - 172913</t>
        </r>
      </text>
    </comment>
    <comment ref="BU157" authorId="0" shapeId="0">
      <text>
        <r>
          <rPr>
            <sz val="9"/>
            <color indexed="81"/>
            <rFont val="Tahoma"/>
            <family val="2"/>
            <charset val="186"/>
          </rPr>
          <t>+-5,06% / +-5145
MIN - MID - MAX
% -&gt; 1,3-6,4-11,5
Laiendus: -&gt; 1023 - 6167 - 11312</t>
        </r>
      </text>
    </comment>
    <comment ref="BV157" authorId="0" shapeId="0">
      <text>
        <r>
          <rPr>
            <sz val="9"/>
            <color indexed="81"/>
            <rFont val="Tahoma"/>
            <family val="2"/>
            <charset val="186"/>
          </rPr>
          <t>+-23,19% / +-2477
MIN - MID - MAX
% -&gt; 0-14,8-38
Laiendus: -&gt; 0 - 1586 - 4063</t>
        </r>
      </text>
    </comment>
    <comment ref="BW157" authorId="0" shapeId="0">
      <text>
        <r>
          <rPr>
            <sz val="9"/>
            <color indexed="81"/>
            <rFont val="Tahoma"/>
            <family val="2"/>
            <charset val="186"/>
          </rPr>
          <t>+-6,55% / +-5710
MIN - MID - MAX
% -&gt; 2,8-9,4-15,9
Laiendus: -&gt; 1748 - 7458 - 13168</t>
        </r>
      </text>
    </comment>
    <comment ref="BX157" authorId="0" shapeId="0">
      <text>
        <r>
          <rPr>
            <sz val="9"/>
            <color indexed="81"/>
            <rFont val="Tahoma"/>
            <family val="2"/>
            <charset val="186"/>
          </rPr>
          <t>+-3,22% / +-9912
MIN - MID - MAX
% -&gt; 4,8-8-11,2
Laiendus: -&gt; 14151 - 24063 - 33975</t>
        </r>
      </text>
    </comment>
    <comment ref="BY157" authorId="0" shapeId="0">
      <text>
        <r>
          <rPr>
            <sz val="9"/>
            <color indexed="81"/>
            <rFont val="Tahoma"/>
            <family val="2"/>
            <charset val="186"/>
          </rPr>
          <t>+-2,83% / +-11170
MIN - MID - MAX
% -&gt; 5,1-7,9-10,8
Laiendus: -&gt; 19066 - 30236 - 41406</t>
        </r>
      </text>
    </comment>
    <comment ref="BZ157" authorId="0" shapeId="0">
      <text>
        <r>
          <rPr>
            <sz val="9"/>
            <color indexed="81"/>
            <rFont val="Tahoma"/>
            <family val="2"/>
            <charset val="186"/>
          </rPr>
          <t>+-5,37% / +-13302
MIN - MID - MAX
% -&gt; 13,9-19,3-24,6
Laiendus: -&gt; 30372 - 43674 - 56976</t>
        </r>
      </text>
    </comment>
    <comment ref="CA157" authorId="0" shapeId="0">
      <text>
        <r>
          <rPr>
            <sz val="9"/>
            <color indexed="81"/>
            <rFont val="Tahoma"/>
            <family val="2"/>
            <charset val="186"/>
          </rPr>
          <t>+-6,88% / +-16230
MIN - MID - MAX
% -&gt; 26,7-33,5-40,4
Laiendus: -&gt; 50637 - 66866 - 83096</t>
        </r>
      </text>
    </comment>
    <comment ref="CB157" authorId="0" shapeId="0">
      <text>
        <r>
          <rPr>
            <sz val="9"/>
            <color indexed="81"/>
            <rFont val="Tahoma"/>
            <family val="2"/>
            <charset val="186"/>
          </rPr>
          <t>+-1,79% / +-14170
MIN - MID - MAX
% -&gt; 4,6-6,4-8,2
Laiendus: -&gt; 36056 - 50226 - 64396</t>
        </r>
      </text>
    </comment>
    <comment ref="CC157" authorId="0" shapeId="0">
      <text>
        <r>
          <rPr>
            <sz val="9"/>
            <color indexed="81"/>
            <rFont val="Tahoma"/>
            <family val="2"/>
            <charset val="186"/>
          </rPr>
          <t>+-7,1% / +-14533
MIN - MID - MAX
% -&gt; 22,9-30-37,1
Laiendus: -&gt; 37004 - 51537 - 66070</t>
        </r>
      </text>
    </comment>
    <comment ref="CD157" authorId="0" shapeId="0">
      <text>
        <r>
          <rPr>
            <sz val="9"/>
            <color indexed="81"/>
            <rFont val="Tahoma"/>
            <family val="2"/>
            <charset val="186"/>
          </rPr>
          <t>+-9,77% / +-13488
MIN - MID - MAX
% -&gt; 32,1-41,9-51,7
Laiendus: -&gt; 30645 - 44133 - 57621</t>
        </r>
      </text>
    </comment>
    <comment ref="CE157" authorId="0" shapeId="0">
      <text>
        <r>
          <rPr>
            <sz val="9"/>
            <color indexed="81"/>
            <rFont val="Tahoma"/>
            <family val="2"/>
            <charset val="186"/>
          </rPr>
          <t>+-15,77% / +-8684
MIN - MID - MAX
% -&gt; 27,9-43,7-59,5
Laiendus: -&gt; 10260 - 18944 - 27627</t>
        </r>
      </text>
    </comment>
    <comment ref="CH157" authorId="0" shapeId="0">
      <text>
        <r>
          <rPr>
            <sz val="9"/>
            <color indexed="81"/>
            <rFont val="Tahoma"/>
            <family val="2"/>
            <charset val="186"/>
          </rPr>
          <t>+-2,19% / +-24304
MIN - MID - MAX
% -&gt; 12,7-14,9-17,1
Laiendus: -&gt; 140536 - 164840 - 189143</t>
        </r>
      </text>
    </comment>
    <comment ref="CI157" authorId="0" shapeId="0">
      <text>
        <r>
          <rPr>
            <sz val="9"/>
            <color indexed="81"/>
            <rFont val="Tahoma"/>
            <family val="2"/>
            <charset val="186"/>
          </rPr>
          <t>+-8,28% / +-6632
MIN - MID - MAX
% -&gt; 5,9-14,1-22,4
Laiendus: -&gt; 3687 - 10320 - 16952</t>
        </r>
      </text>
    </comment>
    <comment ref="CJ157" authorId="0" shapeId="0">
      <text>
        <r>
          <rPr>
            <sz val="9"/>
            <color indexed="81"/>
            <rFont val="Tahoma"/>
            <family val="2"/>
            <charset val="186"/>
          </rPr>
          <t>+-6,19% / +-4058
MIN - MID - MAX
% -&gt; 0-6,2-12,4
Laiendus: -&gt; -190 - 3868 - 7925</t>
        </r>
      </text>
    </comment>
    <comment ref="CK157" authorId="0" shapeId="0">
      <text>
        <r>
          <rPr>
            <sz val="9"/>
            <color indexed="81"/>
            <rFont val="Tahoma"/>
            <family val="2"/>
            <charset val="186"/>
          </rPr>
          <t>+-2,63% / +-6306
MIN - MID - MAX
% -&gt; 1,4-4-6,7
Laiendus: -&gt; 3831 - 10137 - 16442</t>
        </r>
      </text>
    </comment>
    <comment ref="CL157" authorId="0" shapeId="0">
      <text>
        <r>
          <rPr>
            <sz val="9"/>
            <color indexed="81"/>
            <rFont val="Tahoma"/>
            <family val="2"/>
            <charset val="186"/>
          </rPr>
          <t>+-6,55% / +-8214
MIN - MID - MAX
% -&gt; 7,3-13,9-20,4
Laiendus: -&gt; 8112 - 16326 - 24540</t>
        </r>
      </text>
    </comment>
    <comment ref="CM157" authorId="0" shapeId="0">
      <text>
        <r>
          <rPr>
            <sz val="9"/>
            <color indexed="81"/>
            <rFont val="Tahoma"/>
            <family val="2"/>
            <charset val="186"/>
          </rPr>
          <t>+-6,78% / +-6354
MIN - MID - MAX
% -&gt; 4,1-10,9-17,7
Laiendus: -&gt; 3086 - 9439 - 15793</t>
        </r>
      </text>
    </comment>
    <comment ref="CN157" authorId="0" shapeId="0">
      <text>
        <r>
          <rPr>
            <sz val="9"/>
            <color indexed="81"/>
            <rFont val="Tahoma"/>
            <family val="2"/>
            <charset val="186"/>
          </rPr>
          <t>+-8,37% / +-9664
MIN - MID - MAX
% -&gt; 13,6-22-30,3
Laiendus: -&gt; 12016 - 21680 - 31344</t>
        </r>
      </text>
    </comment>
    <comment ref="CO157" authorId="0" shapeId="0">
      <text>
        <r>
          <rPr>
            <sz val="9"/>
            <color indexed="81"/>
            <rFont val="Tahoma"/>
            <family val="2"/>
            <charset val="186"/>
          </rPr>
          <t>+-8,04% / +-9049
MIN - MID - MAX
% -&gt; 11,4-19,4-27,5
Laiendus: -&gt; 10478 - 19527 - 28576</t>
        </r>
      </text>
    </comment>
    <comment ref="CP157" authorId="0" shapeId="0">
      <text>
        <r>
          <rPr>
            <sz val="9"/>
            <color indexed="81"/>
            <rFont val="Tahoma"/>
            <family val="2"/>
            <charset val="186"/>
          </rPr>
          <t>+-10,76% / +-8377
MIN - MID - MAX
% -&gt; 14,1-24,9-35,7
Laiendus: -&gt; 7778 - 16155 - 24532</t>
        </r>
      </text>
    </comment>
    <comment ref="CQ157" authorId="0" shapeId="0">
      <text>
        <r>
          <rPr>
            <sz val="9"/>
            <color indexed="81"/>
            <rFont val="Tahoma"/>
            <family val="2"/>
            <charset val="186"/>
          </rPr>
          <t>+-22,25% / +-6109
MIN - MID - MAX
% -&gt; 20,6-42,9-65,1
Laiendus: -&gt; 2472 - 8580 - 14689</t>
        </r>
      </text>
    </comment>
    <comment ref="CR157" authorId="0" shapeId="0">
      <text>
        <r>
          <rPr>
            <sz val="9"/>
            <color indexed="81"/>
            <rFont val="Tahoma"/>
            <family val="2"/>
            <charset val="186"/>
          </rPr>
          <t>+-19,59% / +-7667
MIN - MID - MAX
% -&gt; 32-51,6-71,2
Laiendus: -&gt; 5693 - 13360 - 21028</t>
        </r>
      </text>
    </comment>
    <comment ref="CS157" authorId="0" shapeId="0">
      <text>
        <r>
          <rPr>
            <sz val="9"/>
            <color indexed="81"/>
            <rFont val="Tahoma"/>
            <family val="2"/>
            <charset val="186"/>
          </rPr>
          <t>+-7,25% / +-4725
MIN - MID - MAX
% -&gt; 1,3-8,5-15,8
Laiendus: -&gt; 1235 - 5960 - 10685</t>
        </r>
      </text>
    </comment>
    <comment ref="CT157" authorId="0" shapeId="0">
      <text>
        <r>
          <rPr>
            <sz val="9"/>
            <color indexed="81"/>
            <rFont val="Tahoma"/>
            <family val="2"/>
            <charset val="186"/>
          </rPr>
          <t>+-7,44% / +-10745
MIN - MID - MAX
% -&gt; 14,3-21,7-29,2
Laiendus: -&gt; 15865 - 26610 - 37355</t>
        </r>
      </text>
    </comment>
    <comment ref="CU157" authorId="0" shapeId="0">
      <text>
        <r>
          <rPr>
            <sz val="9"/>
            <color indexed="81"/>
            <rFont val="Tahoma"/>
            <family val="2"/>
            <charset val="186"/>
          </rPr>
          <t>+-21,75% / +-3461
MIN - MID - MAX
% -&gt; 0-20-41,8
Laiendus: -&gt; 0 - 2877 - 6338</t>
        </r>
      </text>
    </comment>
    <comment ref="CV157" authorId="0" shapeId="0">
      <text>
        <r>
          <rPr>
            <sz val="9"/>
            <color indexed="81"/>
            <rFont val="Tahoma"/>
            <family val="2"/>
            <charset val="186"/>
          </rPr>
          <t>+-8,34% / +-4403
MIN - MID - MAX
% -&gt; 0,8-9,2-17,5
Laiendus: -&gt; 264 - 4668 - 9071</t>
        </r>
      </text>
    </comment>
    <comment ref="CW1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157" authorId="0" shapeId="0">
      <text>
        <r>
          <rPr>
            <sz val="9"/>
            <color indexed="81"/>
            <rFont val="Tahoma"/>
            <family val="2"/>
            <charset val="186"/>
          </rPr>
          <t>+-6,16% / +-7199
MIN - MID - MAX
% -&gt; 5,1-11,2-17,4
Laiendus: -&gt; 5169 - 12368 - 19567</t>
        </r>
      </text>
    </comment>
    <comment ref="CY157" authorId="0" shapeId="0">
      <text>
        <r>
          <rPr>
            <sz val="9"/>
            <color indexed="81"/>
            <rFont val="Tahoma"/>
            <family val="2"/>
            <charset val="186"/>
          </rPr>
          <t>+-4,16% / +-10426
MIN - MID - MAX
% -&gt; 6,9-11,1-15,2
Laiendus: -&gt; 15885 - 26311 - 36737</t>
        </r>
      </text>
    </comment>
    <comment ref="CZ157" authorId="0" shapeId="0">
      <text>
        <r>
          <rPr>
            <sz val="9"/>
            <color indexed="81"/>
            <rFont val="Tahoma"/>
            <family val="2"/>
            <charset val="186"/>
          </rPr>
          <t>+-7,03% / +-12970
MIN - MID - MAX
% -&gt; 18,5-25,6-32,6
Laiendus: -&gt; 27601 - 40571 - 53541</t>
        </r>
      </text>
    </comment>
    <comment ref="DA157" authorId="0" shapeId="0">
      <text>
        <r>
          <rPr>
            <sz val="9"/>
            <color indexed="81"/>
            <rFont val="Tahoma"/>
            <family val="2"/>
            <charset val="186"/>
          </rPr>
          <t>+-8,14% / +-12250
MIN - MID - MAX
% -&gt; 20,3-28,5-36,6
Laiendus: -&gt; 22651 - 34901 - 47151</t>
        </r>
      </text>
    </comment>
    <comment ref="DB157" authorId="0" shapeId="0">
      <text>
        <r>
          <rPr>
            <sz val="9"/>
            <color indexed="81"/>
            <rFont val="Tahoma"/>
            <family val="2"/>
            <charset val="186"/>
          </rPr>
          <t>+-4,26% / +-13512
MIN - MID - MAX
% -&gt; 10,9-15,2-19,4
Laiendus: -&gt; 32508 - 46021 - 59533</t>
        </r>
      </text>
    </comment>
    <comment ref="DE157" authorId="0" shapeId="0">
      <text>
        <r>
          <rPr>
            <sz val="9"/>
            <color indexed="81"/>
            <rFont val="Tahoma"/>
            <family val="2"/>
            <charset val="186"/>
          </rPr>
          <t>+-2,19% / +-24304
MIN - MID - MAX
% -&gt; 12,7-14,9-17,1
Laiendus: -&gt; 140536 - 164840 - 189143</t>
        </r>
      </text>
    </comment>
    <comment ref="DF157" authorId="0" shapeId="0">
      <text>
        <r>
          <rPr>
            <sz val="9"/>
            <color indexed="81"/>
            <rFont val="Tahoma"/>
            <family val="2"/>
            <charset val="186"/>
          </rPr>
          <t>+-8,68% / +-7477
MIN - MID - MAX
% -&gt; 8,3-17-25,7
Laiendus: -&gt; 5522 - 12999 - 20476</t>
        </r>
      </text>
    </comment>
    <comment ref="DG157" authorId="0" shapeId="0">
      <text>
        <r>
          <rPr>
            <sz val="9"/>
            <color indexed="81"/>
            <rFont val="Tahoma"/>
            <family val="2"/>
            <charset val="186"/>
          </rPr>
          <t>+-8,65% / +-8868
MIN - MID - MAX
% -&gt; 12-20,6-29,3
Laiendus: -&gt; 9964 - 18831 - 27699</t>
        </r>
      </text>
    </comment>
    <comment ref="DH157" authorId="0" shapeId="0">
      <text>
        <r>
          <rPr>
            <sz val="9"/>
            <color indexed="81"/>
            <rFont val="Tahoma"/>
            <family val="2"/>
            <charset val="186"/>
          </rPr>
          <t>+-3,69% / +-9386
MIN - MID - MAX
% -&gt; 5-8,7-12,4
Laiendus: -&gt; 12769 - 22155 - 31541</t>
        </r>
      </text>
    </comment>
    <comment ref="DI157" authorId="0" shapeId="0">
      <text>
        <r>
          <rPr>
            <sz val="9"/>
            <color indexed="81"/>
            <rFont val="Tahoma"/>
            <family val="2"/>
            <charset val="186"/>
          </rPr>
          <t>+-4,73% / +-10486
MIN - MID - MAX
% -&gt; 8-12,8-17,5
Laiendus: -&gt; 15631 - 26117 - 36603</t>
        </r>
      </text>
    </comment>
    <comment ref="DJ157" authorId="0" shapeId="0">
      <text>
        <r>
          <rPr>
            <sz val="9"/>
            <color indexed="81"/>
            <rFont val="Tahoma"/>
            <family val="2"/>
            <charset val="186"/>
          </rPr>
          <t>+-6,54% / +-11827
MIN - MID - MAX
% -&gt; 14,4-21-27,5
Laiendus: -&gt; 21579 - 33406 - 45233</t>
        </r>
      </text>
    </comment>
    <comment ref="DK157" authorId="0" shapeId="0">
      <text>
        <r>
          <rPr>
            <sz val="9"/>
            <color indexed="81"/>
            <rFont val="Tahoma"/>
            <family val="2"/>
            <charset val="186"/>
          </rPr>
          <t>+-22,77% / +-3032
MIN - MID - MAX
% -&gt; 0-18,1-40,9
Laiendus: -&gt; 0 - 2208 - 5240</t>
        </r>
      </text>
    </comment>
    <comment ref="DL157" authorId="0" shapeId="0">
      <text>
        <r>
          <rPr>
            <sz val="9"/>
            <color indexed="81"/>
            <rFont val="Tahoma"/>
            <family val="2"/>
            <charset val="186"/>
          </rPr>
          <t>+-7,15% / +-11810
MIN - MID - MAX
% -&gt; 16,1-23,3-30,4
Laiendus: -&gt; 20156 - 31966 - 43776</t>
        </r>
      </text>
    </comment>
    <comment ref="DM157" authorId="0" shapeId="0">
      <text>
        <r>
          <rPr>
            <sz val="9"/>
            <color indexed="81"/>
            <rFont val="Tahoma"/>
            <family val="2"/>
            <charset val="186"/>
          </rPr>
          <t>+-4,88% / +-8117
MIN - MID - MAX
% -&gt; 5,1-10-14,9
Laiendus: -&gt; 9039 - 17156 - 25274</t>
        </r>
      </text>
    </comment>
    <comment ref="DN157" authorId="0" shapeId="0">
      <text>
        <r>
          <rPr>
            <sz val="9"/>
            <color indexed="81"/>
            <rFont val="Tahoma"/>
            <family val="2"/>
            <charset val="186"/>
          </rPr>
          <t>+-7,33% / +-8927
MIN - MID - MAX
% -&gt; 9,9-17,2-24,5
Laiendus: -&gt; 10531 - 19458 - 28386</t>
        </r>
      </text>
    </comment>
    <comment ref="DO157" authorId="0" shapeId="0">
      <text>
        <r>
          <rPr>
            <sz val="9"/>
            <color indexed="81"/>
            <rFont val="Tahoma"/>
            <family val="2"/>
            <charset val="186"/>
          </rPr>
          <t>+-4,08% / +-16898
MIN - MID - MAX
% -&gt; 14,7-18,8-22,9
Laiendus: -&gt; 55800 - 72698 - 89596</t>
        </r>
      </text>
    </comment>
    <comment ref="DP157" authorId="0" shapeId="0">
      <text>
        <r>
          <rPr>
            <sz val="9"/>
            <color indexed="81"/>
            <rFont val="Tahoma"/>
            <family val="2"/>
            <charset val="186"/>
          </rPr>
          <t>+-9,68% / +-6982
MIN - MID - MAX
% -&gt; 8,1-17,8-27,5
Laiendus: -&gt; 4879 - 11861 - 18844</t>
        </r>
      </text>
    </comment>
    <comment ref="DQ157" authorId="0" shapeId="0">
      <text>
        <r>
          <rPr>
            <sz val="9"/>
            <color indexed="81"/>
            <rFont val="Tahoma"/>
            <family val="2"/>
            <charset val="186"/>
          </rPr>
          <t>+-9,74% / +-2080
MIN - MID - MAX
% -&gt; 0-4,9-14,7
Laiendus: -&gt; 0 - 1089 - 3169</t>
        </r>
      </text>
    </comment>
    <comment ref="DR157" authorId="0" shapeId="0">
      <text>
        <r>
          <rPr>
            <sz val="9"/>
            <color indexed="81"/>
            <rFont val="Tahoma"/>
            <family val="2"/>
            <charset val="186"/>
          </rPr>
          <t>+-2,86% / +-15477
MIN - MID - MAX
% -&gt; 8,6-11,5-14,4
Laiendus: -&gt; 44256 - 59733 - 75210</t>
        </r>
      </text>
    </comment>
    <comment ref="DS157" authorId="0" shapeId="0">
      <text>
        <r>
          <rPr>
            <sz val="9"/>
            <color indexed="81"/>
            <rFont val="Tahoma"/>
            <family val="2"/>
            <charset val="186"/>
          </rPr>
          <t>+-5,92% / +-9972
MIN - MID - MAX
% -&gt; 9,5-15,4-21,3
Laiendus: -&gt; 14193 - 24165 - 34137</t>
        </r>
      </text>
    </comment>
    <comment ref="DT157" authorId="0" shapeId="0">
      <text>
        <r>
          <rPr>
            <sz val="9"/>
            <color indexed="81"/>
            <rFont val="Tahoma"/>
            <family val="2"/>
            <charset val="186"/>
          </rPr>
          <t>+-3,38% / +-18162
MIN - MID - MAX
% -&gt; 13,2-16,6-20
Laiendus: -&gt; 67139 - 85301 - 103463</t>
        </r>
      </text>
    </comment>
    <comment ref="DU157" authorId="0" shapeId="0">
      <text>
        <r>
          <rPr>
            <sz val="9"/>
            <color indexed="81"/>
            <rFont val="Tahoma"/>
            <family val="2"/>
            <charset val="186"/>
          </rPr>
          <t>+-8,16% / +-8112
MIN - MID - MAX
% -&gt; 9,3-17,4-25,6
Laiendus: -&gt; 8002 - 16114 - 24225</t>
        </r>
      </text>
    </comment>
    <comment ref="DV157" authorId="0" shapeId="0">
      <text>
        <r>
          <rPr>
            <sz val="9"/>
            <color indexed="81"/>
            <rFont val="Tahoma"/>
            <family val="2"/>
            <charset val="186"/>
          </rPr>
          <t>+-9,82% / +-5431
MIN - MID - MAX
% -&gt; 3,9-13,7-23,5
Laiendus: -&gt; 1334 - 6764 - 12195</t>
        </r>
      </text>
    </comment>
    <comment ref="DW157" authorId="0" shapeId="0">
      <text>
        <r>
          <rPr>
            <sz val="9"/>
            <color indexed="81"/>
            <rFont val="Tahoma"/>
            <family val="2"/>
            <charset val="186"/>
          </rPr>
          <t>+-3,73% / +-11564
MIN - MID - MAX
% -&gt; 7,3-11-14,7
Laiendus: -&gt; 20931 - 32496 - 44060</t>
        </r>
      </text>
    </comment>
    <comment ref="C158" authorId="0" shapeId="0">
      <text>
        <r>
          <rPr>
            <sz val="9"/>
            <color indexed="81"/>
            <rFont val="Tahoma"/>
            <family val="2"/>
            <charset val="186"/>
          </rPr>
          <t>+-2,32% / +-25662
MIN - MID - MAX
% -&gt; 14,7-17-19,3
Laiendus: -&gt; 162848 - 188510 - 214172</t>
        </r>
      </text>
    </comment>
    <comment ref="D158" authorId="0" shapeId="0">
      <text>
        <r>
          <rPr>
            <sz val="9"/>
            <color indexed="81"/>
            <rFont val="Tahoma"/>
            <family val="2"/>
            <charset val="186"/>
          </rPr>
          <t>+-3,63% / +-18536
MIN - MID - MAX
% -&gt; 14,8-18,5-22,1
Laiendus: -&gt; 75278 - 93813 - 112349</t>
        </r>
      </text>
    </comment>
    <comment ref="E158" authorId="0" shapeId="0">
      <text>
        <r>
          <rPr>
            <sz val="9"/>
            <color indexed="81"/>
            <rFont val="Tahoma"/>
            <family val="2"/>
            <charset val="186"/>
          </rPr>
          <t>+-2,99% / +-19486
MIN - MID - MAX
% -&gt; 12,8-15,8-18,8
Laiendus: -&gt; 75211 - 94697 - 114183</t>
        </r>
      </text>
    </comment>
    <comment ref="F1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G1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H158" authorId="0" shapeId="0">
      <text>
        <r>
          <rPr>
            <sz val="9"/>
            <color indexed="81"/>
            <rFont val="Tahoma"/>
            <family val="2"/>
            <charset val="186"/>
          </rPr>
          <t>+-5,49% / +-26499
MIN - MID - MAX
% -&gt; 65,2-70,7-76,1
Laiendus: -&gt; 162011 - 188510 - 215009</t>
        </r>
      </text>
    </comment>
    <comment ref="I1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1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1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1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N1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O158" authorId="0" shapeId="0">
      <text>
        <r>
          <rPr>
            <sz val="9"/>
            <color indexed="81"/>
            <rFont val="Tahoma"/>
            <family val="2"/>
            <charset val="186"/>
          </rPr>
          <t>+-0% / +-26525
MIN - MID - MAX
% -&gt; 100-100-100
Laiendus: -&gt; 161985 - 188510 - 215035</t>
        </r>
      </text>
    </comment>
    <comment ref="P1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1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1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T158" authorId="0" shapeId="0">
      <text>
        <r>
          <rPr>
            <sz val="9"/>
            <color indexed="81"/>
            <rFont val="Tahoma"/>
            <family val="2"/>
            <charset val="186"/>
          </rPr>
          <t>+-5,26% / +-26392
MIN - MID - MAX
% -&gt; 48,1-53,3-58,6
Laiendus: -&gt; 162118 - 188510 - 214902</t>
        </r>
      </text>
    </comment>
    <comment ref="U1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V158" authorId="0" shapeId="0">
      <text>
        <r>
          <rPr>
            <sz val="9"/>
            <color indexed="81"/>
            <rFont val="Tahoma"/>
            <family val="2"/>
            <charset val="186"/>
          </rPr>
          <t>+-4,86% / +-7672
MIN - MID - MAX
% -&gt; 4,5-9,4-14,2
Laiendus: -&gt; 8165 - 15837 - 23509</t>
        </r>
      </text>
    </comment>
    <comment ref="W158" authorId="0" shapeId="0">
      <text>
        <r>
          <rPr>
            <sz val="9"/>
            <color indexed="81"/>
            <rFont val="Tahoma"/>
            <family val="2"/>
            <charset val="186"/>
          </rPr>
          <t>+-3,03% / +-21436
MIN - MID - MAX
% -&gt; 15-18,1-21,1
Laiendus: -&gt; 100031 - 121466 - 142902</t>
        </r>
      </text>
    </comment>
    <comment ref="X158" authorId="0" shapeId="0">
      <text>
        <r>
          <rPr>
            <sz val="9"/>
            <color indexed="81"/>
            <rFont val="Tahoma"/>
            <family val="2"/>
            <charset val="186"/>
          </rPr>
          <t>+-4,87% / +-14613
MIN - MID - MAX
% -&gt; 14,4-19,3-24,1
Laiendus: -&gt; 36594 - 51207 - 65819</t>
        </r>
      </text>
    </comment>
    <comment ref="AA158" authorId="0" shapeId="0">
      <text>
        <r>
          <rPr>
            <sz val="9"/>
            <color indexed="81"/>
            <rFont val="Tahoma"/>
            <family val="2"/>
            <charset val="186"/>
          </rPr>
          <t>+-2,32% / +-25662
MIN - MID - MAX
% -&gt; 14,7-17-19,3
Laiendus: -&gt; 162848 - 188510 - 214172</t>
        </r>
      </text>
    </comment>
    <comment ref="AB158" authorId="0" shapeId="0">
      <text>
        <r>
          <rPr>
            <sz val="9"/>
            <color indexed="81"/>
            <rFont val="Tahoma"/>
            <family val="2"/>
            <charset val="186"/>
          </rPr>
          <t>+-2,92% / +-23071
MIN - MID - MAX
% -&gt; 16,2-19,1-22
Laiendus: -&gt; 121029 - 144100 - 167171</t>
        </r>
      </text>
    </comment>
    <comment ref="AC158" authorId="0" shapeId="0">
      <text>
        <r>
          <rPr>
            <sz val="9"/>
            <color indexed="81"/>
            <rFont val="Tahoma"/>
            <family val="2"/>
            <charset val="186"/>
          </rPr>
          <t>+-3,67% / +-13255
MIN - MID - MAX
% -&gt; 8,9-12,6-16,3
Laiendus: -&gt; 31154 - 44410 - 57665</t>
        </r>
      </text>
    </comment>
    <comment ref="AD158" authorId="0" shapeId="0">
      <text>
        <r>
          <rPr>
            <sz val="9"/>
            <color indexed="81"/>
            <rFont val="Tahoma"/>
            <family val="2"/>
            <charset val="186"/>
          </rPr>
          <t>+-7,21% / +-14425
MIN - MID - MAX
% -&gt; 23,1-30,3-37,5
Laiendus: -&gt; 33644 - 48069 - 62494</t>
        </r>
      </text>
    </comment>
    <comment ref="AE158" authorId="0" shapeId="0">
      <text>
        <r>
          <rPr>
            <sz val="9"/>
            <color indexed="81"/>
            <rFont val="Tahoma"/>
            <family val="2"/>
            <charset val="186"/>
          </rPr>
          <t>+-5,64% / +-16076
MIN - MID - MAX
% -&gt; 20,1-25,7-31,4
Laiendus: -&gt; 46449 - 62526 - 78602</t>
        </r>
      </text>
    </comment>
    <comment ref="AF158" authorId="0" shapeId="0">
      <text>
        <r>
          <rPr>
            <sz val="9"/>
            <color indexed="81"/>
            <rFont val="Tahoma"/>
            <family val="2"/>
            <charset val="186"/>
          </rPr>
          <t>+-6,07% / +-12048
MIN - MID - MAX
% -&gt; 13,6-19,7-25,8
Laiendus: -&gt; 22796 - 34843 - 46891</t>
        </r>
      </text>
    </comment>
    <comment ref="AG158" authorId="0" shapeId="0">
      <text>
        <r>
          <rPr>
            <sz val="9"/>
            <color indexed="81"/>
            <rFont val="Tahoma"/>
            <family val="2"/>
            <charset val="186"/>
          </rPr>
          <t>+-10,75% / +-6647
MIN - MID - MAX
% -&gt; 8,2-18,9-29,7
Laiendus: -&gt; 3447 - 10094 - 16741</t>
        </r>
      </text>
    </comment>
    <comment ref="AH1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158" authorId="0" shapeId="0">
      <text>
        <r>
          <rPr>
            <sz val="9"/>
            <color indexed="81"/>
            <rFont val="Tahoma"/>
            <family val="2"/>
            <charset val="186"/>
          </rPr>
          <t>+-2,6% / +-6941
MIN - MID - MAX
% -&gt; 1,8-4,4-7
Laiendus: -&gt; 5541 - 12482 - 19423</t>
        </r>
      </text>
    </comment>
    <comment ref="AJ158" authorId="0" shapeId="0">
      <text>
        <r>
          <rPr>
            <sz val="9"/>
            <color indexed="81"/>
            <rFont val="Tahoma"/>
            <family val="2"/>
            <charset val="186"/>
          </rPr>
          <t>+-7,14% / +-9493
MIN - MID - MAX
% -&gt; 10,8-17,9-25,1
Laiendus: -&gt; 11002 - 20495 - 29988</t>
        </r>
      </text>
    </comment>
    <comment ref="AK158" authorId="0" shapeId="0">
      <text>
        <r>
          <rPr>
            <sz val="9"/>
            <color indexed="81"/>
            <rFont val="Tahoma"/>
            <family val="2"/>
            <charset val="186"/>
          </rPr>
          <t>+-3,69% / +-13229
MIN - MID - MAX
% -&gt; 9-12,6-16,3
Laiendus: -&gt; 30840 - 44069 - 57298</t>
        </r>
      </text>
    </comment>
    <comment ref="AL158" authorId="0" shapeId="0">
      <text>
        <r>
          <rPr>
            <sz val="9"/>
            <color indexed="81"/>
            <rFont val="Tahoma"/>
            <family val="2"/>
            <charset val="186"/>
          </rPr>
          <t>+-6,08% / +-12497
MIN - MID - MAX
% -&gt; 14,5-20,6-26,7
Laiendus: -&gt; 24329 - 36826 - 49323</t>
        </r>
      </text>
    </comment>
    <comment ref="AM158" authorId="0" shapeId="0">
      <text>
        <r>
          <rPr>
            <sz val="9"/>
            <color indexed="81"/>
            <rFont val="Tahoma"/>
            <family val="2"/>
            <charset val="186"/>
          </rPr>
          <t>+-6,83% / +-9704
MIN - MID - MAX
% -&gt; 10,7-17,5-24,3
Laiendus: -&gt; 12833 - 22537 - 32241</t>
        </r>
      </text>
    </comment>
    <comment ref="AN158" authorId="0" shapeId="0">
      <text>
        <r>
          <rPr>
            <sz val="9"/>
            <color indexed="81"/>
            <rFont val="Tahoma"/>
            <family val="2"/>
            <charset val="186"/>
          </rPr>
          <t>+-7,77% / +-10618
MIN - MID - MAX
% -&gt; 14,8-22,6-30,3
Laiendus: -&gt; 17645 - 28263 - 38880</t>
        </r>
      </text>
    </comment>
    <comment ref="AO158" authorId="0" shapeId="0">
      <text>
        <r>
          <rPr>
            <sz val="9"/>
            <color indexed="81"/>
            <rFont val="Tahoma"/>
            <family val="2"/>
            <charset val="186"/>
          </rPr>
          <t>+-9,54% / +-9588
MIN - MID - MAX
% -&gt; 15,9-25,4-34,9
Laiendus: -&gt; 11110 - 20697 - 30285</t>
        </r>
      </text>
    </comment>
    <comment ref="AP158" authorId="0" shapeId="0">
      <text>
        <r>
          <rPr>
            <sz val="9"/>
            <color indexed="81"/>
            <rFont val="Tahoma"/>
            <family val="2"/>
            <charset val="186"/>
          </rPr>
          <t>+-4,71% / +-11988
MIN - MID - MAX
% -&gt; 10-14,7-19,5
Laiendus: -&gt; 24130 - 36118 - 48106</t>
        </r>
      </text>
    </comment>
    <comment ref="AS158" authorId="0" shapeId="0">
      <text>
        <r>
          <rPr>
            <sz val="9"/>
            <color indexed="81"/>
            <rFont val="Tahoma"/>
            <family val="2"/>
            <charset val="186"/>
          </rPr>
          <t>+-2,32% / +-25662
MIN - MID - MAX
% -&gt; 14,7-17-19,3
Laiendus: -&gt; 162848 - 188510 - 214172</t>
        </r>
      </text>
    </comment>
    <comment ref="AT158" authorId="0" shapeId="0">
      <text>
        <r>
          <rPr>
            <sz val="9"/>
            <color indexed="81"/>
            <rFont val="Tahoma"/>
            <family val="2"/>
            <charset val="186"/>
          </rPr>
          <t>+-3,69% / +-13229
MIN - MID - MAX
% -&gt; 9-12,6-16,3
Laiendus: -&gt; 30840 - 44069 - 57298</t>
        </r>
      </text>
    </comment>
    <comment ref="AU158" authorId="0" shapeId="0">
      <text>
        <r>
          <rPr>
            <sz val="9"/>
            <color indexed="81"/>
            <rFont val="Tahoma"/>
            <family val="2"/>
            <charset val="186"/>
          </rPr>
          <t>+-4,83% / +-11628
MIN - MID - MAX
% -&gt; 9,8-14,7-19,5
Laiendus: -&gt; 22393 - 34020 - 45648</t>
        </r>
      </text>
    </comment>
    <comment ref="AV158" authorId="0" shapeId="0">
      <text>
        <r>
          <rPr>
            <sz val="9"/>
            <color indexed="81"/>
            <rFont val="Tahoma"/>
            <family val="2"/>
            <charset val="186"/>
          </rPr>
          <t>+-7,42% / +-7233
MIN - MID - MAX
% -&gt; 6,4-13,8-21,2
Laiendus: -&gt; 5739 - 12972 - 20205</t>
        </r>
      </text>
    </comment>
    <comment ref="AW158" authorId="0" shapeId="0">
      <text>
        <r>
          <rPr>
            <sz val="9"/>
            <color indexed="81"/>
            <rFont val="Tahoma"/>
            <family val="2"/>
            <charset val="186"/>
          </rPr>
          <t>+-7,97% / +-9495
MIN - MID - MAX
% -&gt; 12,4-20,3-28,3
Laiendus: -&gt; 11567 - 21061 - 30556</t>
        </r>
      </text>
    </comment>
    <comment ref="AX158" authorId="0" shapeId="0">
      <text>
        <r>
          <rPr>
            <sz val="9"/>
            <color indexed="81"/>
            <rFont val="Tahoma"/>
            <family val="2"/>
            <charset val="186"/>
          </rPr>
          <t>+-8,79% / +-11332
MIN - MID - MAX
% -&gt; 19,6-28,3-37,1
Laiendus: -&gt; 17856 - 29188 - 40521</t>
        </r>
      </text>
    </comment>
    <comment ref="AY158" authorId="0" shapeId="0">
      <text>
        <r>
          <rPr>
            <sz val="9"/>
            <color indexed="81"/>
            <rFont val="Tahoma"/>
            <family val="2"/>
            <charset val="186"/>
          </rPr>
          <t>+-5,49% / +-13905
MIN - MID - MAX
% -&gt; 15,4-20,8-26,3
Laiendus: -&gt; 33294 - 47199 - 61105</t>
        </r>
      </text>
    </comment>
    <comment ref="AZ158" authorId="0" shapeId="0">
      <text>
        <r>
          <rPr>
            <sz val="9"/>
            <color indexed="81"/>
            <rFont val="Tahoma"/>
            <family val="2"/>
            <charset val="186"/>
          </rPr>
          <t>+-3,69% / +-13229
MIN - MID - MAX
% -&gt; 9-12,6-16,3
Laiendus: -&gt; 30840 - 44069 - 57298</t>
        </r>
      </text>
    </comment>
    <comment ref="BA158" authorId="0" shapeId="0">
      <text>
        <r>
          <rPr>
            <sz val="9"/>
            <color indexed="81"/>
            <rFont val="Tahoma"/>
            <family val="2"/>
            <charset val="186"/>
          </rPr>
          <t>+-4,83% / +-11628
MIN - MID - MAX
% -&gt; 9,8-14,7-19,5
Laiendus: -&gt; 22393 - 34020 - 45648</t>
        </r>
      </text>
    </comment>
    <comment ref="BB158" authorId="0" shapeId="0">
      <text>
        <r>
          <rPr>
            <sz val="9"/>
            <color indexed="81"/>
            <rFont val="Tahoma"/>
            <family val="2"/>
            <charset val="186"/>
          </rPr>
          <t>+-5,5% / +-11812
MIN - MID - MAX
% -&gt; 11,7-17,2-22,7
Laiendus: -&gt; 22222 - 34033 - 45845</t>
        </r>
      </text>
    </comment>
    <comment ref="BC158" authorId="0" shapeId="0">
      <text>
        <r>
          <rPr>
            <sz val="9"/>
            <color indexed="81"/>
            <rFont val="Tahoma"/>
            <family val="2"/>
            <charset val="186"/>
          </rPr>
          <t>+-4,69% / +-17584
MIN - MID - MAX
% -&gt; 18,5-23,2-27,9
Laiendus: -&gt; 58803 - 76387 - 93972</t>
        </r>
      </text>
    </comment>
    <comment ref="BD158" authorId="0" shapeId="0">
      <text>
        <r>
          <rPr>
            <sz val="9"/>
            <color indexed="81"/>
            <rFont val="Tahoma"/>
            <family val="2"/>
            <charset val="186"/>
          </rPr>
          <t>+-3,69% / +-13229
MIN - MID - MAX
% -&gt; 9-12,6-16,3
Laiendus: -&gt; 30840 - 44069 - 57298</t>
        </r>
      </text>
    </comment>
    <comment ref="BE158" authorId="0" shapeId="0">
      <text>
        <r>
          <rPr>
            <sz val="9"/>
            <color indexed="81"/>
            <rFont val="Tahoma"/>
            <family val="2"/>
            <charset val="186"/>
          </rPr>
          <t>+-6,83% / +-9704
MIN - MID - MAX
% -&gt; 10,7-17,5-24,3
Laiendus: -&gt; 12833 - 22537 - 32241</t>
        </r>
      </text>
    </comment>
    <comment ref="BF158" authorId="0" shapeId="0">
      <text>
        <r>
          <rPr>
            <sz val="9"/>
            <color indexed="81"/>
            <rFont val="Tahoma"/>
            <family val="2"/>
            <charset val="186"/>
          </rPr>
          <t>+-3,22% / +-21440
MIN - MID - MAX
% -&gt; 16,1-19,3-22,6
Laiendus: -&gt; 100464 - 121904 - 143344</t>
        </r>
      </text>
    </comment>
    <comment ref="BG158" authorId="0" shapeId="0">
      <text>
        <r>
          <rPr>
            <sz val="9"/>
            <color indexed="81"/>
            <rFont val="Tahoma"/>
            <family val="2"/>
            <charset val="186"/>
          </rPr>
          <t>+-2,6% / +-20459
MIN - MID - MAX
% -&gt; 11,8-14,4-17
Laiendus: -&gt; 91664 - 112123 - 132582</t>
        </r>
      </text>
    </comment>
    <comment ref="BH158" authorId="0" shapeId="0">
      <text>
        <r>
          <rPr>
            <sz val="9"/>
            <color indexed="81"/>
            <rFont val="Tahoma"/>
            <family val="2"/>
            <charset val="186"/>
          </rPr>
          <t>+-4,69% / +-17584
MIN - MID - MAX
% -&gt; 18,5-23,2-27,9
Laiendus: -&gt; 58803 - 76387 - 93972</t>
        </r>
      </text>
    </comment>
    <comment ref="BK158" authorId="0" shapeId="0">
      <text>
        <r>
          <rPr>
            <sz val="9"/>
            <color indexed="81"/>
            <rFont val="Tahoma"/>
            <family val="2"/>
            <charset val="186"/>
          </rPr>
          <t>+-2,32% / +-25662
MIN - MID - MAX
% -&gt; 14,7-17-19,3
Laiendus: -&gt; 162848 - 188510 - 214172</t>
        </r>
      </text>
    </comment>
    <comment ref="BL158" authorId="0" shapeId="0">
      <text>
        <r>
          <rPr>
            <sz val="9"/>
            <color indexed="81"/>
            <rFont val="Tahoma"/>
            <family val="2"/>
            <charset val="186"/>
          </rPr>
          <t>+-9,09% / +-4182
MIN - MID - MAX
% -&gt; 0,4-9,5-18,6
Laiendus: -&gt; 12 - 4193 - 8375</t>
        </r>
      </text>
    </comment>
    <comment ref="BM158" authorId="0" shapeId="0">
      <text>
        <r>
          <rPr>
            <sz val="9"/>
            <color indexed="81"/>
            <rFont val="Tahoma"/>
            <family val="2"/>
            <charset val="186"/>
          </rPr>
          <t>+-10,19% / +-3753
MIN - MID - MAX
% -&gt; 0-9,6-19,8
Laiendus: -&gt; 0 - 3488 - 7242</t>
        </r>
      </text>
    </comment>
    <comment ref="BN158" authorId="0" shapeId="0">
      <text>
        <r>
          <rPr>
            <sz val="9"/>
            <color indexed="81"/>
            <rFont val="Tahoma"/>
            <family val="2"/>
            <charset val="186"/>
          </rPr>
          <t>+-13,45% / +-6782
MIN - MID - MAX
% -&gt; 11,7-25,2-38,6
Laiendus: -&gt; 2868 - 9650 - 16432</t>
        </r>
      </text>
    </comment>
    <comment ref="BO158" authorId="0" shapeId="0">
      <text>
        <r>
          <rPr>
            <sz val="9"/>
            <color indexed="81"/>
            <rFont val="Tahoma"/>
            <family val="2"/>
            <charset val="186"/>
          </rPr>
          <t>+-12,01% / +-2603
MIN - MID - MAX
% -&gt; 0-7,7-19,7
Laiendus: -&gt; 0 - 1644 - 4248</t>
        </r>
      </text>
    </comment>
    <comment ref="BP158" authorId="0" shapeId="0">
      <text>
        <r>
          <rPr>
            <sz val="9"/>
            <color indexed="81"/>
            <rFont val="Tahoma"/>
            <family val="2"/>
            <charset val="186"/>
          </rPr>
          <t>+-6,43% / +-6532
MIN - MID - MAX
% -&gt; 4,2-10,6-17
Laiendus: -&gt; 4956 - 11488 - 18020</t>
        </r>
      </text>
    </comment>
    <comment ref="BQ158" authorId="0" shapeId="0">
      <text>
        <r>
          <rPr>
            <sz val="9"/>
            <color indexed="81"/>
            <rFont val="Tahoma"/>
            <family val="2"/>
            <charset val="186"/>
          </rPr>
          <t>+-23,69% / +-2861
MIN - MID - MAX
% -&gt; 0-17,8-41,4
Laiendus: -&gt; 0 - 1844 - 4705</t>
        </r>
      </text>
    </comment>
    <comment ref="BR158" authorId="0" shapeId="0">
      <text>
        <r>
          <rPr>
            <sz val="9"/>
            <color indexed="81"/>
            <rFont val="Tahoma"/>
            <family val="2"/>
            <charset val="186"/>
          </rPr>
          <t>+-8,05% / +-4819
MIN - MID - MAX
% -&gt; 1,7-9,7-17,8
Laiendus: -&gt; 987 - 5806 - 10625</t>
        </r>
      </text>
    </comment>
    <comment ref="BS158" authorId="0" shapeId="0">
      <text>
        <r>
          <rPr>
            <sz val="9"/>
            <color indexed="81"/>
            <rFont val="Tahoma"/>
            <family val="2"/>
            <charset val="186"/>
          </rPr>
          <t>+-14,06% / +-5326
MIN - MID - MAX
% -&gt; 5,9-19,9-34
Laiendus: -&gt; 629 - 5955 - 11281</t>
        </r>
      </text>
    </comment>
    <comment ref="BT158" authorId="0" shapeId="0">
      <text>
        <r>
          <rPr>
            <sz val="9"/>
            <color indexed="81"/>
            <rFont val="Tahoma"/>
            <family val="2"/>
            <charset val="186"/>
          </rPr>
          <t>+-2,59% / +-24198
MIN - MID - MAX
% -&gt; 15,2-17,8-20,4
Laiendus: -&gt; 139845 - 164043 - 188241</t>
        </r>
      </text>
    </comment>
    <comment ref="BU158" authorId="0" shapeId="0">
      <text>
        <r>
          <rPr>
            <sz val="9"/>
            <color indexed="81"/>
            <rFont val="Tahoma"/>
            <family val="2"/>
            <charset val="186"/>
          </rPr>
          <t>+-5,54% / +-5676
MIN - MID - MAX
% -&gt; 2,3-7,8-13,4
Laiendus: -&gt; 1841 - 7517 - 13193</t>
        </r>
      </text>
    </comment>
    <comment ref="BV158" authorId="0" shapeId="0">
      <text>
        <r>
          <rPr>
            <sz val="9"/>
            <color indexed="81"/>
            <rFont val="Tahoma"/>
            <family val="2"/>
            <charset val="186"/>
          </rPr>
          <t>+-17,67% / +-1816
MIN - MID - MAX
% -&gt; 0-7,9-25,6
Laiendus: -&gt; 0 - 852 - 2668</t>
        </r>
      </text>
    </comment>
    <comment ref="BW158" authorId="0" shapeId="0">
      <text>
        <r>
          <rPr>
            <sz val="9"/>
            <color indexed="81"/>
            <rFont val="Tahoma"/>
            <family val="2"/>
            <charset val="186"/>
          </rPr>
          <t>+-9,03% / +-8355
MIN - MID - MAX
% -&gt; 11,2-20,2-29,2
Laiendus: -&gt; 7743 - 16098 - 24453</t>
        </r>
      </text>
    </comment>
    <comment ref="BX158" authorId="0" shapeId="0">
      <text>
        <r>
          <rPr>
            <sz val="9"/>
            <color indexed="81"/>
            <rFont val="Tahoma"/>
            <family val="2"/>
            <charset val="186"/>
          </rPr>
          <t>+-3,57% / +-11065
MIN - MID - MAX
% -&gt; 6,5-10-13,6
Laiendus: -&gt; 19089 - 30153 - 41218</t>
        </r>
      </text>
    </comment>
    <comment ref="BY158" authorId="0" shapeId="0">
      <text>
        <r>
          <rPr>
            <sz val="9"/>
            <color indexed="81"/>
            <rFont val="Tahoma"/>
            <family val="2"/>
            <charset val="186"/>
          </rPr>
          <t>+-3,83% / +-15602
MIN - MID - MAX
% -&gt; 12,1-15,9-19,8
Laiendus: -&gt; 45118 - 60720 - 76322</t>
        </r>
      </text>
    </comment>
    <comment ref="BZ158" authorId="0" shapeId="0">
      <text>
        <r>
          <rPr>
            <sz val="9"/>
            <color indexed="81"/>
            <rFont val="Tahoma"/>
            <family val="2"/>
            <charset val="186"/>
          </rPr>
          <t>+-5,39% / +-13359
MIN - MID - MAX
% -&gt; 14,1-19,4-24,8
Laiendus: -&gt; 30702 - 44061 - 57420</t>
        </r>
      </text>
    </comment>
    <comment ref="CA158" authorId="0" shapeId="0">
      <text>
        <r>
          <rPr>
            <sz val="9"/>
            <color indexed="81"/>
            <rFont val="Tahoma"/>
            <family val="2"/>
            <charset val="186"/>
          </rPr>
          <t>+-6,46% / +-14620
MIN - MID - MAX
% -&gt; 20,4-26,9-33,3
Laiendus: -&gt; 38956 - 53576 - 68195</t>
        </r>
      </text>
    </comment>
    <comment ref="CB158" authorId="0" shapeId="0">
      <text>
        <r>
          <rPr>
            <sz val="9"/>
            <color indexed="81"/>
            <rFont val="Tahoma"/>
            <family val="2"/>
            <charset val="186"/>
          </rPr>
          <t>+-2,52% / +-20210
MIN - MID - MAX
% -&gt; 11,2-13,7-16,2
Laiendus: -&gt; 87821 - 108031 - 128240</t>
        </r>
      </text>
    </comment>
    <comment ref="CC158" authorId="0" shapeId="0">
      <text>
        <r>
          <rPr>
            <sz val="9"/>
            <color indexed="81"/>
            <rFont val="Tahoma"/>
            <family val="2"/>
            <charset val="186"/>
          </rPr>
          <t>+-6,81% / +-13624
MIN - MID - MAX
% -&gt; 19,4-26,2-33
Laiendus: -&gt; 31380 - 45003 - 58627</t>
        </r>
      </text>
    </comment>
    <comment ref="CD158" authorId="0" shapeId="0">
      <text>
        <r>
          <rPr>
            <sz val="9"/>
            <color indexed="81"/>
            <rFont val="Tahoma"/>
            <family val="2"/>
            <charset val="186"/>
          </rPr>
          <t>+-8,57% / +-10498
MIN - MID - MAX
% -&gt; 16,4-25-33,5
Laiendus: -&gt; 15787 - 26285 - 36783</t>
        </r>
      </text>
    </comment>
    <comment ref="CE158" authorId="0" shapeId="0">
      <text>
        <r>
          <rPr>
            <sz val="9"/>
            <color indexed="81"/>
            <rFont val="Tahoma"/>
            <family val="2"/>
            <charset val="186"/>
          </rPr>
          <t>+-13% / +-6075
MIN - MID - MAX
% -&gt; 8,2-21,2-34,2
Laiendus: -&gt; 3117 - 9191 - 15266</t>
        </r>
      </text>
    </comment>
    <comment ref="CH158" authorId="0" shapeId="0">
      <text>
        <r>
          <rPr>
            <sz val="9"/>
            <color indexed="81"/>
            <rFont val="Tahoma"/>
            <family val="2"/>
            <charset val="186"/>
          </rPr>
          <t>+-2,32% / +-25662
MIN - MID - MAX
% -&gt; 14,7-17-19,3
Laiendus: -&gt; 162848 - 188510 - 214172</t>
        </r>
      </text>
    </comment>
    <comment ref="CI158" authorId="0" shapeId="0">
      <text>
        <r>
          <rPr>
            <sz val="9"/>
            <color indexed="81"/>
            <rFont val="Tahoma"/>
            <family val="2"/>
            <charset val="186"/>
          </rPr>
          <t>+-8,52% / +-6861
MIN - MID - MAX
% -&gt; 6,6-15,1-23,7
Laiendus: -&gt; 4190 - 11051 - 17912</t>
        </r>
      </text>
    </comment>
    <comment ref="CJ158" authorId="0" shapeId="0">
      <text>
        <r>
          <rPr>
            <sz val="9"/>
            <color indexed="81"/>
            <rFont val="Tahoma"/>
            <family val="2"/>
            <charset val="186"/>
          </rPr>
          <t>+-8,16% / +-5493
MIN - MID - MAX
% -&gt; 3,2-11,3-19,5
Laiendus: -&gt; 1617 - 7110 - 12604</t>
        </r>
      </text>
    </comment>
    <comment ref="CK158" authorId="0" shapeId="0">
      <text>
        <r>
          <rPr>
            <sz val="9"/>
            <color indexed="81"/>
            <rFont val="Tahoma"/>
            <family val="2"/>
            <charset val="186"/>
          </rPr>
          <t>+-3,47% / +-8419
MIN - MID - MAX
% -&gt; 3,8-7,3-10,7
Laiendus: -&gt; 9776 - 18194 - 26613</t>
        </r>
      </text>
    </comment>
    <comment ref="CL158" authorId="0" shapeId="0">
      <text>
        <r>
          <rPr>
            <sz val="9"/>
            <color indexed="81"/>
            <rFont val="Tahoma"/>
            <family val="2"/>
            <charset val="186"/>
          </rPr>
          <t>+-7,07% / +-9013
MIN - MID - MAX
% -&gt; 9,7-16,7-23,8
Laiendus: -&gt; 10704 - 19718 - 28731</t>
        </r>
      </text>
    </comment>
    <comment ref="CM158" authorId="0" shapeId="0">
      <text>
        <r>
          <rPr>
            <sz val="9"/>
            <color indexed="81"/>
            <rFont val="Tahoma"/>
            <family val="2"/>
            <charset val="186"/>
          </rPr>
          <t>+-8,99% / +-8954
MIN - MID - MAX
% -&gt; 12,8-21,8-30,8
Laiendus: -&gt; 9959 - 18913 - 27867</t>
        </r>
      </text>
    </comment>
    <comment ref="CN158" authorId="0" shapeId="0">
      <text>
        <r>
          <rPr>
            <sz val="9"/>
            <color indexed="81"/>
            <rFont val="Tahoma"/>
            <family val="2"/>
            <charset val="186"/>
          </rPr>
          <t>+-7,99% / +-9090
MIN - MID - MAX
% -&gt; 11,4-19,4-27,4
Laiendus: -&gt; 10045 - 19135 - 28225</t>
        </r>
      </text>
    </comment>
    <comment ref="CO158" authorId="0" shapeId="0">
      <text>
        <r>
          <rPr>
            <sz val="9"/>
            <color indexed="81"/>
            <rFont val="Tahoma"/>
            <family val="2"/>
            <charset val="186"/>
          </rPr>
          <t>+-9,1% / +-10777
MIN - MID - MAX
% -&gt; 18,7-27,8-36,9
Laiendus: -&gt; 17137 - 27913 - 38690</t>
        </r>
      </text>
    </comment>
    <comment ref="CP158" authorId="0" shapeId="0">
      <text>
        <r>
          <rPr>
            <sz val="9"/>
            <color indexed="81"/>
            <rFont val="Tahoma"/>
            <family val="2"/>
            <charset val="186"/>
          </rPr>
          <t>+-10,86% / +-8490
MIN - MID - MAX
% -&gt; 14,7-25,6-36,4
Laiendus: -&gt; 8111 - 16601 - 25091</t>
        </r>
      </text>
    </comment>
    <comment ref="CQ158" authorId="0" shapeId="0">
      <text>
        <r>
          <rPr>
            <sz val="9"/>
            <color indexed="81"/>
            <rFont val="Tahoma"/>
            <family val="2"/>
            <charset val="186"/>
          </rPr>
          <t>+-19,99% / +-4867
MIN - MID - MAX
% -&gt; 7,1-27,1-47,1
Laiendus: -&gt; 563 - 5430 - 10297</t>
        </r>
      </text>
    </comment>
    <comment ref="CR158" authorId="0" shapeId="0">
      <text>
        <r>
          <rPr>
            <sz val="9"/>
            <color indexed="81"/>
            <rFont val="Tahoma"/>
            <family val="2"/>
            <charset val="186"/>
          </rPr>
          <t>+-15,53% / +-4734
MIN - MID - MAX
% -&gt; 4-19,5-35
Laiendus: -&gt; 319 - 5053 - 9787</t>
        </r>
      </text>
    </comment>
    <comment ref="CS158" authorId="0" shapeId="0">
      <text>
        <r>
          <rPr>
            <sz val="9"/>
            <color indexed="81"/>
            <rFont val="Tahoma"/>
            <family val="2"/>
            <charset val="186"/>
          </rPr>
          <t>+-8,24% / +-5454
MIN - MID - MAX
% -&gt; 3,1-11,4-19,6
Laiendus: -&gt; 2501 - 7956 - 13410</t>
        </r>
      </text>
    </comment>
    <comment ref="CT158" authorId="0" shapeId="0">
      <text>
        <r>
          <rPr>
            <sz val="9"/>
            <color indexed="81"/>
            <rFont val="Tahoma"/>
            <family val="2"/>
            <charset val="186"/>
          </rPr>
          <t>+-7,71% / +-11277
MIN - MID - MAX
% -&gt; 16,3-24-31,7
Laiendus: -&gt; 18110 - 29386 - 40663</t>
        </r>
      </text>
    </comment>
    <comment ref="CU158" authorId="0" shapeId="0">
      <text>
        <r>
          <rPr>
            <sz val="9"/>
            <color indexed="81"/>
            <rFont val="Tahoma"/>
            <family val="2"/>
            <charset val="186"/>
          </rPr>
          <t>+-19% / +-2922
MIN - MID - MAX
% -&gt; 0-14,3-33,3
Laiendus: -&gt; 0 - 2050 - 4972</t>
        </r>
      </text>
    </comment>
    <comment ref="CV158" authorId="0" shapeId="0">
      <text>
        <r>
          <rPr>
            <sz val="9"/>
            <color indexed="81"/>
            <rFont val="Tahoma"/>
            <family val="2"/>
            <charset val="186"/>
          </rPr>
          <t>+-9,56% / +-5139
MIN - MID - MAX
% -&gt; 2,9-12,5-22,1
Laiendus: -&gt; 1229 - 6368 - 11508</t>
        </r>
      </text>
    </comment>
    <comment ref="CW158" authorId="0" shapeId="0">
      <text>
        <r>
          <rPr>
            <sz val="9"/>
            <color indexed="81"/>
            <rFont val="Tahoma"/>
            <family val="2"/>
            <charset val="186"/>
          </rPr>
          <t>+-5,32% / +-6502
MIN - MID - MAX
% -&gt; 3,3-8,6-14
Laiendus: -&gt; 4226 - 10729 - 17231</t>
        </r>
      </text>
    </comment>
    <comment ref="CX158" authorId="0" shapeId="0">
      <text>
        <r>
          <rPr>
            <sz val="9"/>
            <color indexed="81"/>
            <rFont val="Tahoma"/>
            <family val="2"/>
            <charset val="186"/>
          </rPr>
          <t>+-5,43% / +-6260
MIN - MID - MAX
% -&gt; 3-8,5-13,9
Laiendus: -&gt; 3066 - 9326 - 15586</t>
        </r>
      </text>
    </comment>
    <comment ref="CY158" authorId="0" shapeId="0">
      <text>
        <r>
          <rPr>
            <sz val="9"/>
            <color indexed="81"/>
            <rFont val="Tahoma"/>
            <family val="2"/>
            <charset val="186"/>
          </rPr>
          <t>+-4,57% / +-11579
MIN - MID - MAX
% -&gt; 9,2-13,7-18,3
Laiendus: -&gt; 21067 - 32646 - 44225</t>
        </r>
      </text>
    </comment>
    <comment ref="CZ158" authorId="0" shapeId="0">
      <text>
        <r>
          <rPr>
            <sz val="9"/>
            <color indexed="81"/>
            <rFont val="Tahoma"/>
            <family val="2"/>
            <charset val="186"/>
          </rPr>
          <t>+-6,52% / +-11696
MIN - MID - MAX
% -&gt; 14,1-20,6-27,2
Laiendus: -&gt; 21050 - 32747 - 44443</t>
        </r>
      </text>
    </comment>
    <comment ref="DA158" authorId="0" shapeId="0">
      <text>
        <r>
          <rPr>
            <sz val="9"/>
            <color indexed="81"/>
            <rFont val="Tahoma"/>
            <family val="2"/>
            <charset val="186"/>
          </rPr>
          <t>+-8,33% / +-12732
MIN - MID - MAX
% -&gt; 22,5-30,9-39,2
Laiendus: -&gt; 25082 - 37815 - 50547</t>
        </r>
      </text>
    </comment>
    <comment ref="DB158" authorId="0" shapeId="0">
      <text>
        <r>
          <rPr>
            <sz val="9"/>
            <color indexed="81"/>
            <rFont val="Tahoma"/>
            <family val="2"/>
            <charset val="186"/>
          </rPr>
          <t>+-4,7% / +-15193
MIN - MID - MAX
% -&gt; 14,7-19,4-24,1
Laiendus: -&gt; 43687 - 58880 - 74073</t>
        </r>
      </text>
    </comment>
    <comment ref="DE158" authorId="0" shapeId="0">
      <text>
        <r>
          <rPr>
            <sz val="9"/>
            <color indexed="81"/>
            <rFont val="Tahoma"/>
            <family val="2"/>
            <charset val="186"/>
          </rPr>
          <t>+-2,32% / +-25662
MIN - MID - MAX
% -&gt; 14,7-17-19,3
Laiendus: -&gt; 162848 - 188510 - 214172</t>
        </r>
      </text>
    </comment>
    <comment ref="DF158" authorId="0" shapeId="0">
      <text>
        <r>
          <rPr>
            <sz val="9"/>
            <color indexed="81"/>
            <rFont val="Tahoma"/>
            <family val="2"/>
            <charset val="186"/>
          </rPr>
          <t>+-9,08% / +-7920
MIN - MID - MAX
% -&gt; 10-19,1-28,2
Laiendus: -&gt; 6688 - 14608 - 22528</t>
        </r>
      </text>
    </comment>
    <comment ref="DG158" authorId="0" shapeId="0">
      <text>
        <r>
          <rPr>
            <sz val="9"/>
            <color indexed="81"/>
            <rFont val="Tahoma"/>
            <family val="2"/>
            <charset val="186"/>
          </rPr>
          <t>+-7,67% / +-7623
MIN - MID - MAX
% -&gt; 7,5-15,2-22,8
Laiendus: -&gt; 6228 - 13851 - 21474</t>
        </r>
      </text>
    </comment>
    <comment ref="DH158" authorId="0" shapeId="0">
      <text>
        <r>
          <rPr>
            <sz val="9"/>
            <color indexed="81"/>
            <rFont val="Tahoma"/>
            <family val="2"/>
            <charset val="186"/>
          </rPr>
          <t>+-3,99% / +-10228
MIN - MID - MAX
% -&gt; 6,4-10,4-14,3
Laiendus: -&gt; 16179 - 26407 - 36635</t>
        </r>
      </text>
    </comment>
    <comment ref="DI158" authorId="0" shapeId="0">
      <text>
        <r>
          <rPr>
            <sz val="9"/>
            <color indexed="81"/>
            <rFont val="Tahoma"/>
            <family val="2"/>
            <charset val="186"/>
          </rPr>
          <t>+-5,26% / +-11858
MIN - MID - MAX
% -&gt; 11,2-16,5-21,7
Laiendus: -&gt; 21778 - 33635 - 45493</t>
        </r>
      </text>
    </comment>
    <comment ref="DJ158" authorId="0" shapeId="0">
      <text>
        <r>
          <rPr>
            <sz val="9"/>
            <color indexed="81"/>
            <rFont val="Tahoma"/>
            <family val="2"/>
            <charset val="186"/>
          </rPr>
          <t>+-6,53% / +-11812
MIN - MID - MAX
% -&gt; 14,4-20,9-27,5
Laiendus: -&gt; 21507 - 33319 - 45130</t>
        </r>
      </text>
    </comment>
    <comment ref="DK158" authorId="0" shapeId="0">
      <text>
        <r>
          <rPr>
            <sz val="9"/>
            <color indexed="81"/>
            <rFont val="Tahoma"/>
            <family val="2"/>
            <charset val="186"/>
          </rPr>
          <t>+-29,29% / +-4683
MIN - MID - MAX
% -&gt; 14,1-43,4-72,7
Laiendus: -&gt; 601 - 5284 - 9968</t>
        </r>
      </text>
    </comment>
    <comment ref="DL158" authorId="0" shapeId="0">
      <text>
        <r>
          <rPr>
            <sz val="9"/>
            <color indexed="81"/>
            <rFont val="Tahoma"/>
            <family val="2"/>
            <charset val="186"/>
          </rPr>
          <t>+-7,22% / +-11955
MIN - MID - MAX
% -&gt; 16,6-23,9-31,1
Laiendus: -&gt; 20825 - 32780 - 44734</t>
        </r>
      </text>
    </comment>
    <comment ref="DM158" authorId="0" shapeId="0">
      <text>
        <r>
          <rPr>
            <sz val="9"/>
            <color indexed="81"/>
            <rFont val="Tahoma"/>
            <family val="2"/>
            <charset val="186"/>
          </rPr>
          <t>+-6,06% / +-10434
MIN - MID - MAX
% -&gt; 10,6-16,7-22,7
Laiendus: -&gt; 18192 - 28626 - 39060</t>
        </r>
      </text>
    </comment>
    <comment ref="DN158" authorId="0" shapeId="0">
      <text>
        <r>
          <rPr>
            <sz val="9"/>
            <color indexed="81"/>
            <rFont val="Tahoma"/>
            <family val="2"/>
            <charset val="186"/>
          </rPr>
          <t>+-7,29% / +-8865
MIN - MID - MAX
% -&gt; 9,7-17-24,3
Laiendus: -&gt; 10317 - 19182 - 28047</t>
        </r>
      </text>
    </comment>
    <comment ref="DO158" authorId="0" shapeId="0">
      <text>
        <r>
          <rPr>
            <sz val="9"/>
            <color indexed="81"/>
            <rFont val="Tahoma"/>
            <family val="2"/>
            <charset val="186"/>
          </rPr>
          <t>+-3,99% / +-16422
MIN - MID - MAX
% -&gt; 13,7-17,7-21,7
Laiendus: -&gt; 51955 - 68377 - 84799</t>
        </r>
      </text>
    </comment>
    <comment ref="DP158" authorId="0" shapeId="0">
      <text>
        <r>
          <rPr>
            <sz val="9"/>
            <color indexed="81"/>
            <rFont val="Tahoma"/>
            <family val="2"/>
            <charset val="186"/>
          </rPr>
          <t>+-9,97% / +-7256
MIN - MID - MAX
% -&gt; 9,3-19,2-29,2
Laiendus: -&gt; 5564 - 12819 - 20075</t>
        </r>
      </text>
    </comment>
    <comment ref="DQ158" authorId="0" shapeId="0">
      <text>
        <r>
          <rPr>
            <sz val="9"/>
            <color indexed="81"/>
            <rFont val="Tahoma"/>
            <family val="2"/>
            <charset val="186"/>
          </rPr>
          <t>+-13,08% / +-2858
MIN - MID - MAX
% -&gt; 0-9,3-22,4
Laiendus: -&gt; 0 - 2059 - 4917</t>
        </r>
      </text>
    </comment>
    <comment ref="DR158" authorId="0" shapeId="0">
      <text>
        <r>
          <rPr>
            <sz val="9"/>
            <color indexed="81"/>
            <rFont val="Tahoma"/>
            <family val="2"/>
            <charset val="186"/>
          </rPr>
          <t>+-3,34% / +-18342
MIN - MID - MAX
% -&gt; 13,2-16,6-19,9
Laiendus: -&gt; 67731 - 86073 - 104415</t>
        </r>
      </text>
    </comment>
    <comment ref="DS158" authorId="0" shapeId="0">
      <text>
        <r>
          <rPr>
            <sz val="9"/>
            <color indexed="81"/>
            <rFont val="Tahoma"/>
            <family val="2"/>
            <charset val="186"/>
          </rPr>
          <t>+-6,2% / +-10560
MIN - MID - MAX
% -&gt; 11,1-17,3-23,5
Laiendus: -&gt; 16614 - 27174 - 37734</t>
        </r>
      </text>
    </comment>
    <comment ref="DT158" authorId="0" shapeId="0">
      <text>
        <r>
          <rPr>
            <sz val="9"/>
            <color indexed="81"/>
            <rFont val="Tahoma"/>
            <family val="2"/>
            <charset val="186"/>
          </rPr>
          <t>+-3,57% / +-19360
MIN - MID - MAX
% -&gt; 15,5-19,1-22,7
Laiendus: -&gt; 78799 - 98160 - 117520</t>
        </r>
      </text>
    </comment>
    <comment ref="DU158" authorId="0" shapeId="0">
      <text>
        <r>
          <rPr>
            <sz val="9"/>
            <color indexed="81"/>
            <rFont val="Tahoma"/>
            <family val="2"/>
            <charset val="186"/>
          </rPr>
          <t>+-8,19% / +-8153
MIN - MID - MAX
% -&gt; 9,4-17,6-25,8
Laiendus: -&gt; 8128 - 16281 - 24434</t>
        </r>
      </text>
    </comment>
    <comment ref="DV158" authorId="0" shapeId="0">
      <text>
        <r>
          <rPr>
            <sz val="9"/>
            <color indexed="81"/>
            <rFont val="Tahoma"/>
            <family val="2"/>
            <charset val="186"/>
          </rPr>
          <t>+-11,78% / +-6822
MIN - MID - MAX
% -&gt; 9,9-21,7-33,4
Laiendus: -&gt; 3893 - 10715 - 17538</t>
        </r>
      </text>
    </comment>
    <comment ref="DW158" authorId="0" shapeId="0">
      <text>
        <r>
          <rPr>
            <sz val="9"/>
            <color indexed="81"/>
            <rFont val="Tahoma"/>
            <family val="2"/>
            <charset val="186"/>
          </rPr>
          <t>+-3,9% / +-12181
MIN - MID - MAX
% -&gt; 8,4-12,3-16,2
Laiendus: -&gt; 23999 - 36180 - 48361</t>
        </r>
      </text>
    </comment>
    <comment ref="C159" authorId="0" shapeId="0">
      <text>
        <r>
          <rPr>
            <sz val="9"/>
            <color indexed="81"/>
            <rFont val="Tahoma"/>
            <family val="2"/>
            <charset val="186"/>
          </rPr>
          <t>+-2,43% / +-26909
MIN - MID - MAX
% -&gt; 16,8-19,2-21,7
Laiendus: -&gt; 186031 - 212940 - 239849</t>
        </r>
      </text>
    </comment>
    <comment ref="D159" authorId="0" shapeId="0">
      <text>
        <r>
          <rPr>
            <sz val="9"/>
            <color indexed="81"/>
            <rFont val="Tahoma"/>
            <family val="2"/>
            <charset val="186"/>
          </rPr>
          <t>+-3,73% / +-19129
MIN - MID - MAX
% -&gt; 16,1-19,8-23,5
Laiendus: -&gt; 81419 - 100548 - 119677</t>
        </r>
      </text>
    </comment>
    <comment ref="E159" authorId="0" shapeId="0">
      <text>
        <r>
          <rPr>
            <sz val="9"/>
            <color indexed="81"/>
            <rFont val="Tahoma"/>
            <family val="2"/>
            <charset val="186"/>
          </rPr>
          <t>+-3,2% / +-21033
MIN - MID - MAX
% -&gt; 15,5-18,7-21,9
Laiendus: -&gt; 91359 - 112392 - 133425</t>
        </r>
      </text>
    </comment>
    <comment ref="F1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G1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H1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I159" authorId="0" shapeId="0">
      <text>
        <r>
          <rPr>
            <sz val="9"/>
            <color indexed="81"/>
            <rFont val="Tahoma"/>
            <family val="2"/>
            <charset val="186"/>
          </rPr>
          <t>+-4,66% / +-28234
MIN - MID - MAX
% -&gt; 76,3-81-85,6
Laiendus: -&gt; 184706 - 212940 - 241174</t>
        </r>
      </text>
    </comment>
    <comment ref="J1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1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1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N1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O1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159" authorId="0" shapeId="0">
      <text>
        <r>
          <rPr>
            <sz val="9"/>
            <color indexed="81"/>
            <rFont val="Tahoma"/>
            <family val="2"/>
            <charset val="186"/>
          </rPr>
          <t>+-0% / +-28234
MIN - MID - MAX
% -&gt; 100-100-100
Laiendus: -&gt; 184706 - 212940 - 241174</t>
        </r>
      </text>
    </comment>
    <comment ref="Q1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1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T1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U159" authorId="0" shapeId="0">
      <text>
        <r>
          <rPr>
            <sz val="9"/>
            <color indexed="81"/>
            <rFont val="Tahoma"/>
            <family val="2"/>
            <charset val="186"/>
          </rPr>
          <t>+-4,47% / +-27080
MIN - MID - MAX
% -&gt; 37,7-42,2-46,7
Laiendus: -&gt; 185860 - 212940 - 240020</t>
        </r>
      </text>
    </comment>
    <comment ref="V159" authorId="0" shapeId="0">
      <text>
        <r>
          <rPr>
            <sz val="9"/>
            <color indexed="81"/>
            <rFont val="Tahoma"/>
            <family val="2"/>
            <charset val="186"/>
          </rPr>
          <t>+-4,55% / +-7138
MIN - MID - MAX
% -&gt; 3,5-8,1-12,6
Laiendus: -&gt; 6547 - 13685 - 20822</t>
        </r>
      </text>
    </comment>
    <comment ref="W159" authorId="0" shapeId="0">
      <text>
        <r>
          <rPr>
            <sz val="9"/>
            <color indexed="81"/>
            <rFont val="Tahoma"/>
            <family val="2"/>
            <charset val="186"/>
          </rPr>
          <t>+-3,24% / +-23201
MIN - MID - MAX
% -&gt; 18,4-21,7-24,9
Laiendus: -&gt; 122765 - 145966 - 169167</t>
        </r>
      </text>
    </comment>
    <comment ref="X159" authorId="0" shapeId="0">
      <text>
        <r>
          <rPr>
            <sz val="9"/>
            <color indexed="81"/>
            <rFont val="Tahoma"/>
            <family val="2"/>
            <charset val="186"/>
          </rPr>
          <t>+-4,94% / +-14892
MIN - MID - MAX
% -&gt; 15,1-20,1-25
Laiendus: -&gt; 38398 - 53290 - 68181</t>
        </r>
      </text>
    </comment>
    <comment ref="AA159" authorId="0" shapeId="0">
      <text>
        <r>
          <rPr>
            <sz val="9"/>
            <color indexed="81"/>
            <rFont val="Tahoma"/>
            <family val="2"/>
            <charset val="186"/>
          </rPr>
          <t>+-2,43% / +-26909
MIN - MID - MAX
% -&gt; 16,8-19,2-21,7
Laiendus: -&gt; 186031 - 212940 - 239849</t>
        </r>
      </text>
    </comment>
    <comment ref="AB159" authorId="0" shapeId="0">
      <text>
        <r>
          <rPr>
            <sz val="9"/>
            <color indexed="81"/>
            <rFont val="Tahoma"/>
            <family val="2"/>
            <charset val="186"/>
          </rPr>
          <t>+-2,79% / +-21951
MIN - MID - MAX
% -&gt; 14,2-17-19,8
Laiendus: -&gt; 106379 - 128331 - 150282</t>
        </r>
      </text>
    </comment>
    <comment ref="AC159" authorId="0" shapeId="0">
      <text>
        <r>
          <rPr>
            <sz val="9"/>
            <color indexed="81"/>
            <rFont val="Tahoma"/>
            <family val="2"/>
            <charset val="186"/>
          </rPr>
          <t>+-4,73% / +-17955
MIN - MID - MAX
% -&gt; 19,3-24-28,8
Laiendus: -&gt; 66654 - 84609 - 102564</t>
        </r>
      </text>
    </comment>
    <comment ref="AD159" authorId="0" shapeId="0">
      <text>
        <r>
          <rPr>
            <sz val="9"/>
            <color indexed="81"/>
            <rFont val="Tahoma"/>
            <family val="2"/>
            <charset val="186"/>
          </rPr>
          <t>+-6,45% / +-12235
MIN - MID - MAX
% -&gt; 15,1-21,5-27,9
Laiendus: -&gt; 21862 - 34097 - 46333</t>
        </r>
      </text>
    </comment>
    <comment ref="AE159" authorId="0" shapeId="0">
      <text>
        <r>
          <rPr>
            <sz val="9"/>
            <color indexed="81"/>
            <rFont val="Tahoma"/>
            <family val="2"/>
            <charset val="186"/>
          </rPr>
          <t>+-5,51% / +-15555
MIN - MID - MAX
% -&gt; 18,5-24-29,5
Laiendus: -&gt; 42732 - 58287 - 73842</t>
        </r>
      </text>
    </comment>
    <comment ref="AF159" authorId="0" shapeId="0">
      <text>
        <r>
          <rPr>
            <sz val="9"/>
            <color indexed="81"/>
            <rFont val="Tahoma"/>
            <family val="2"/>
            <charset val="186"/>
          </rPr>
          <t>+-6,92% / +-14498
MIN - MID - MAX
% -&gt; 22-29-35,9
Laiendus: -&gt; 36766 - 51265 - 65763</t>
        </r>
      </text>
    </comment>
    <comment ref="AG159" authorId="0" shapeId="0">
      <text>
        <r>
          <rPr>
            <sz val="9"/>
            <color indexed="81"/>
            <rFont val="Tahoma"/>
            <family val="2"/>
            <charset val="186"/>
          </rPr>
          <t>+-11,93% / +-7670
MIN - MID - MAX
% -&gt; 13,4-25,3-37,2
Laiendus: -&gt; 5815 - 13485 - 21155</t>
        </r>
      </text>
    </comment>
    <comment ref="AH1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159" authorId="0" shapeId="0">
      <text>
        <r>
          <rPr>
            <sz val="9"/>
            <color indexed="81"/>
            <rFont val="Tahoma"/>
            <family val="2"/>
            <charset val="186"/>
          </rPr>
          <t>+-3,76% / +-10259
MIN - MID - MAX
% -&gt; 6-9,8-13,5
Laiendus: -&gt; 17364 - 27624 - 37883</t>
        </r>
      </text>
    </comment>
    <comment ref="AJ159" authorId="0" shapeId="0">
      <text>
        <r>
          <rPr>
            <sz val="9"/>
            <color indexed="81"/>
            <rFont val="Tahoma"/>
            <family val="2"/>
            <charset val="186"/>
          </rPr>
          <t>+-8,02% / +-11090
MIN - MID - MAX
% -&gt; 16,6-24,7-32,7
Laiendus: -&gt; 17093 - 28182 - 39272</t>
        </r>
      </text>
    </comment>
    <comment ref="AK159" authorId="0" shapeId="0">
      <text>
        <r>
          <rPr>
            <sz val="9"/>
            <color indexed="81"/>
            <rFont val="Tahoma"/>
            <family val="2"/>
            <charset val="186"/>
          </rPr>
          <t>+-4,36% / +-16091
MIN - MID - MAX
% -&gt; 14,7-19,1-23,5
Laiendus: -&gt; 50492 - 66583 - 82674</t>
        </r>
      </text>
    </comment>
    <comment ref="AL159" authorId="0" shapeId="0">
      <text>
        <r>
          <rPr>
            <sz val="9"/>
            <color indexed="81"/>
            <rFont val="Tahoma"/>
            <family val="2"/>
            <charset val="186"/>
          </rPr>
          <t>+-5,51% / +-11053
MIN - MID - MAX
% -&gt; 10,5-16-21,5
Laiendus: -&gt; 17524 - 28577 - 39631</t>
        </r>
      </text>
    </comment>
    <comment ref="AM159" authorId="0" shapeId="0">
      <text>
        <r>
          <rPr>
            <sz val="9"/>
            <color indexed="81"/>
            <rFont val="Tahoma"/>
            <family val="2"/>
            <charset val="186"/>
          </rPr>
          <t>+-7,64% / +-11247
MIN - MID - MAX
% -&gt; 16-23,7-31,3
Laiendus: -&gt; 19253 - 30500 - 41747</t>
        </r>
      </text>
    </comment>
    <comment ref="AN159" authorId="0" shapeId="0">
      <text>
        <r>
          <rPr>
            <sz val="9"/>
            <color indexed="81"/>
            <rFont val="Tahoma"/>
            <family val="2"/>
            <charset val="186"/>
          </rPr>
          <t>+-7,43% / +-10002
MIN - MID - MAX
% -&gt; 12,5-20-27,4
Laiendus: -&gt; 15005 - 25007 - 35008</t>
        </r>
      </text>
    </comment>
    <comment ref="AO159" authorId="0" shapeId="0">
      <text>
        <r>
          <rPr>
            <sz val="9"/>
            <color indexed="81"/>
            <rFont val="Tahoma"/>
            <family val="2"/>
            <charset val="186"/>
          </rPr>
          <t>+-9,02% / +-8854
MIN - MID - MAX
% -&gt; 12,6-21,6-30,6
Laiendus: -&gt; 8744 - 17599 - 26453</t>
        </r>
      </text>
    </comment>
    <comment ref="AP159" authorId="0" shapeId="0">
      <text>
        <r>
          <rPr>
            <sz val="9"/>
            <color indexed="81"/>
            <rFont val="Tahoma"/>
            <family val="2"/>
            <charset val="186"/>
          </rPr>
          <t>+-5,13% / +-13280
MIN - MID - MAX
% -&gt; 13,1-18,2-23,4
Laiendus: -&gt; 31394 - 44674 - 57955</t>
        </r>
      </text>
    </comment>
    <comment ref="AS159" authorId="0" shapeId="0">
      <text>
        <r>
          <rPr>
            <sz val="9"/>
            <color indexed="81"/>
            <rFont val="Tahoma"/>
            <family val="2"/>
            <charset val="186"/>
          </rPr>
          <t>+-2,43% / +-26909
MIN - MID - MAX
% -&gt; 16,8-19,2-21,7
Laiendus: -&gt; 186031 - 212940 - 239849</t>
        </r>
      </text>
    </comment>
    <comment ref="AT159" authorId="0" shapeId="0">
      <text>
        <r>
          <rPr>
            <sz val="9"/>
            <color indexed="81"/>
            <rFont val="Tahoma"/>
            <family val="2"/>
            <charset val="186"/>
          </rPr>
          <t>+-4,36% / +-16091
MIN - MID - MAX
% -&gt; 14,7-19,1-23,5
Laiendus: -&gt; 50492 - 66583 - 82674</t>
        </r>
      </text>
    </comment>
    <comment ref="AU159" authorId="0" shapeId="0">
      <text>
        <r>
          <rPr>
            <sz val="9"/>
            <color indexed="81"/>
            <rFont val="Tahoma"/>
            <family val="2"/>
            <charset val="186"/>
          </rPr>
          <t>+-5,42% / +-13375
MIN - MID - MAX
% -&gt; 14,2-19,6-25
Laiendus: -&gt; 32112 - 45487 - 58862</t>
        </r>
      </text>
    </comment>
    <comment ref="AV159" authorId="0" shapeId="0">
      <text>
        <r>
          <rPr>
            <sz val="9"/>
            <color indexed="81"/>
            <rFont val="Tahoma"/>
            <family val="2"/>
            <charset val="186"/>
          </rPr>
          <t>+-9,61% / +-10152
MIN - MID - MAX
% -&gt; 17,9-27,5-37,1
Laiendus: -&gt; 15697 - 25849 - 36001</t>
        </r>
      </text>
    </comment>
    <comment ref="AW159" authorId="0" shapeId="0">
      <text>
        <r>
          <rPr>
            <sz val="9"/>
            <color indexed="81"/>
            <rFont val="Tahoma"/>
            <family val="2"/>
            <charset val="186"/>
          </rPr>
          <t>+-7,18% / +-8331
MIN - MID - MAX
% -&gt; 8,4-15,6-22,8
Laiendus: -&gt; 7808 - 16138 - 24469</t>
        </r>
      </text>
    </comment>
    <comment ref="AX159" authorId="0" shapeId="0">
      <text>
        <r>
          <rPr>
            <sz val="9"/>
            <color indexed="81"/>
            <rFont val="Tahoma"/>
            <family val="2"/>
            <charset val="186"/>
          </rPr>
          <t>+-7,15% / +-8572
MIN - MID - MAX
% -&gt; 8,9-16-23,2
Laiendus: -&gt; 7918 - 16490 - 25062</t>
        </r>
      </text>
    </comment>
    <comment ref="AY159" authorId="0" shapeId="0">
      <text>
        <r>
          <rPr>
            <sz val="9"/>
            <color indexed="81"/>
            <rFont val="Tahoma"/>
            <family val="2"/>
            <charset val="186"/>
          </rPr>
          <t>+-5,28% / +-13208
MIN - MID - MAX
% -&gt; 13,4-18,7-24
Laiendus: -&gt; 29184 - 42393 - 55601</t>
        </r>
      </text>
    </comment>
    <comment ref="AZ159" authorId="0" shapeId="0">
      <text>
        <r>
          <rPr>
            <sz val="9"/>
            <color indexed="81"/>
            <rFont val="Tahoma"/>
            <family val="2"/>
            <charset val="186"/>
          </rPr>
          <t>+-4,36% / +-16091
MIN - MID - MAX
% -&gt; 14,7-19,1-23,5
Laiendus: -&gt; 50492 - 66583 - 82674</t>
        </r>
      </text>
    </comment>
    <comment ref="BA159" authorId="0" shapeId="0">
      <text>
        <r>
          <rPr>
            <sz val="9"/>
            <color indexed="81"/>
            <rFont val="Tahoma"/>
            <family val="2"/>
            <charset val="186"/>
          </rPr>
          <t>+-5,42% / +-13375
MIN - MID - MAX
% -&gt; 14,2-19,6-25
Laiendus: -&gt; 32112 - 45487 - 58862</t>
        </r>
      </text>
    </comment>
    <comment ref="BB159" authorId="0" shapeId="0">
      <text>
        <r>
          <rPr>
            <sz val="9"/>
            <color indexed="81"/>
            <rFont val="Tahoma"/>
            <family val="2"/>
            <charset val="186"/>
          </rPr>
          <t>+-5,96% / +-13070
MIN - MID - MAX
% -&gt; 15,3-21,3-27,2
Laiendus: -&gt; 28917 - 41987 - 55058</t>
        </r>
      </text>
    </comment>
    <comment ref="BC159" authorId="0" shapeId="0">
      <text>
        <r>
          <rPr>
            <sz val="9"/>
            <color indexed="81"/>
            <rFont val="Tahoma"/>
            <family val="2"/>
            <charset val="186"/>
          </rPr>
          <t>+-4,26% / +-15574
MIN - MID - MAX
% -&gt; 13,6-17,9-22,1
Laiendus: -&gt; 43309 - 58883 - 74457</t>
        </r>
      </text>
    </comment>
    <comment ref="BD159" authorId="0" shapeId="0">
      <text>
        <r>
          <rPr>
            <sz val="9"/>
            <color indexed="81"/>
            <rFont val="Tahoma"/>
            <family val="2"/>
            <charset val="186"/>
          </rPr>
          <t>+-4,36% / +-16091
MIN - MID - MAX
% -&gt; 14,7-19,1-23,5
Laiendus: -&gt; 50492 - 66583 - 82674</t>
        </r>
      </text>
    </comment>
    <comment ref="BE159" authorId="0" shapeId="0">
      <text>
        <r>
          <rPr>
            <sz val="9"/>
            <color indexed="81"/>
            <rFont val="Tahoma"/>
            <family val="2"/>
            <charset val="186"/>
          </rPr>
          <t>+-7,64% / +-11247
MIN - MID - MAX
% -&gt; 16-23,7-31,3
Laiendus: -&gt; 19253 - 30500 - 41747</t>
        </r>
      </text>
    </comment>
    <comment ref="BF159" authorId="0" shapeId="0">
      <text>
        <r>
          <rPr>
            <sz val="9"/>
            <color indexed="81"/>
            <rFont val="Tahoma"/>
            <family val="2"/>
            <charset val="186"/>
          </rPr>
          <t>+-3,15% / +-20966
MIN - MID - MAX
% -&gt; 15,2-18,4-21,5
Laiendus: -&gt; 94892 - 115857 - 136823</t>
        </r>
      </text>
    </comment>
    <comment ref="BG159" authorId="0" shapeId="0">
      <text>
        <r>
          <rPr>
            <sz val="9"/>
            <color indexed="81"/>
            <rFont val="Tahoma"/>
            <family val="2"/>
            <charset val="186"/>
          </rPr>
          <t>+-2,95% / +-23480
MIN - MID - MAX
% -&gt; 16,8-19,8-22,7
Laiendus: -&gt; 130578 - 154057 - 177537</t>
        </r>
      </text>
    </comment>
    <comment ref="BH159" authorId="0" shapeId="0">
      <text>
        <r>
          <rPr>
            <sz val="9"/>
            <color indexed="81"/>
            <rFont val="Tahoma"/>
            <family val="2"/>
            <charset val="186"/>
          </rPr>
          <t>+-4,26% / +-15574
MIN - MID - MAX
% -&gt; 13,6-17,9-22,1
Laiendus: -&gt; 43309 - 58883 - 74457</t>
        </r>
      </text>
    </comment>
    <comment ref="BK159" authorId="0" shapeId="0">
      <text>
        <r>
          <rPr>
            <sz val="9"/>
            <color indexed="81"/>
            <rFont val="Tahoma"/>
            <family val="2"/>
            <charset val="186"/>
          </rPr>
          <t>+-2,43% / +-26909
MIN - MID - MAX
% -&gt; 16,8-19,2-21,7
Laiendus: -&gt; 186031 - 212940 - 239849</t>
        </r>
      </text>
    </comment>
    <comment ref="BL159" authorId="0" shapeId="0">
      <text>
        <r>
          <rPr>
            <sz val="9"/>
            <color indexed="81"/>
            <rFont val="Tahoma"/>
            <family val="2"/>
            <charset val="186"/>
          </rPr>
          <t>+-12,44% / +-6083
MIN - MID - MAX
% -&gt; 7,8-20,2-32,6
Laiendus: -&gt; 2829 - 8913 - 14996</t>
        </r>
      </text>
    </comment>
    <comment ref="BM159" authorId="0" shapeId="0">
      <text>
        <r>
          <rPr>
            <sz val="9"/>
            <color indexed="81"/>
            <rFont val="Tahoma"/>
            <family val="2"/>
            <charset val="186"/>
          </rPr>
          <t>+-13,3% / +-5138
MIN - MID - MAX
% -&gt; 4,7-18-31,3
Laiendus: -&gt; 1416 - 6554 - 11691</t>
        </r>
      </text>
    </comment>
    <comment ref="BN159" authorId="0" shapeId="0">
      <text>
        <r>
          <rPr>
            <sz val="9"/>
            <color indexed="81"/>
            <rFont val="Tahoma"/>
            <family val="2"/>
            <charset val="186"/>
          </rPr>
          <t>+-5,39% / +-2400
MIN - MID - MAX
% -&gt; 0-3,1-8,5
Laiendus: -&gt; 0 - 1198 - 3598</t>
        </r>
      </text>
    </comment>
    <comment ref="BO159" authorId="0" shapeId="0">
      <text>
        <r>
          <rPr>
            <sz val="9"/>
            <color indexed="81"/>
            <rFont val="Tahoma"/>
            <family val="2"/>
            <charset val="186"/>
          </rPr>
          <t>+-9,8% / +-2093
MIN - MID - MAX
% -&gt; 0-5-14,8
Laiendus: -&gt; 0 - 1062 - 3154</t>
        </r>
      </text>
    </comment>
    <comment ref="BP159" authorId="0" shapeId="0">
      <text>
        <r>
          <rPr>
            <sz val="9"/>
            <color indexed="81"/>
            <rFont val="Tahoma"/>
            <family val="2"/>
            <charset val="186"/>
          </rPr>
          <t>+-9,03% / +-9939
MIN - MID - MAX
% -&gt; 15,8-24,9-33,9
Laiendus: -&gt; 16999 - 26938 - 36878</t>
        </r>
      </text>
    </comment>
    <comment ref="BQ159" authorId="0" shapeId="0">
      <text>
        <r>
          <rPr>
            <sz val="9"/>
            <color indexed="81"/>
            <rFont val="Tahoma"/>
            <family val="2"/>
            <charset val="186"/>
          </rPr>
          <t>+-25,04% / +-3076
MIN - MID - MAX
% -&gt; 0-20,5-45,6
Laiendus: -&gt; 0 - 2133 - 5209</t>
        </r>
      </text>
    </comment>
    <comment ref="BR159" authorId="0" shapeId="0">
      <text>
        <r>
          <rPr>
            <sz val="9"/>
            <color indexed="81"/>
            <rFont val="Tahoma"/>
            <family val="2"/>
            <charset val="186"/>
          </rPr>
          <t>+-10,66% / +-6716
MIN - MID - MAX
% -&gt; 8,3-19-29,6
Laiendus: -&gt; 4617 - 11333 - 18049</t>
        </r>
      </text>
    </comment>
    <comment ref="BS159" authorId="0" shapeId="0">
      <text>
        <r>
          <rPr>
            <sz val="9"/>
            <color indexed="81"/>
            <rFont val="Tahoma"/>
            <family val="2"/>
            <charset val="186"/>
          </rPr>
          <t>+-15,86% / +-6337
MIN - MID - MAX
% -&gt; 12,4-28,3-44,2
Laiendus: -&gt; 2115 - 8453 - 14790</t>
        </r>
      </text>
    </comment>
    <comment ref="BT159" authorId="0" shapeId="0">
      <text>
        <r>
          <rPr>
            <sz val="9"/>
            <color indexed="81"/>
            <rFont val="Tahoma"/>
            <family val="2"/>
            <charset val="186"/>
          </rPr>
          <t>+-2,59% / +-24116
MIN - MID - MAX
% -&gt; 15,1-17,7-20,2
Laiendus: -&gt; 138583 - 162698 - 186814</t>
        </r>
      </text>
    </comment>
    <comment ref="BU159" authorId="0" shapeId="0">
      <text>
        <r>
          <rPr>
            <sz val="9"/>
            <color indexed="81"/>
            <rFont val="Tahoma"/>
            <family val="2"/>
            <charset val="186"/>
          </rPr>
          <t>+-9,15% / +-10422
MIN - MID - MAX
% -&gt; 17,6-26,8-35,9
Laiendus: -&gt; 15357 - 25779 - 36201</t>
        </r>
      </text>
    </comment>
    <comment ref="BV1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159" authorId="0" shapeId="0">
      <text>
        <r>
          <rPr>
            <sz val="9"/>
            <color indexed="81"/>
            <rFont val="Tahoma"/>
            <family val="2"/>
            <charset val="186"/>
          </rPr>
          <t>+-10,37% / +-10258
MIN - MID - MAX
% -&gt; 20,3-30,7-41,1
Laiendus: -&gt; 14205 - 24463 - 34721</t>
        </r>
      </text>
    </comment>
    <comment ref="BX159" authorId="0" shapeId="0">
      <text>
        <r>
          <rPr>
            <sz val="9"/>
            <color indexed="81"/>
            <rFont val="Tahoma"/>
            <family val="2"/>
            <charset val="186"/>
          </rPr>
          <t>+-4,35% / +-13840
MIN - MID - MAX
% -&gt; 11,6-15,9-20,3
Laiendus: -&gt; 34118 - 47958 - 61797</t>
        </r>
      </text>
    </comment>
    <comment ref="BY159" authorId="0" shapeId="0">
      <text>
        <r>
          <rPr>
            <sz val="9"/>
            <color indexed="81"/>
            <rFont val="Tahoma"/>
            <family val="2"/>
            <charset val="186"/>
          </rPr>
          <t>+-4,78% / +-20686
MIN - MID - MAX
% -&gt; 24,7-29,5-34,3
Laiendus: -&gt; 91632 - 112318 - 133004</t>
        </r>
      </text>
    </comment>
    <comment ref="BZ159" authorId="0" shapeId="0">
      <text>
        <r>
          <rPr>
            <sz val="9"/>
            <color indexed="81"/>
            <rFont val="Tahoma"/>
            <family val="2"/>
            <charset val="186"/>
          </rPr>
          <t>+-5,27% / +-12978
MIN - MID - MAX
% -&gt; 13-18,3-23,6
Laiendus: -&gt; 28509 - 41487 - 54466</t>
        </r>
      </text>
    </comment>
    <comment ref="CA159" authorId="0" shapeId="0">
      <text>
        <r>
          <rPr>
            <sz val="9"/>
            <color indexed="81"/>
            <rFont val="Tahoma"/>
            <family val="2"/>
            <charset val="186"/>
          </rPr>
          <t>+-3,35% / +-6810
MIN - MID - MAX
% -&gt; 2,3-5,6-9
Laiendus: -&gt; 4367 - 11177 - 17987</t>
        </r>
      </text>
    </comment>
    <comment ref="CB159" authorId="0" shapeId="0">
      <text>
        <r>
          <rPr>
            <sz val="9"/>
            <color indexed="81"/>
            <rFont val="Tahoma"/>
            <family val="2"/>
            <charset val="186"/>
          </rPr>
          <t>+-3,18% / +-26123
MIN - MID - MAX
% -&gt; 22-25,2-28,4
Laiendus: -&gt; 172179 - 198302 - 224425</t>
        </r>
      </text>
    </comment>
    <comment ref="CC159" authorId="0" shapeId="0">
      <text>
        <r>
          <rPr>
            <sz val="9"/>
            <color indexed="81"/>
            <rFont val="Tahoma"/>
            <family val="2"/>
            <charset val="186"/>
          </rPr>
          <t>+-4,06% / +-7366
MIN - MID - MAX
% -&gt; 3,4-7,4-11,5
Laiendus: -&gt; 5395 - 12761 - 20128</t>
        </r>
      </text>
    </comment>
    <comment ref="CD159" authorId="0" shapeId="0">
      <text>
        <r>
          <rPr>
            <sz val="9"/>
            <color indexed="81"/>
            <rFont val="Tahoma"/>
            <family val="2"/>
            <charset val="186"/>
          </rPr>
          <t>+-2,62% / +-2837
MIN - MID - MAX
% -&gt; 0-1,8-4,4
Laiendus: -&gt; 0 - 1877 - 4714</t>
        </r>
      </text>
    </comment>
    <comment ref="CE1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159" authorId="0" shapeId="0">
      <text>
        <r>
          <rPr>
            <sz val="9"/>
            <color indexed="81"/>
            <rFont val="Tahoma"/>
            <family val="2"/>
            <charset val="186"/>
          </rPr>
          <t>+-2,43% / +-26909
MIN - MID - MAX
% -&gt; 16,8-19,2-21,7
Laiendus: -&gt; 186031 - 212940 - 239849</t>
        </r>
      </text>
    </comment>
    <comment ref="CI159" authorId="0" shapeId="0">
      <text>
        <r>
          <rPr>
            <sz val="9"/>
            <color indexed="81"/>
            <rFont val="Tahoma"/>
            <family val="2"/>
            <charset val="186"/>
          </rPr>
          <t>+-10,83% / +-9520
MIN - MID - MAX
% -&gt; 18,6-29,4-40,3
Laiendus: -&gt; 11964 - 21484 - 31003</t>
        </r>
      </text>
    </comment>
    <comment ref="CJ159" authorId="0" shapeId="0">
      <text>
        <r>
          <rPr>
            <sz val="9"/>
            <color indexed="81"/>
            <rFont val="Tahoma"/>
            <family val="2"/>
            <charset val="186"/>
          </rPr>
          <t>+-12,13% / +-9357
MIN - MID - MAX
% -&gt; 21,2-33,3-45,5
Laiendus: -&gt; 11539 - 20896 - 30253</t>
        </r>
      </text>
    </comment>
    <comment ref="CK159" authorId="0" shapeId="0">
      <text>
        <r>
          <rPr>
            <sz val="9"/>
            <color indexed="81"/>
            <rFont val="Tahoma"/>
            <family val="2"/>
            <charset val="186"/>
          </rPr>
          <t>+-3,78% / +-9239
MIN - MID - MAX
% -&gt; 5-8,8-12,5
Laiendus: -&gt; 12747 - 21987 - 31226</t>
        </r>
      </text>
    </comment>
    <comment ref="CL159" authorId="0" shapeId="0">
      <text>
        <r>
          <rPr>
            <sz val="9"/>
            <color indexed="81"/>
            <rFont val="Tahoma"/>
            <family val="2"/>
            <charset val="186"/>
          </rPr>
          <t>+-8,01% / +-10600
MIN - MID - MAX
% -&gt; 15,3-23,3-31,3
Laiendus: -&gt; 16866 - 27466 - 38066</t>
        </r>
      </text>
    </comment>
    <comment ref="CM159" authorId="0" shapeId="0">
      <text>
        <r>
          <rPr>
            <sz val="9"/>
            <color indexed="81"/>
            <rFont val="Tahoma"/>
            <family val="2"/>
            <charset val="186"/>
          </rPr>
          <t>+-9,33% / +-9432
MIN - MID - MAX
% -&gt; 14,9-24,3-33,6
Laiendus: -&gt; 11597 - 21030 - 30462</t>
        </r>
      </text>
    </comment>
    <comment ref="CN159" authorId="0" shapeId="0">
      <text>
        <r>
          <rPr>
            <sz val="9"/>
            <color indexed="81"/>
            <rFont val="Tahoma"/>
            <family val="2"/>
            <charset val="186"/>
          </rPr>
          <t>+-8,45% / +-9786
MIN - MID - MAX
% -&gt; 14,1-22,5-31
Laiendus: -&gt; 12459 - 22246 - 32032</t>
        </r>
      </text>
    </comment>
    <comment ref="CO159" authorId="0" shapeId="0">
      <text>
        <r>
          <rPr>
            <sz val="9"/>
            <color indexed="81"/>
            <rFont val="Tahoma"/>
            <family val="2"/>
            <charset val="186"/>
          </rPr>
          <t>+-8,79% / +-10231
MIN - MID - MAX
% -&gt; 16,2-24,9-33,7
Laiendus: -&gt; 14860 - 25091 - 35321</t>
        </r>
      </text>
    </comment>
    <comment ref="CP159" authorId="0" shapeId="0">
      <text>
        <r>
          <rPr>
            <sz val="9"/>
            <color indexed="81"/>
            <rFont val="Tahoma"/>
            <family val="2"/>
            <charset val="186"/>
          </rPr>
          <t>+-8,64% / +-6308
MIN - MID - MAX
% -&gt; 5,4-14-22,7
Laiendus: -&gt; 2790 - 9098 - 15407</t>
        </r>
      </text>
    </comment>
    <comment ref="CQ159" authorId="0" shapeId="0">
      <text>
        <r>
          <rPr>
            <sz val="9"/>
            <color indexed="81"/>
            <rFont val="Tahoma"/>
            <family val="2"/>
            <charset val="186"/>
          </rPr>
          <t>+-17,49% / +-4029
MIN - MID - MAX
% -&gt; 1,1-18,6-36,1
Laiendus: -&gt; -313 - 3716 - 7745</t>
        </r>
      </text>
    </comment>
    <comment ref="CR159" authorId="0" shapeId="0">
      <text>
        <r>
          <rPr>
            <sz val="9"/>
            <color indexed="81"/>
            <rFont val="Tahoma"/>
            <family val="2"/>
            <charset val="186"/>
          </rPr>
          <t>+-12,13% / +-3516
MIN - MID - MAX
% -&gt; 0-10,7-22,9
Laiendus: -&gt; 0 - 2780 - 6296</t>
        </r>
      </text>
    </comment>
    <comment ref="CS159" authorId="0" shapeId="0">
      <text>
        <r>
          <rPr>
            <sz val="9"/>
            <color indexed="81"/>
            <rFont val="Tahoma"/>
            <family val="2"/>
            <charset val="186"/>
          </rPr>
          <t>+-6,26% / +-4034
MIN - MID - MAX
% -&gt; 0-6,2-12,5
Laiendus: -&gt; 0 - 4339 - 8373</t>
        </r>
      </text>
    </comment>
    <comment ref="CT159" authorId="0" shapeId="0">
      <text>
        <r>
          <rPr>
            <sz val="9"/>
            <color indexed="81"/>
            <rFont val="Tahoma"/>
            <family val="2"/>
            <charset val="186"/>
          </rPr>
          <t>+-7,86% / +-11592
MIN - MID - MAX
% -&gt; 17,6-25,4-33,3
Laiendus: -&gt; 19512 - 31103 - 42695</t>
        </r>
      </text>
    </comment>
    <comment ref="CU159" authorId="0" shapeId="0">
      <text>
        <r>
          <rPr>
            <sz val="9"/>
            <color indexed="81"/>
            <rFont val="Tahoma"/>
            <family val="2"/>
            <charset val="186"/>
          </rPr>
          <t>+-17,57% / +-2665
MIN - MID - MAX
% -&gt; 0-11,9-29,4
Laiendus: -&gt; 0 - 1705 - 4371</t>
        </r>
      </text>
    </comment>
    <comment ref="CV159" authorId="0" shapeId="0">
      <text>
        <r>
          <rPr>
            <sz val="9"/>
            <color indexed="81"/>
            <rFont val="Tahoma"/>
            <family val="2"/>
            <charset val="186"/>
          </rPr>
          <t>+-13,13% / +-7817
MIN - MID - MAX
% -&gt; 16-29,2-42,3
Laiendus: -&gt; 7031 - 14848 - 22666</t>
        </r>
      </text>
    </comment>
    <comment ref="CW159" authorId="0" shapeId="0">
      <text>
        <r>
          <rPr>
            <sz val="9"/>
            <color indexed="81"/>
            <rFont val="Tahoma"/>
            <family val="2"/>
            <charset val="186"/>
          </rPr>
          <t>+-5,04% / +-6122
MIN - MID - MAX
% -&gt; 2,6-7,6-12,7
Laiendus: -&gt; 3379 - 9501 - 15624</t>
        </r>
      </text>
    </comment>
    <comment ref="CX159" authorId="0" shapeId="0">
      <text>
        <r>
          <rPr>
            <sz val="9"/>
            <color indexed="81"/>
            <rFont val="Tahoma"/>
            <family val="2"/>
            <charset val="186"/>
          </rPr>
          <t>+-8,28% / +-10364
MIN - MID - MAX
% -&gt; 15,3-23,6-31,9
Laiendus: -&gt; 15597 - 25961 - 36325</t>
        </r>
      </text>
    </comment>
    <comment ref="CY159" authorId="0" shapeId="0">
      <text>
        <r>
          <rPr>
            <sz val="9"/>
            <color indexed="81"/>
            <rFont val="Tahoma"/>
            <family val="2"/>
            <charset val="186"/>
          </rPr>
          <t>+-5,48% / +-14472
MIN - MID - MAX
% -&gt; 16,4-21,8-27,3
Laiendus: -&gt; 37464 - 51936 - 66408</t>
        </r>
      </text>
    </comment>
    <comment ref="CZ159" authorId="0" shapeId="0">
      <text>
        <r>
          <rPr>
            <sz val="9"/>
            <color indexed="81"/>
            <rFont val="Tahoma"/>
            <family val="2"/>
            <charset val="186"/>
          </rPr>
          <t>+-6,36% / +-11317
MIN - MID - MAX
% -&gt; 12,9-19,3-25,6
Laiendus: -&gt; 19279 - 30596 - 41914</t>
        </r>
      </text>
    </comment>
    <comment ref="DA159" authorId="0" shapeId="0">
      <text>
        <r>
          <rPr>
            <sz val="9"/>
            <color indexed="81"/>
            <rFont val="Tahoma"/>
            <family val="2"/>
            <charset val="186"/>
          </rPr>
          <t>+-5,46% / +-7415
MIN - MID - MAX
% -&gt; 4,8-10,2-15,7
Laiendus: -&gt; 5098 - 12513 - 19928</t>
        </r>
      </text>
    </comment>
    <comment ref="DB159" authorId="0" shapeId="0">
      <text>
        <r>
          <rPr>
            <sz val="9"/>
            <color indexed="81"/>
            <rFont val="Tahoma"/>
            <family val="2"/>
            <charset val="186"/>
          </rPr>
          <t>+-4,94% / +-16211
MIN - MID - MAX
% -&gt; 17,3-22,3-27,2
Laiendus: -&gt; 51373 - 67584 - 83795</t>
        </r>
      </text>
    </comment>
    <comment ref="DE159" authorId="0" shapeId="0">
      <text>
        <r>
          <rPr>
            <sz val="9"/>
            <color indexed="81"/>
            <rFont val="Tahoma"/>
            <family val="2"/>
            <charset val="186"/>
          </rPr>
          <t>+-2,43% / +-26909
MIN - MID - MAX
% -&gt; 16,8-19,2-21,7
Laiendus: -&gt; 186031 - 212940 - 239849</t>
        </r>
      </text>
    </comment>
    <comment ref="DF159" authorId="0" shapeId="0">
      <text>
        <r>
          <rPr>
            <sz val="9"/>
            <color indexed="81"/>
            <rFont val="Tahoma"/>
            <family val="2"/>
            <charset val="186"/>
          </rPr>
          <t>+-9,62% / +-8552
MIN - MID - MAX
% -&gt; 12,7-22,4-32
Laiendus: -&gt; 8519 - 17071 - 25623</t>
        </r>
      </text>
    </comment>
    <comment ref="DG159" authorId="0" shapeId="0">
      <text>
        <r>
          <rPr>
            <sz val="9"/>
            <color indexed="81"/>
            <rFont val="Tahoma"/>
            <family val="2"/>
            <charset val="186"/>
          </rPr>
          <t>+-8,79% / +-9060
MIN - MID - MAX
% -&gt; 12,8-21,5-30,3
Laiendus: -&gt; 10612 - 19672 - 28731</t>
        </r>
      </text>
    </comment>
    <comment ref="DH159" authorId="0" shapeId="0">
      <text>
        <r>
          <rPr>
            <sz val="9"/>
            <color indexed="81"/>
            <rFont val="Tahoma"/>
            <family val="2"/>
            <charset val="186"/>
          </rPr>
          <t>+-4,12% / +-10613
MIN - MID - MAX
% -&gt; 7-11,2-15,3
Laiendus: -&gt; 17872 - 28485 - 39098</t>
        </r>
      </text>
    </comment>
    <comment ref="DI159" authorId="0" shapeId="0">
      <text>
        <r>
          <rPr>
            <sz val="9"/>
            <color indexed="81"/>
            <rFont val="Tahoma"/>
            <family val="2"/>
            <charset val="186"/>
          </rPr>
          <t>+-6,41% / +-15453
MIN - MID - MAX
% -&gt; 22,2-28,6-35
Laiendus: -&gt; 43064 - 58517 - 73970</t>
        </r>
      </text>
    </comment>
    <comment ref="DJ159" authorId="0" shapeId="0">
      <text>
        <r>
          <rPr>
            <sz val="9"/>
            <color indexed="81"/>
            <rFont val="Tahoma"/>
            <family val="2"/>
            <charset val="186"/>
          </rPr>
          <t>+-5,57% / +-9703
MIN - MID - MAX
% -&gt; 8,4-14-19,5
Laiendus: -&gt; 12545 - 22248 - 31950</t>
        </r>
      </text>
    </comment>
    <comment ref="DK159" authorId="0" shapeId="0">
      <text>
        <r>
          <rPr>
            <sz val="9"/>
            <color indexed="81"/>
            <rFont val="Tahoma"/>
            <family val="2"/>
            <charset val="186"/>
          </rPr>
          <t>+-21,11% / +-2759
MIN - MID - MAX
% -&gt; 0-15-36,1
Laiendus: -&gt; 0 - 1828 - 4587</t>
        </r>
      </text>
    </comment>
    <comment ref="DL159" authorId="0" shapeId="0">
      <text>
        <r>
          <rPr>
            <sz val="9"/>
            <color indexed="81"/>
            <rFont val="Tahoma"/>
            <family val="2"/>
            <charset val="186"/>
          </rPr>
          <t>+-7,43% / +-12481
MIN - MID - MAX
% -&gt; 18,6-26,1-33,5
Laiendus: -&gt; 23361 - 35843 - 48324</t>
        </r>
      </text>
    </comment>
    <comment ref="DM159" authorId="0" shapeId="0">
      <text>
        <r>
          <rPr>
            <sz val="9"/>
            <color indexed="81"/>
            <rFont val="Tahoma"/>
            <family val="2"/>
            <charset val="186"/>
          </rPr>
          <t>+-6,12% / +-10549
MIN - MID - MAX
% -&gt; 10,9-17-23,2
Laiendus: -&gt; 18728 - 29277 - 39827</t>
        </r>
      </text>
    </comment>
    <comment ref="DN159" authorId="0" shapeId="0">
      <text>
        <r>
          <rPr>
            <sz val="9"/>
            <color indexed="81"/>
            <rFont val="Tahoma"/>
            <family val="2"/>
            <charset val="186"/>
          </rPr>
          <t>+-6,06% / +-7141
MIN - MID - MAX
% -&gt; 4,9-10,9-17
Laiendus: -&gt; 5230 - 12371 - 19512</t>
        </r>
      </text>
    </comment>
    <comment ref="DO159" authorId="0" shapeId="0">
      <text>
        <r>
          <rPr>
            <sz val="9"/>
            <color indexed="81"/>
            <rFont val="Tahoma"/>
            <family val="2"/>
            <charset val="186"/>
          </rPr>
          <t>+-3,94% / +-16217
MIN - MID - MAX
% -&gt; 13,3-17,2-21,2
Laiendus: -&gt; 50343 - 66560 - 82777</t>
        </r>
      </text>
    </comment>
    <comment ref="DP159" authorId="0" shapeId="0">
      <text>
        <r>
          <rPr>
            <sz val="9"/>
            <color indexed="81"/>
            <rFont val="Tahoma"/>
            <family val="2"/>
            <charset val="186"/>
          </rPr>
          <t>+-9,72% / +-7023
MIN - MID - MAX
% -&gt; 8,3-18-27,7
Laiendus: -&gt; 4978 - 12000 - 19023</t>
        </r>
      </text>
    </comment>
    <comment ref="DQ159" authorId="0" shapeId="0">
      <text>
        <r>
          <rPr>
            <sz val="9"/>
            <color indexed="81"/>
            <rFont val="Tahoma"/>
            <family val="2"/>
            <charset val="186"/>
          </rPr>
          <t>+-16,66% / +-3790
MIN - MID - MAX
% -&gt; 0-16,4-33,1
Laiendus: -&gt; 0 - 3625 - 7415</t>
        </r>
      </text>
    </comment>
    <comment ref="DR159" authorId="0" shapeId="0">
      <text>
        <r>
          <rPr>
            <sz val="9"/>
            <color indexed="81"/>
            <rFont val="Tahoma"/>
            <family val="2"/>
            <charset val="186"/>
          </rPr>
          <t>+-3,76% / +-21165
MIN - MID - MAX
% -&gt; 19-22,8-26,6
Laiendus: -&gt; 97219 - 118384 - 139550</t>
        </r>
      </text>
    </comment>
    <comment ref="DS159" authorId="0" shapeId="0">
      <text>
        <r>
          <rPr>
            <sz val="9"/>
            <color indexed="81"/>
            <rFont val="Tahoma"/>
            <family val="2"/>
            <charset val="186"/>
          </rPr>
          <t>+-5,42% / +-8999
MIN - MID - MAX
% -&gt; 7,1-12,5-17,9
Laiendus: -&gt; 10597 - 19596 - 28595</t>
        </r>
      </text>
    </comment>
    <comment ref="DT159" authorId="0" shapeId="0">
      <text>
        <r>
          <rPr>
            <sz val="9"/>
            <color indexed="81"/>
            <rFont val="Tahoma"/>
            <family val="2"/>
            <charset val="186"/>
          </rPr>
          <t>+-3,54% / +-19151
MIN - MID - MAX
% -&gt; 15,1-18,7-22,2
Laiendus: -&gt; 76677 - 95828 - 114979</t>
        </r>
      </text>
    </comment>
    <comment ref="DU159" authorId="0" shapeId="0">
      <text>
        <r>
          <rPr>
            <sz val="9"/>
            <color indexed="81"/>
            <rFont val="Tahoma"/>
            <family val="2"/>
            <charset val="186"/>
          </rPr>
          <t>+-8,3% / +-8288
MIN - MID - MAX
% -&gt; 9,9-18,2-26,5
Laiendus: -&gt; 8544 - 16832 - 25120</t>
        </r>
      </text>
    </comment>
    <comment ref="DV159" authorId="0" shapeId="0">
      <text>
        <r>
          <rPr>
            <sz val="9"/>
            <color indexed="81"/>
            <rFont val="Tahoma"/>
            <family val="2"/>
            <charset val="186"/>
          </rPr>
          <t>+-12,53% / +-7458
MIN - MID - MAX
% -&gt; 13,4-25,9-38,5
Laiendus: -&gt; 5373 - 12831 - 20289</t>
        </r>
      </text>
    </comment>
    <comment ref="DW159" authorId="0" shapeId="0">
      <text>
        <r>
          <rPr>
            <sz val="9"/>
            <color indexed="81"/>
            <rFont val="Tahoma"/>
            <family val="2"/>
            <charset val="186"/>
          </rPr>
          <t>+-5,01% / +-16431
MIN - MID - MAX
% -&gt; 18-23-28
Laiendus: -&gt; 51422 - 67853 - 84285</t>
        </r>
      </text>
    </comment>
    <comment ref="C160" authorId="0" shapeId="0">
      <text>
        <r>
          <rPr>
            <sz val="9"/>
            <color indexed="81"/>
            <rFont val="Tahoma"/>
            <family val="2"/>
            <charset val="186"/>
          </rPr>
          <t>+-2,25% / +-24932
MIN - MID - MAX
% -&gt; 13,6-15,8-18,1
Laiendus: -&gt; 150513 - 175445 - 200377</t>
        </r>
      </text>
    </comment>
    <comment ref="D160" authorId="0" shapeId="0">
      <text>
        <r>
          <rPr>
            <sz val="9"/>
            <color indexed="81"/>
            <rFont val="Tahoma"/>
            <family val="2"/>
            <charset val="186"/>
          </rPr>
          <t>+-3,18% / +-15933
MIN - MID - MAX
% -&gt; 10,1-13,3-16,5
Laiendus: -&gt; 51747 - 67680 - 83613</t>
        </r>
      </text>
    </comment>
    <comment ref="E160" authorId="0" shapeId="0">
      <text>
        <r>
          <rPr>
            <sz val="9"/>
            <color indexed="81"/>
            <rFont val="Tahoma"/>
            <family val="2"/>
            <charset val="186"/>
          </rPr>
          <t>+-3,15% / +-20646
MIN - MID - MAX
% -&gt; 14,8-18-21,1
Laiendus: -&gt; 87119 - 107765 - 128410</t>
        </r>
      </text>
    </comment>
    <comment ref="F1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G1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H1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I160" authorId="0" shapeId="0">
      <text>
        <r>
          <rPr>
            <sz val="9"/>
            <color indexed="81"/>
            <rFont val="Tahoma"/>
            <family val="2"/>
            <charset val="186"/>
          </rPr>
          <t>+-4,66% / +-15091
MIN - MID - MAX
% -&gt; 14,4-19-23,7
Laiendus: -&gt; 35013 - 50104 - 65195</t>
        </r>
      </text>
    </comment>
    <comment ref="J160" authorId="0" shapeId="0">
      <text>
        <r>
          <rPr>
            <sz val="9"/>
            <color indexed="81"/>
            <rFont val="Tahoma"/>
            <family val="2"/>
            <charset val="186"/>
          </rPr>
          <t>+-0% / +-21774
MIN - MID - MAX
% -&gt; 100-100-100
Laiendus: -&gt; 103567 - 125341 - 147115</t>
        </r>
      </text>
    </comment>
    <comment ref="K1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1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N1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O1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1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160" authorId="0" shapeId="0">
      <text>
        <r>
          <rPr>
            <sz val="9"/>
            <color indexed="81"/>
            <rFont val="Tahoma"/>
            <family val="2"/>
            <charset val="186"/>
          </rPr>
          <t>+-0% / +-25430
MIN - MID - MAX
% -&gt; 100-100-100
Laiendus: -&gt; 150015 - 175445 - 200875</t>
        </r>
      </text>
    </comment>
    <comment ref="R1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T1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U160" authorId="0" shapeId="0">
      <text>
        <r>
          <rPr>
            <sz val="9"/>
            <color indexed="81"/>
            <rFont val="Tahoma"/>
            <family val="2"/>
            <charset val="186"/>
          </rPr>
          <t>+-4,31% / +-25101
MIN - MID - MAX
% -&gt; 30,4-34,8-39,1
Laiendus: -&gt; 150344 - 175445 - 200545</t>
        </r>
      </text>
    </comment>
    <comment ref="V160" authorId="0" shapeId="0">
      <text>
        <r>
          <rPr>
            <sz val="9"/>
            <color indexed="81"/>
            <rFont val="Tahoma"/>
            <family val="2"/>
            <charset val="186"/>
          </rPr>
          <t>+-6% / +-9755
MIN - MID - MAX
% -&gt; 9,3-15,3-21,2
Laiendus: -&gt; 16059 - 25813 - 35568</t>
        </r>
      </text>
    </comment>
    <comment ref="W160" authorId="0" shapeId="0">
      <text>
        <r>
          <rPr>
            <sz val="9"/>
            <color indexed="81"/>
            <rFont val="Tahoma"/>
            <family val="2"/>
            <charset val="186"/>
          </rPr>
          <t>+-2,96% / +-20880
MIN - MID - MAX
% -&gt; 14-17-20
Laiendus: -&gt; 93544 - 114424 - 135304</t>
        </r>
      </text>
    </comment>
    <comment ref="X160" authorId="0" shapeId="0">
      <text>
        <r>
          <rPr>
            <sz val="9"/>
            <color indexed="81"/>
            <rFont val="Tahoma"/>
            <family val="2"/>
            <charset val="186"/>
          </rPr>
          <t>+-4,19% / +-12212
MIN - MID - MAX
% -&gt; 9,1-13,3-17,4
Laiendus: -&gt; 22995 - 35207 - 47419</t>
        </r>
      </text>
    </comment>
    <comment ref="AA160" authorId="0" shapeId="0">
      <text>
        <r>
          <rPr>
            <sz val="9"/>
            <color indexed="81"/>
            <rFont val="Tahoma"/>
            <family val="2"/>
            <charset val="186"/>
          </rPr>
          <t>+-2,25% / +-24932
MIN - MID - MAX
% -&gt; 13,6-15,8-18,1
Laiendus: -&gt; 150513 - 175445 - 200377</t>
        </r>
      </text>
    </comment>
    <comment ref="AB160" authorId="0" shapeId="0">
      <text>
        <r>
          <rPr>
            <sz val="9"/>
            <color indexed="81"/>
            <rFont val="Tahoma"/>
            <family val="2"/>
            <charset val="186"/>
          </rPr>
          <t>+-2,65% / +-20797
MIN - MID - MAX
% -&gt; 12,4-15-17,7
Laiendus: -&gt; 92643 - 113440 - 134236</t>
        </r>
      </text>
    </comment>
    <comment ref="AC160" authorId="0" shapeId="0">
      <text>
        <r>
          <rPr>
            <sz val="9"/>
            <color indexed="81"/>
            <rFont val="Tahoma"/>
            <family val="2"/>
            <charset val="186"/>
          </rPr>
          <t>+-4,21% / +-15536
MIN - MID - MAX
% -&gt; 13,4-17,6-21,8
Laiendus: -&gt; 46469 - 62005 - 77540</t>
        </r>
      </text>
    </comment>
    <comment ref="AD160" authorId="0" shapeId="0">
      <text>
        <r>
          <rPr>
            <sz val="9"/>
            <color indexed="81"/>
            <rFont val="Tahoma"/>
            <family val="2"/>
            <charset val="186"/>
          </rPr>
          <t>+-3,57% / +-6261
MIN - MID - MAX
% -&gt; 1,9-5,5-9,1
Laiendus: -&gt; 2445 - 8705 - 14966</t>
        </r>
      </text>
    </comment>
    <comment ref="AE160" authorId="0" shapeId="0">
      <text>
        <r>
          <rPr>
            <sz val="9"/>
            <color indexed="81"/>
            <rFont val="Tahoma"/>
            <family val="2"/>
            <charset val="186"/>
          </rPr>
          <t>+-3,18% / +-8254
MIN - MID - MAX
% -&gt; 3,3-6,5-9,7
Laiendus: -&gt; 7491 - 15745 - 23999</t>
        </r>
      </text>
    </comment>
    <comment ref="AF160" authorId="0" shapeId="0">
      <text>
        <r>
          <rPr>
            <sz val="9"/>
            <color indexed="81"/>
            <rFont val="Tahoma"/>
            <family val="2"/>
            <charset val="186"/>
          </rPr>
          <t>+-3,7% / +-6871
MIN - MID - MAX
% -&gt; 2,6-6,3-10
Laiendus: -&gt; 4211 - 11083 - 17954</t>
        </r>
      </text>
    </comment>
    <comment ref="AG160" authorId="0" shapeId="0">
      <text>
        <r>
          <rPr>
            <sz val="9"/>
            <color indexed="81"/>
            <rFont val="Tahoma"/>
            <family val="2"/>
            <charset val="186"/>
          </rPr>
          <t>+-9,28% / +-5550
MIN - MID - MAX
% -&gt; 3,9-13,2-22,5
Laiendus: -&gt; 1467 - 7018 - 12568</t>
        </r>
      </text>
    </comment>
    <comment ref="AH1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160" authorId="0" shapeId="0">
      <text>
        <r>
          <rPr>
            <sz val="9"/>
            <color indexed="81"/>
            <rFont val="Tahoma"/>
            <family val="2"/>
            <charset val="186"/>
          </rPr>
          <t>+-6,29% / +-20769
MIN - MID - MAX
% -&gt; 37,3-43,6-49,9
Laiendus: -&gt; 102546 - 123316 - 144085</t>
        </r>
      </text>
    </comment>
    <comment ref="AJ160" authorId="0" shapeId="0">
      <text>
        <r>
          <rPr>
            <sz val="9"/>
            <color indexed="81"/>
            <rFont val="Tahoma"/>
            <family val="2"/>
            <charset val="186"/>
          </rPr>
          <t>+-5,16% / +-6524
MIN - MID - MAX
% -&gt; 3,2-8,4-13,5
Laiendus: -&gt; 3054 - 9578 - 16103</t>
        </r>
      </text>
    </comment>
    <comment ref="AK160" authorId="0" shapeId="0">
      <text>
        <r>
          <rPr>
            <sz val="9"/>
            <color indexed="81"/>
            <rFont val="Tahoma"/>
            <family val="2"/>
            <charset val="186"/>
          </rPr>
          <t>+-4,31% / +-15869
MIN - MID - MAX
% -&gt; 14,2-18,5-22,9
Laiendus: -&gt; 48773 - 64642 - 80512</t>
        </r>
      </text>
    </comment>
    <comment ref="AL160" authorId="0" shapeId="0">
      <text>
        <r>
          <rPr>
            <sz val="9"/>
            <color indexed="81"/>
            <rFont val="Tahoma"/>
            <family val="2"/>
            <charset val="186"/>
          </rPr>
          <t>+-5,58% / +-11222
MIN - MID - MAX
% -&gt; 10,9-16,5-22,1
Laiendus: -&gt; 18261 - 29483 - 40705</t>
        </r>
      </text>
    </comment>
    <comment ref="AM160" authorId="0" shapeId="0">
      <text>
        <r>
          <rPr>
            <sz val="9"/>
            <color indexed="81"/>
            <rFont val="Tahoma"/>
            <family val="2"/>
            <charset val="186"/>
          </rPr>
          <t>+-6,96% / +-9948
MIN - MID - MAX
% -&gt; 11,4-18,4-25,4
Laiendus: -&gt; 13762 - 23710 - 33658</t>
        </r>
      </text>
    </comment>
    <comment ref="AN160" authorId="0" shapeId="0">
      <text>
        <r>
          <rPr>
            <sz val="9"/>
            <color indexed="81"/>
            <rFont val="Tahoma"/>
            <family val="2"/>
            <charset val="186"/>
          </rPr>
          <t>+-6,56% / +-8570
MIN - MID - MAX
% -&gt; 8-14,6-21,1
Laiendus: -&gt; 9680 - 18250 - 26821</t>
        </r>
      </text>
    </comment>
    <comment ref="AO160" authorId="0" shapeId="0">
      <text>
        <r>
          <rPr>
            <sz val="9"/>
            <color indexed="81"/>
            <rFont val="Tahoma"/>
            <family val="2"/>
            <charset val="186"/>
          </rPr>
          <t>+-7,26% / +-6771
MIN - MID - MAX
% -&gt; 5,3-12,5-19,8
Laiendus: -&gt; 3445 - 10216 - 16986</t>
        </r>
      </text>
    </comment>
    <comment ref="AP160" authorId="0" shapeId="0">
      <text>
        <r>
          <rPr>
            <sz val="9"/>
            <color indexed="81"/>
            <rFont val="Tahoma"/>
            <family val="2"/>
            <charset val="186"/>
          </rPr>
          <t>+-4,3% / +-10802
MIN - MID - MAX
% -&gt; 7,6-11,9-16,2
Laiendus: -&gt; 18342 - 29144 - 39946</t>
        </r>
      </text>
    </comment>
    <comment ref="AS160" authorId="0" shapeId="0">
      <text>
        <r>
          <rPr>
            <sz val="9"/>
            <color indexed="81"/>
            <rFont val="Tahoma"/>
            <family val="2"/>
            <charset val="186"/>
          </rPr>
          <t>+-2,25% / +-24932
MIN - MID - MAX
% -&gt; 13,6-15,8-18,1
Laiendus: -&gt; 150513 - 175445 - 200377</t>
        </r>
      </text>
    </comment>
    <comment ref="AT160" authorId="0" shapeId="0">
      <text>
        <r>
          <rPr>
            <sz val="9"/>
            <color indexed="81"/>
            <rFont val="Tahoma"/>
            <family val="2"/>
            <charset val="186"/>
          </rPr>
          <t>+-4,31% / +-15869
MIN - MID - MAX
% -&gt; 14,2-18,5-22,9
Laiendus: -&gt; 48773 - 64642 - 80512</t>
        </r>
      </text>
    </comment>
    <comment ref="AU160" authorId="0" shapeId="0">
      <text>
        <r>
          <rPr>
            <sz val="9"/>
            <color indexed="81"/>
            <rFont val="Tahoma"/>
            <family val="2"/>
            <charset val="186"/>
          </rPr>
          <t>+-4,68% / +-11221
MIN - MID - MAX
% -&gt; 8,9-13,6-18,3
Laiendus: -&gt; 20394 - 31616 - 42837</t>
        </r>
      </text>
    </comment>
    <comment ref="AV160" authorId="0" shapeId="0">
      <text>
        <r>
          <rPr>
            <sz val="9"/>
            <color indexed="81"/>
            <rFont val="Tahoma"/>
            <family val="2"/>
            <charset val="186"/>
          </rPr>
          <t>+-7,44% / +-7253
MIN - MID - MAX
% -&gt; 6,4-13,9-21,3
Laiendus: -&gt; 5792 - 13046 - 20299</t>
        </r>
      </text>
    </comment>
    <comment ref="AW160" authorId="0" shapeId="0">
      <text>
        <r>
          <rPr>
            <sz val="9"/>
            <color indexed="81"/>
            <rFont val="Tahoma"/>
            <family val="2"/>
            <charset val="186"/>
          </rPr>
          <t>+-7,57% / +-8893
MIN - MID - MAX
% -&gt; 10,2-17,8-25,4
Laiendus: -&gt; 9539 - 18433 - 27326</t>
        </r>
      </text>
    </comment>
    <comment ref="AX160" authorId="0" shapeId="0">
      <text>
        <r>
          <rPr>
            <sz val="9"/>
            <color indexed="81"/>
            <rFont val="Tahoma"/>
            <family val="2"/>
            <charset val="186"/>
          </rPr>
          <t>+-7,04% / +-8405
MIN - MID - MAX
% -&gt; 8,3-15,4-22,4
Laiendus: -&gt; 7440 - 15846 - 24251</t>
        </r>
      </text>
    </comment>
    <comment ref="AY160" authorId="0" shapeId="0">
      <text>
        <r>
          <rPr>
            <sz val="9"/>
            <color indexed="81"/>
            <rFont val="Tahoma"/>
            <family val="2"/>
            <charset val="186"/>
          </rPr>
          <t>+-4,7% / +-11509
MIN - MID - MAX
% -&gt; 9,4-14,1-18,8
Laiendus: -&gt; 20354 - 31863 - 43372</t>
        </r>
      </text>
    </comment>
    <comment ref="AZ160" authorId="0" shapeId="0">
      <text>
        <r>
          <rPr>
            <sz val="9"/>
            <color indexed="81"/>
            <rFont val="Tahoma"/>
            <family val="2"/>
            <charset val="186"/>
          </rPr>
          <t>+-4,31% / +-15869
MIN - MID - MAX
% -&gt; 14,2-18,5-22,9
Laiendus: -&gt; 48773 - 64642 - 80512</t>
        </r>
      </text>
    </comment>
    <comment ref="BA160" authorId="0" shapeId="0">
      <text>
        <r>
          <rPr>
            <sz val="9"/>
            <color indexed="81"/>
            <rFont val="Tahoma"/>
            <family val="2"/>
            <charset val="186"/>
          </rPr>
          <t>+-4,68% / +-11221
MIN - MID - MAX
% -&gt; 8,9-13,6-18,3
Laiendus: -&gt; 20394 - 31616 - 42837</t>
        </r>
      </text>
    </comment>
    <comment ref="BB160" authorId="0" shapeId="0">
      <text>
        <r>
          <rPr>
            <sz val="9"/>
            <color indexed="81"/>
            <rFont val="Tahoma"/>
            <family val="2"/>
            <charset val="186"/>
          </rPr>
          <t>+-5,33% / +-11373
MIN - MID - MAX
% -&gt; 10,6-15,9-21,3
Laiendus: -&gt; 20105 - 31478 - 42851</t>
        </r>
      </text>
    </comment>
    <comment ref="BC160" authorId="0" shapeId="0">
      <text>
        <r>
          <rPr>
            <sz val="9"/>
            <color indexed="81"/>
            <rFont val="Tahoma"/>
            <family val="2"/>
            <charset val="186"/>
          </rPr>
          <t>+-3,91% / +-14096
MIN - MID - MAX
% -&gt; 10,6-14,5-18,4
Laiendus: -&gt; 33613 - 47708 - 61804</t>
        </r>
      </text>
    </comment>
    <comment ref="BD160" authorId="0" shapeId="0">
      <text>
        <r>
          <rPr>
            <sz val="9"/>
            <color indexed="81"/>
            <rFont val="Tahoma"/>
            <family val="2"/>
            <charset val="186"/>
          </rPr>
          <t>+-4,31% / +-15869
MIN - MID - MAX
% -&gt; 14,2-18,5-22,9
Laiendus: -&gt; 48773 - 64642 - 80512</t>
        </r>
      </text>
    </comment>
    <comment ref="BE160" authorId="0" shapeId="0">
      <text>
        <r>
          <rPr>
            <sz val="9"/>
            <color indexed="81"/>
            <rFont val="Tahoma"/>
            <family val="2"/>
            <charset val="186"/>
          </rPr>
          <t>+-6,96% / +-9948
MIN - MID - MAX
% -&gt; 11,4-18,4-25,4
Laiendus: -&gt; 13762 - 23710 - 33658</t>
        </r>
      </text>
    </comment>
    <comment ref="BF160" authorId="0" shapeId="0">
      <text>
        <r>
          <rPr>
            <sz val="9"/>
            <color indexed="81"/>
            <rFont val="Tahoma"/>
            <family val="2"/>
            <charset val="186"/>
          </rPr>
          <t>+-2,81% / +-18442
MIN - MID - MAX
% -&gt; 11-13,8-16,6
Laiendus: -&gt; 68651 - 87092 - 105534</t>
        </r>
      </text>
    </comment>
    <comment ref="BG160" authorId="0" shapeId="0">
      <text>
        <r>
          <rPr>
            <sz val="9"/>
            <color indexed="81"/>
            <rFont val="Tahoma"/>
            <family val="2"/>
            <charset val="186"/>
          </rPr>
          <t>+-2,74% / +-21668
MIN - MID - MAX
% -&gt; 13,7-16,4-19,2
Laiendus: -&gt; 106068 - 127736 - 149404</t>
        </r>
      </text>
    </comment>
    <comment ref="BH160" authorId="0" shapeId="0">
      <text>
        <r>
          <rPr>
            <sz val="9"/>
            <color indexed="81"/>
            <rFont val="Tahoma"/>
            <family val="2"/>
            <charset val="186"/>
          </rPr>
          <t>+-3,91% / +-14096
MIN - MID - MAX
% -&gt; 10,6-14,5-18,4
Laiendus: -&gt; 33613 - 47708 - 61804</t>
        </r>
      </text>
    </comment>
    <comment ref="BK160" authorId="0" shapeId="0">
      <text>
        <r>
          <rPr>
            <sz val="9"/>
            <color indexed="81"/>
            <rFont val="Tahoma"/>
            <family val="2"/>
            <charset val="186"/>
          </rPr>
          <t>+-2,25% / +-24932
MIN - MID - MAX
% -&gt; 13,6-15,8-18,1
Laiendus: -&gt; 150513 - 175445 - 200377</t>
        </r>
      </text>
    </comment>
    <comment ref="BL160" authorId="0" shapeId="0">
      <text>
        <r>
          <rPr>
            <sz val="9"/>
            <color indexed="81"/>
            <rFont val="Tahoma"/>
            <family val="2"/>
            <charset val="186"/>
          </rPr>
          <t>+-11,7% / +-5622
MIN - MID - MAX
% -&gt; 5,5-17,2-28,9
Laiendus: -&gt; 1982 - 7604 - 13227</t>
        </r>
      </text>
    </comment>
    <comment ref="BM160" authorId="0" shapeId="0">
      <text>
        <r>
          <rPr>
            <sz val="9"/>
            <color indexed="81"/>
            <rFont val="Tahoma"/>
            <family val="2"/>
            <charset val="186"/>
          </rPr>
          <t>+-13,06% / +-5020
MIN - MID - MAX
% -&gt; 4,1-17,2-30,2
Laiendus: -&gt; 1236 - 6256 - 11276</t>
        </r>
      </text>
    </comment>
    <comment ref="BN160" authorId="0" shapeId="0">
      <text>
        <r>
          <rPr>
            <sz val="9"/>
            <color indexed="81"/>
            <rFont val="Tahoma"/>
            <family val="2"/>
            <charset val="186"/>
          </rPr>
          <t>+-12,4% / +-6056
MIN - MID - MAX
% -&gt; 7,6-20-32,4
Laiendus: -&gt; 1623 - 7680 - 13736</t>
        </r>
      </text>
    </comment>
    <comment ref="BO160" authorId="0" shapeId="0">
      <text>
        <r>
          <rPr>
            <sz val="9"/>
            <color indexed="81"/>
            <rFont val="Tahoma"/>
            <family val="2"/>
            <charset val="186"/>
          </rPr>
          <t>+-16,77% / +-3820
MIN - MID - MAX
% -&gt; 0-16,7-33,5
Laiendus: -&gt; 0 - 3547 - 7367</t>
        </r>
      </text>
    </comment>
    <comment ref="BP160" authorId="0" shapeId="0">
      <text>
        <r>
          <rPr>
            <sz val="9"/>
            <color indexed="81"/>
            <rFont val="Tahoma"/>
            <family val="2"/>
            <charset val="186"/>
          </rPr>
          <t>+-8,25% / +-8793
MIN - MID - MAX
% -&gt; 11,1-19,4-27,6
Laiendus: -&gt; 12188 - 20982 - 29775</t>
        </r>
      </text>
    </comment>
    <comment ref="BQ160" authorId="0" shapeId="0">
      <text>
        <r>
          <rPr>
            <sz val="9"/>
            <color indexed="81"/>
            <rFont val="Tahoma"/>
            <family val="2"/>
            <charset val="186"/>
          </rPr>
          <t>+-22,69% / +-2712
MIN - MID - MAX
% -&gt; 0-16-38,6
Laiendus: -&gt; 0 - 1657 - 4369</t>
        </r>
      </text>
    </comment>
    <comment ref="BR160" authorId="0" shapeId="0">
      <text>
        <r>
          <rPr>
            <sz val="9"/>
            <color indexed="81"/>
            <rFont val="Tahoma"/>
            <family val="2"/>
            <charset val="186"/>
          </rPr>
          <t>+-9,84% / +-6077
MIN - MID - MAX
% -&gt; 5,7-15,5-25,3
Laiendus: -&gt; 3184 - 9261 - 15338</t>
        </r>
      </text>
    </comment>
    <comment ref="BS160" authorId="0" shapeId="0">
      <text>
        <r>
          <rPr>
            <sz val="9"/>
            <color indexed="81"/>
            <rFont val="Tahoma"/>
            <family val="2"/>
            <charset val="186"/>
          </rPr>
          <t>+-15,37% / +-6034
MIN - MID - MAX
% -&gt; 10,3-25,6-41
Laiendus: -&gt; 1622 - 7656 - 13690</t>
        </r>
      </text>
    </comment>
    <comment ref="BT160" authorId="0" shapeId="0">
      <text>
        <r>
          <rPr>
            <sz val="9"/>
            <color indexed="81"/>
            <rFont val="Tahoma"/>
            <family val="2"/>
            <charset val="186"/>
          </rPr>
          <t>+-2,41% / +-22412
MIN - MID - MAX
% -&gt; 12,4-14,9-17,3
Laiendus: -&gt; 114390 - 136803 - 159215</t>
        </r>
      </text>
    </comment>
    <comment ref="BU160" authorId="0" shapeId="0">
      <text>
        <r>
          <rPr>
            <sz val="9"/>
            <color indexed="81"/>
            <rFont val="Tahoma"/>
            <family val="2"/>
            <charset val="186"/>
          </rPr>
          <t>+-8,23% / +-8990
MIN - MID - MAX
% -&gt; 11,6-19,8-28
Laiendus: -&gt; 10072 - 19063 - 28053</t>
        </r>
      </text>
    </comment>
    <comment ref="BV160" authorId="0" shapeId="0">
      <text>
        <r>
          <rPr>
            <sz val="9"/>
            <color indexed="81"/>
            <rFont val="Tahoma"/>
            <family val="2"/>
            <charset val="186"/>
          </rPr>
          <t>+-28,63% / +-3278
MIN - MID - MAX
% -&gt; 0-25,9-54,5
Laiendus: -&gt; 0 - 2779 - 6057</t>
        </r>
      </text>
    </comment>
    <comment ref="BW160" authorId="0" shapeId="0">
      <text>
        <r>
          <rPr>
            <sz val="9"/>
            <color indexed="81"/>
            <rFont val="Tahoma"/>
            <family val="2"/>
            <charset val="186"/>
          </rPr>
          <t>+-9,17% / +-8533
MIN - MID - MAX
% -&gt; 11,9-21,1-30,3
Laiendus: -&gt; 8268 - 16801 - 25333</t>
        </r>
      </text>
    </comment>
    <comment ref="BX160" authorId="0" shapeId="0">
      <text>
        <r>
          <rPr>
            <sz val="9"/>
            <color indexed="81"/>
            <rFont val="Tahoma"/>
            <family val="2"/>
            <charset val="186"/>
          </rPr>
          <t>+-5,25% / +-17632
MIN - MID - MAX
% -&gt; 21,4-26,7-31,9
Laiendus: -&gt; 62637 - 80269 - 97901</t>
        </r>
      </text>
    </comment>
    <comment ref="BY160" authorId="0" shapeId="0">
      <text>
        <r>
          <rPr>
            <sz val="9"/>
            <color indexed="81"/>
            <rFont val="Tahoma"/>
            <family val="2"/>
            <charset val="186"/>
          </rPr>
          <t>+-4,16% / +-17200
MIN - MID - MAX
% -&gt; 15,5-19,6-23,8
Laiendus: -&gt; 57611 - 74811 - 92011</t>
        </r>
      </text>
    </comment>
    <comment ref="BZ160" authorId="0" shapeId="0">
      <text>
        <r>
          <rPr>
            <sz val="9"/>
            <color indexed="81"/>
            <rFont val="Tahoma"/>
            <family val="2"/>
            <charset val="186"/>
          </rPr>
          <t>+-3,25% / +-7572
MIN - MID - MAX
% -&gt; 2,8-6,1-9,3
Laiendus: -&gt; 6190 - 13762 - 21334</t>
        </r>
      </text>
    </comment>
    <comment ref="CA160" authorId="0" shapeId="0">
      <text>
        <r>
          <rPr>
            <sz val="9"/>
            <color indexed="81"/>
            <rFont val="Tahoma"/>
            <family val="2"/>
            <charset val="186"/>
          </rPr>
          <t>+-2,61% / +-5245
MIN - MID - MAX
% -&gt; 0,7-3,3-5,9
Laiendus: -&gt; 1358 - 6603 - 11848</t>
        </r>
      </text>
    </comment>
    <comment ref="CB160" authorId="0" shapeId="0">
      <text>
        <r>
          <rPr>
            <sz val="9"/>
            <color indexed="81"/>
            <rFont val="Tahoma"/>
            <family val="2"/>
            <charset val="186"/>
          </rPr>
          <t>+-2,99% / +-24353
MIN - MID - MAX
% -&gt; 18,2-21,2-24,1
Laiendus: -&gt; 142216 - 166569 - 190923</t>
        </r>
      </text>
    </comment>
    <comment ref="CC160" authorId="0" shapeId="0">
      <text>
        <r>
          <rPr>
            <sz val="9"/>
            <color indexed="81"/>
            <rFont val="Tahoma"/>
            <family val="2"/>
            <charset val="186"/>
          </rPr>
          <t>+-2,78% / +-4944
MIN - MID - MAX
% -&gt; 0,5-3,3-6,1
Laiendus: -&gt; 767 - 5711 - 10655</t>
        </r>
      </text>
    </comment>
    <comment ref="CD160" authorId="0" shapeId="0">
      <text>
        <r>
          <rPr>
            <sz val="9"/>
            <color indexed="81"/>
            <rFont val="Tahoma"/>
            <family val="2"/>
            <charset val="186"/>
          </rPr>
          <t>+-3,38% / +-3682
MIN - MID - MAX
% -&gt; 0-3-6,4
Laiendus: -&gt; 0 - 3165 - 6847</t>
        </r>
      </text>
    </comment>
    <comment ref="CE1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160" authorId="0" shapeId="0">
      <text>
        <r>
          <rPr>
            <sz val="9"/>
            <color indexed="81"/>
            <rFont val="Tahoma"/>
            <family val="2"/>
            <charset val="186"/>
          </rPr>
          <t>+-2,25% / +-24932
MIN - MID - MAX
% -&gt; 13,6-15,8-18,1
Laiendus: -&gt; 150513 - 175445 - 200377</t>
        </r>
      </text>
    </comment>
    <comment ref="CI160" authorId="0" shapeId="0">
      <text>
        <r>
          <rPr>
            <sz val="9"/>
            <color indexed="81"/>
            <rFont val="Tahoma"/>
            <family val="2"/>
            <charset val="186"/>
          </rPr>
          <t>+-5,09% / +-3886
MIN - MID - MAX
% -&gt; 0-4,8-9,9
Laiendus: -&gt; 0 - 3520 - 7406</t>
        </r>
      </text>
    </comment>
    <comment ref="CJ160" authorId="0" shapeId="0">
      <text>
        <r>
          <rPr>
            <sz val="9"/>
            <color indexed="81"/>
            <rFont val="Tahoma"/>
            <family val="2"/>
            <charset val="186"/>
          </rPr>
          <t>+-9,58% / +-6636
MIN - MID - MAX
% -&gt; 7-16,6-26,2
Laiendus: -&gt; 3771 - 10407 - 17043</t>
        </r>
      </text>
    </comment>
    <comment ref="CK160" authorId="0" shapeId="0">
      <text>
        <r>
          <rPr>
            <sz val="9"/>
            <color indexed="81"/>
            <rFont val="Tahoma"/>
            <family val="2"/>
            <charset val="186"/>
          </rPr>
          <t>+-6,52% / +-18858
MIN - MID - MAX
% -&gt; 32,6-39,1-45,6
Laiendus: -&gt; 79178 - 98035 - 116893</t>
        </r>
      </text>
    </comment>
    <comment ref="CL160" authorId="0" shapeId="0">
      <text>
        <r>
          <rPr>
            <sz val="9"/>
            <color indexed="81"/>
            <rFont val="Tahoma"/>
            <family val="2"/>
            <charset val="186"/>
          </rPr>
          <t>+-7,44% / +-9608
MIN - MID - MAX
% -&gt; 11,6-19,1-26,5
Laiendus: -&gt; 12854 - 22462 - 32070</t>
        </r>
      </text>
    </comment>
    <comment ref="CM160" authorId="0" shapeId="0">
      <text>
        <r>
          <rPr>
            <sz val="9"/>
            <color indexed="81"/>
            <rFont val="Tahoma"/>
            <family val="2"/>
            <charset val="186"/>
          </rPr>
          <t>+-6,5% / +-6053
MIN - MID - MAX
% -&gt; 3,4-9,9-16,4
Laiendus: -&gt; 2506 - 8558 - 14611</t>
        </r>
      </text>
    </comment>
    <comment ref="CN160" authorId="0" shapeId="0">
      <text>
        <r>
          <rPr>
            <sz val="9"/>
            <color indexed="81"/>
            <rFont val="Tahoma"/>
            <family val="2"/>
            <charset val="186"/>
          </rPr>
          <t>+-6,89% / +-7582
MIN - MID - MAX
% -&gt; 6,5-13,4-20,3
Laiendus: -&gt; 5656 - 13239 - 20821</t>
        </r>
      </text>
    </comment>
    <comment ref="CO160" authorId="0" shapeId="0">
      <text>
        <r>
          <rPr>
            <sz val="9"/>
            <color indexed="81"/>
            <rFont val="Tahoma"/>
            <family val="2"/>
            <charset val="186"/>
          </rPr>
          <t>+-4,4% / +-4586
MIN - MID - MAX
% -&gt; 0,5-4,9-9,3
Laiendus: -&gt; 363 - 4949 - 9535</t>
        </r>
      </text>
    </comment>
    <comment ref="CP160" authorId="0" shapeId="0">
      <text>
        <r>
          <rPr>
            <sz val="9"/>
            <color indexed="81"/>
            <rFont val="Tahoma"/>
            <family val="2"/>
            <charset val="186"/>
          </rPr>
          <t>+-4,91% / +-3406
MIN - MID - MAX
% -&gt; 0-4,1-9
Laiendus: -&gt; 0 - 2637 - 6043</t>
        </r>
      </text>
    </comment>
    <comment ref="CQ1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1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160" authorId="0" shapeId="0">
      <text>
        <r>
          <rPr>
            <sz val="9"/>
            <color indexed="81"/>
            <rFont val="Tahoma"/>
            <family val="2"/>
            <charset val="186"/>
          </rPr>
          <t>+-3,91% / +-2473
MIN - MID - MAX
% -&gt; 0-2,3-6,2
Laiendus: -&gt; 0 - 1627 - 4101</t>
        </r>
      </text>
    </comment>
    <comment ref="CT160" authorId="0" shapeId="0">
      <text>
        <r>
          <rPr>
            <sz val="9"/>
            <color indexed="81"/>
            <rFont val="Tahoma"/>
            <family val="2"/>
            <charset val="186"/>
          </rPr>
          <t>+-4,94% / +-6644
MIN - MID - MAX
% -&gt; 3,2-8,2-13,1
Laiendus: -&gt; 3366 - 10009 - 16653</t>
        </r>
      </text>
    </comment>
    <comment ref="CU1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160" authorId="0" shapeId="0">
      <text>
        <r>
          <rPr>
            <sz val="9"/>
            <color indexed="81"/>
            <rFont val="Tahoma"/>
            <family val="2"/>
            <charset val="186"/>
          </rPr>
          <t>+-10,26% / +-5588
MIN - MID - MAX
% -&gt; 4,5-14,8-25,1
Laiendus: -&gt; 1950 - 7538 - 13126</t>
        </r>
      </text>
    </comment>
    <comment ref="CW160" authorId="0" shapeId="0">
      <text>
        <r>
          <rPr>
            <sz val="9"/>
            <color indexed="81"/>
            <rFont val="Tahoma"/>
            <family val="2"/>
            <charset val="186"/>
          </rPr>
          <t>+-9,14% / +-13211
MIN - MID - MAX
% -&gt; 27,6-36,8-45,9
Laiendus: -&gt; 32449 - 45661 - 58872</t>
        </r>
      </text>
    </comment>
    <comment ref="CX160" authorId="0" shapeId="0">
      <text>
        <r>
          <rPr>
            <sz val="9"/>
            <color indexed="81"/>
            <rFont val="Tahoma"/>
            <family val="2"/>
            <charset val="186"/>
          </rPr>
          <t>+-8,17% / +-10168
MIN - MID - MAX
% -&gt; 14,5-22,7-30,9
Laiendus: -&gt; 14797 - 24965 - 35133</t>
        </r>
      </text>
    </comment>
    <comment ref="CY160" authorId="0" shapeId="0">
      <text>
        <r>
          <rPr>
            <sz val="9"/>
            <color indexed="81"/>
            <rFont val="Tahoma"/>
            <family val="2"/>
            <charset val="186"/>
          </rPr>
          <t>+-5,79% / +-15600
MIN - MID - MAX
% -&gt; 19,8-25,6-31,4
Laiendus: -&gt; 45267 - 60868 - 76468</t>
        </r>
      </text>
    </comment>
    <comment ref="CZ160" authorId="0" shapeId="0">
      <text>
        <r>
          <rPr>
            <sz val="9"/>
            <color indexed="81"/>
            <rFont val="Tahoma"/>
            <family val="2"/>
            <charset val="186"/>
          </rPr>
          <t>+-2,66% / +-4373
MIN - MID - MAX
% -&gt; 0,1-2,8-5,5
Laiendus: -&gt; 85 - 4458 - 8831</t>
        </r>
      </text>
    </comment>
    <comment ref="DA160" authorId="0" shapeId="0">
      <text>
        <r>
          <rPr>
            <sz val="9"/>
            <color indexed="81"/>
            <rFont val="Tahoma"/>
            <family val="2"/>
            <charset val="186"/>
          </rPr>
          <t>+-1,64% / +-2133
MIN - MID - MAX
% -&gt; 0-0,8-2,5
Laiendus: -&gt; 0 - 1024 - 3156</t>
        </r>
      </text>
    </comment>
    <comment ref="DB160" authorId="0" shapeId="0">
      <text>
        <r>
          <rPr>
            <sz val="9"/>
            <color indexed="81"/>
            <rFont val="Tahoma"/>
            <family val="2"/>
            <charset val="186"/>
          </rPr>
          <t>+-3,59% / +-11155
MIN - MID - MAX
% -&gt; 6,6-10,2-13,8
Laiendus: -&gt; 19777 - 30932 - 42087</t>
        </r>
      </text>
    </comment>
    <comment ref="DE160" authorId="0" shapeId="0">
      <text>
        <r>
          <rPr>
            <sz val="9"/>
            <color indexed="81"/>
            <rFont val="Tahoma"/>
            <family val="2"/>
            <charset val="186"/>
          </rPr>
          <t>+-2,25% / +-24932
MIN - MID - MAX
% -&gt; 13,6-15,8-18,1
Laiendus: -&gt; 150513 - 175445 - 200377</t>
        </r>
      </text>
    </comment>
    <comment ref="DF160" authorId="0" shapeId="0">
      <text>
        <r>
          <rPr>
            <sz val="9"/>
            <color indexed="81"/>
            <rFont val="Tahoma"/>
            <family val="2"/>
            <charset val="186"/>
          </rPr>
          <t>+-5,5% / +-4465
MIN - MID - MAX
% -&gt; 0,5-6-11,5
Laiendus: -&gt; 134 - 4600 - 9065</t>
        </r>
      </text>
    </comment>
    <comment ref="DG160" authorId="0" shapeId="0">
      <text>
        <r>
          <rPr>
            <sz val="9"/>
            <color indexed="81"/>
            <rFont val="Tahoma"/>
            <family val="2"/>
            <charset val="186"/>
          </rPr>
          <t>+-7,14% / +-6998
MIN - MID - MAX
% -&gt; 5,6-12,8-19,9
Laiendus: -&gt; 4653 - 11652 - 18650</t>
        </r>
      </text>
    </comment>
    <comment ref="DH160" authorId="0" shapeId="0">
      <text>
        <r>
          <rPr>
            <sz val="9"/>
            <color indexed="81"/>
            <rFont val="Tahoma"/>
            <family val="2"/>
            <charset val="186"/>
          </rPr>
          <t>+-6,1% / +-17480
MIN - MID - MAX
% -&gt; 25,7-31,8-37,9
Laiendus: -&gt; 63596 - 81076 - 98557</t>
        </r>
      </text>
    </comment>
    <comment ref="DI160" authorId="0" shapeId="0">
      <text>
        <r>
          <rPr>
            <sz val="9"/>
            <color indexed="81"/>
            <rFont val="Tahoma"/>
            <family val="2"/>
            <charset val="186"/>
          </rPr>
          <t>+-5,25% / +-11838
MIN - MID - MAX
% -&gt; 11,1-16,4-21,6
Laiendus: -&gt; 21681 - 33519 - 45357</t>
        </r>
      </text>
    </comment>
    <comment ref="DJ160" authorId="0" shapeId="0">
      <text>
        <r>
          <rPr>
            <sz val="9"/>
            <color indexed="81"/>
            <rFont val="Tahoma"/>
            <family val="2"/>
            <charset val="186"/>
          </rPr>
          <t>+-4,36% / +-7376
MIN - MID - MAX
% -&gt; 3,6-8-12,4
Laiendus: -&gt; 5367 - 12744 - 20120</t>
        </r>
      </text>
    </comment>
    <comment ref="DK1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160" authorId="0" shapeId="0">
      <text>
        <r>
          <rPr>
            <sz val="9"/>
            <color indexed="81"/>
            <rFont val="Tahoma"/>
            <family val="2"/>
            <charset val="186"/>
          </rPr>
          <t>+-5,35% / +-8282
MIN - MID - MAX
% -&gt; 5,9-11,3-16,6
Laiendus: -&gt; 7184 - 15465 - 23747</t>
        </r>
      </text>
    </comment>
    <comment ref="DM160" authorId="0" shapeId="0">
      <text>
        <r>
          <rPr>
            <sz val="9"/>
            <color indexed="81"/>
            <rFont val="Tahoma"/>
            <family val="2"/>
            <charset val="186"/>
          </rPr>
          <t>+-4,78% / +-7936
MIN - MID - MAX
% -&gt; 4,8-9,5-14,3
Laiendus: -&gt; 8453 - 16389 - 24326</t>
        </r>
      </text>
    </comment>
    <comment ref="DN160" authorId="0" shapeId="0">
      <text>
        <r>
          <rPr>
            <sz val="9"/>
            <color indexed="81"/>
            <rFont val="Tahoma"/>
            <family val="2"/>
            <charset val="186"/>
          </rPr>
          <t>+-6,77% / +-8117
MIN - MID - MAX
% -&gt; 7,4-14,2-21
Laiendus: -&gt; 7921 - 16038 - 24156</t>
        </r>
      </text>
    </comment>
    <comment ref="DO160" authorId="0" shapeId="0">
      <text>
        <r>
          <rPr>
            <sz val="9"/>
            <color indexed="81"/>
            <rFont val="Tahoma"/>
            <family val="2"/>
            <charset val="186"/>
          </rPr>
          <t>+-3,27% / +-13131
MIN - MID - MAX
% -&gt; 7,8-11-14,3
Laiendus: -&gt; 29533 - 42664 - 55796</t>
        </r>
      </text>
    </comment>
    <comment ref="DP160" authorId="0" shapeId="0">
      <text>
        <r>
          <rPr>
            <sz val="9"/>
            <color indexed="81"/>
            <rFont val="Tahoma"/>
            <family val="2"/>
            <charset val="186"/>
          </rPr>
          <t>+-8,17% / +-5703
MIN - MID - MAX
% -&gt; 3,7-11,8-20
Laiendus: -&gt; 2182 - 7885 - 13588</t>
        </r>
      </text>
    </comment>
    <comment ref="DQ160" authorId="0" shapeId="0">
      <text>
        <r>
          <rPr>
            <sz val="9"/>
            <color indexed="81"/>
            <rFont val="Tahoma"/>
            <family val="2"/>
            <charset val="186"/>
          </rPr>
          <t>+-19,28% / +-4606
MIN - MID - MAX
% -&gt; 5-24,3-43,6
Laiendus: -&gt; 756 - 5362 - 9967</t>
        </r>
      </text>
    </comment>
    <comment ref="DR160" authorId="0" shapeId="0">
      <text>
        <r>
          <rPr>
            <sz val="9"/>
            <color indexed="81"/>
            <rFont val="Tahoma"/>
            <family val="2"/>
            <charset val="186"/>
          </rPr>
          <t>+-3,58% / +-19939
MIN - MID - MAX
% -&gt; 16,3-19,9-23,5
Laiendus: -&gt; 83557 - 103496 - 123435</t>
        </r>
      </text>
    </comment>
    <comment ref="DS160" authorId="0" shapeId="0">
      <text>
        <r>
          <rPr>
            <sz val="9"/>
            <color indexed="81"/>
            <rFont val="Tahoma"/>
            <family val="2"/>
            <charset val="186"/>
          </rPr>
          <t>+-6,04% / +-10216
MIN - MID - MAX
% -&gt; 10,1-16,2-22,2
Laiendus: -&gt; 15174 - 25390 - 35606</t>
        </r>
      </text>
    </comment>
    <comment ref="DT160" authorId="0" shapeId="0">
      <text>
        <r>
          <rPr>
            <sz val="9"/>
            <color indexed="81"/>
            <rFont val="Tahoma"/>
            <family val="2"/>
            <charset val="186"/>
          </rPr>
          <t>+-3,15% / +-16813
MIN - MID - MAX
% -&gt; 10,9-14-17,2
Laiendus: -&gt; 55368 - 72181 - 88994</t>
        </r>
      </text>
    </comment>
    <comment ref="DU160" authorId="0" shapeId="0">
      <text>
        <r>
          <rPr>
            <sz val="9"/>
            <color indexed="81"/>
            <rFont val="Tahoma"/>
            <family val="2"/>
            <charset val="186"/>
          </rPr>
          <t>+-7,96% / +-7869
MIN - MID - MAX
% -&gt; 8,4-16,4-24,3
Laiendus: -&gt; 7282 - 15151 - 23020</t>
        </r>
      </text>
    </comment>
    <comment ref="DV160" authorId="0" shapeId="0">
      <text>
        <r>
          <rPr>
            <sz val="9"/>
            <color indexed="81"/>
            <rFont val="Tahoma"/>
            <family val="2"/>
            <charset val="186"/>
          </rPr>
          <t>+-12,35% / +-7295
MIN - MID - MAX
% -&gt; 12,5-24,8-37,2
Laiendus: -&gt; 4975 - 12270 - 19566</t>
        </r>
      </text>
    </comment>
    <comment ref="DW160" authorId="0" shapeId="0">
      <text>
        <r>
          <rPr>
            <sz val="9"/>
            <color indexed="81"/>
            <rFont val="Tahoma"/>
            <family val="2"/>
            <charset val="186"/>
          </rPr>
          <t>+-4,48% / +-14288
MIN - MID - MAX
% -&gt; 12,6-17,1-21,6
Laiendus: -&gt; 36164 - 50452 - 64740</t>
        </r>
      </text>
    </comment>
    <comment ref="C161" authorId="0" shapeId="0">
      <text>
        <r>
          <rPr>
            <sz val="9"/>
            <color indexed="81"/>
            <rFont val="Tahoma"/>
            <family val="2"/>
            <charset val="186"/>
          </rPr>
          <t>+-1,89% / +-20944
MIN - MID - MAX
% -&gt; 8,6-10,5-12,4
Laiendus: -&gt; 95498 - 116442 - 137386</t>
        </r>
      </text>
    </comment>
    <comment ref="D161" authorId="0" shapeId="0">
      <text>
        <r>
          <rPr>
            <sz val="9"/>
            <color indexed="81"/>
            <rFont val="Tahoma"/>
            <family val="2"/>
            <charset val="186"/>
          </rPr>
          <t>+-2,3% / +-11249
MIN - MID - MAX
% -&gt; 4,1-6,4-8,7
Laiendus: -&gt; 21449 - 32698 - 43947</t>
        </r>
      </text>
    </comment>
    <comment ref="E161" authorId="0" shapeId="0">
      <text>
        <r>
          <rPr>
            <sz val="9"/>
            <color indexed="81"/>
            <rFont val="Tahoma"/>
            <family val="2"/>
            <charset val="186"/>
          </rPr>
          <t>+-2,84% / +-18428
MIN - MID - MAX
% -&gt; 11,1-14-16,8
Laiendus: -&gt; 65316 - 83744 - 102172</t>
        </r>
      </text>
    </comment>
    <comment ref="F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G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H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I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161" authorId="0" shapeId="0">
      <text>
        <r>
          <rPr>
            <sz val="9"/>
            <color indexed="81"/>
            <rFont val="Tahoma"/>
            <family val="2"/>
            <charset val="186"/>
          </rPr>
          <t>+-0% / +-18337
MIN - MID - MAX
% -&gt; 100-100-100
Laiendus: -&gt; 98105 - 116442 - 134779</t>
        </r>
      </text>
    </comment>
    <comment ref="L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N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O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161" authorId="0" shapeId="0">
      <text>
        <r>
          <rPr>
            <sz val="9"/>
            <color indexed="81"/>
            <rFont val="Tahoma"/>
            <family val="2"/>
            <charset val="186"/>
          </rPr>
          <t>+-0% / +-18337
MIN - MID - MAX
% -&gt; 100-100-100
Laiendus: -&gt; 98105 - 116442 - 134779</t>
        </r>
      </text>
    </comment>
    <comment ref="S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T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U161" authorId="0" shapeId="0">
      <text>
        <r>
          <rPr>
            <sz val="9"/>
            <color indexed="81"/>
            <rFont val="Tahoma"/>
            <family val="2"/>
            <charset val="186"/>
          </rPr>
          <t>+-3,82% / +-21099
MIN - MID - MAX
% -&gt; 19,2-23,1-26,9
Laiendus: -&gt; 95343 - 116442 - 137541</t>
        </r>
      </text>
    </comment>
    <comment ref="V161" authorId="0" shapeId="0">
      <text>
        <r>
          <rPr>
            <sz val="9"/>
            <color indexed="81"/>
            <rFont val="Tahoma"/>
            <family val="2"/>
            <charset val="186"/>
          </rPr>
          <t>+-6,52% / +-10809
MIN - MID - MAX
% -&gt; 12,3-18,8-25,3
Laiendus: -&gt; 21044 - 31853 - 42662</t>
        </r>
      </text>
    </comment>
    <comment ref="W161" authorId="0" shapeId="0">
      <text>
        <r>
          <rPr>
            <sz val="9"/>
            <color indexed="81"/>
            <rFont val="Tahoma"/>
            <family val="2"/>
            <charset val="186"/>
          </rPr>
          <t>+-2,3% / +-15937
MIN - MID - MAX
% -&gt; 7,1-9,4-11,7
Laiendus: -&gt; 47428 - 63365 - 79302</t>
        </r>
      </text>
    </comment>
    <comment ref="X161" authorId="0" shapeId="0">
      <text>
        <r>
          <rPr>
            <sz val="9"/>
            <color indexed="81"/>
            <rFont val="Tahoma"/>
            <family val="2"/>
            <charset val="186"/>
          </rPr>
          <t>+-3,35% / +-9546
MIN - MID - MAX
% -&gt; 4,6-8-11,3
Laiendus: -&gt; 11679 - 21224 - 30770</t>
        </r>
      </text>
    </comment>
    <comment ref="AA161" authorId="0" shapeId="0">
      <text>
        <r>
          <rPr>
            <sz val="9"/>
            <color indexed="81"/>
            <rFont val="Tahoma"/>
            <family val="2"/>
            <charset val="186"/>
          </rPr>
          <t>+-1,89% / +-20944
MIN - MID - MAX
% -&gt; 8,6-10,5-12,4
Laiendus: -&gt; 95498 - 116442 - 137386</t>
        </r>
      </text>
    </comment>
    <comment ref="AB161" authorId="0" shapeId="0">
      <text>
        <r>
          <rPr>
            <sz val="9"/>
            <color indexed="81"/>
            <rFont val="Tahoma"/>
            <family val="2"/>
            <charset val="186"/>
          </rPr>
          <t>+-2,17% / +-16833
MIN - MID - MAX
% -&gt; 7,3-9,4-11,6
Laiendus: -&gt; 54433 - 71266 - 88100</t>
        </r>
      </text>
    </comment>
    <comment ref="AC161" authorId="0" shapeId="0">
      <text>
        <r>
          <rPr>
            <sz val="9"/>
            <color indexed="81"/>
            <rFont val="Tahoma"/>
            <family val="2"/>
            <charset val="186"/>
          </rPr>
          <t>+-3,7% / +-13365
MIN - MID - MAX
% -&gt; 9,1-12,8-16,5
Laiendus: -&gt; 31811 - 45176 - 58540</t>
        </r>
      </text>
    </comment>
    <comment ref="AD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161" authorId="0" shapeId="0">
      <text>
        <r>
          <rPr>
            <sz val="9"/>
            <color indexed="81"/>
            <rFont val="Tahoma"/>
            <family val="2"/>
            <charset val="186"/>
          </rPr>
          <t>+-0,91% / +-2315
MIN - MID - MAX
% -&gt; 0-0,5-1,4
Laiendus: -&gt; 0 - 1222 - 3537</t>
        </r>
      </text>
    </comment>
    <comment ref="AF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161" authorId="0" shapeId="0">
      <text>
        <r>
          <rPr>
            <sz val="9"/>
            <color indexed="81"/>
            <rFont val="Tahoma"/>
            <family val="2"/>
            <charset val="186"/>
          </rPr>
          <t>+-3,54% / +-1996
MIN - MID - MAX
% -&gt; 0-1,7-5,2
Laiendus: -&gt; 0 - 902 - 2898</t>
        </r>
      </text>
    </comment>
    <comment ref="AH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161" authorId="0" shapeId="0">
      <text>
        <r>
          <rPr>
            <sz val="9"/>
            <color indexed="81"/>
            <rFont val="Tahoma"/>
            <family val="2"/>
            <charset val="186"/>
          </rPr>
          <t>+-6,22% / +-20081
MIN - MID - MAX
% -&gt; 34,2-40,4-46,6
Laiendus: -&gt; 94237 - 114318 - 134399</t>
        </r>
      </text>
    </comment>
    <comment ref="AJ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161" authorId="0" shapeId="0">
      <text>
        <r>
          <rPr>
            <sz val="9"/>
            <color indexed="81"/>
            <rFont val="Tahoma"/>
            <family val="2"/>
            <charset val="186"/>
          </rPr>
          <t>+-3,6% / +-12889
MIN - MID - MAX
% -&gt; 8,4-12-15,6
Laiendus: -&gt; 28856 - 41746 - 54635</t>
        </r>
      </text>
    </comment>
    <comment ref="AL161" authorId="0" shapeId="0">
      <text>
        <r>
          <rPr>
            <sz val="9"/>
            <color indexed="81"/>
            <rFont val="Tahoma"/>
            <family val="2"/>
            <charset val="186"/>
          </rPr>
          <t>+-4,58% / +-8939
MIN - MID - MAX
% -&gt; 5,8-10,4-14,9
Laiendus: -&gt; 9573 - 18512 - 27452</t>
        </r>
      </text>
    </comment>
    <comment ref="AM161" authorId="0" shapeId="0">
      <text>
        <r>
          <rPr>
            <sz val="9"/>
            <color indexed="81"/>
            <rFont val="Tahoma"/>
            <family val="2"/>
            <charset val="186"/>
          </rPr>
          <t>+-5,48% / +-7513
MIN - MID - MAX
% -&gt; 4,9-10,4-15,9
Laiendus: -&gt; 5882 - 13396 - 20909</t>
        </r>
      </text>
    </comment>
    <comment ref="AN161" authorId="0" shapeId="0">
      <text>
        <r>
          <rPr>
            <sz val="9"/>
            <color indexed="81"/>
            <rFont val="Tahoma"/>
            <family val="2"/>
            <charset val="186"/>
          </rPr>
          <t>+-5,37% / +-6825
MIN - MID - MAX
% -&gt; 3,8-9,2-14,6
Laiendus: -&gt; 4679 - 11504 - 18329</t>
        </r>
      </text>
    </comment>
    <comment ref="AO161" authorId="0" shapeId="0">
      <text>
        <r>
          <rPr>
            <sz val="9"/>
            <color indexed="81"/>
            <rFont val="Tahoma"/>
            <family val="2"/>
            <charset val="186"/>
          </rPr>
          <t>+-6,19% / +-5663
MIN - MID - MAX
% -&gt; 2,6-8,7-14,9
Laiendus: -&gt; 1462 - 7126 - 12789</t>
        </r>
      </text>
    </comment>
    <comment ref="AP161" authorId="0" shapeId="0">
      <text>
        <r>
          <rPr>
            <sz val="9"/>
            <color indexed="81"/>
            <rFont val="Tahoma"/>
            <family val="2"/>
            <charset val="186"/>
          </rPr>
          <t>+-3,96% / +-9857
MIN - MID - MAX
% -&gt; 5,9-9,9-13,8
Laiendus: -&gt; 14302 - 24159 - 34017</t>
        </r>
      </text>
    </comment>
    <comment ref="AS161" authorId="0" shapeId="0">
      <text>
        <r>
          <rPr>
            <sz val="9"/>
            <color indexed="81"/>
            <rFont val="Tahoma"/>
            <family val="2"/>
            <charset val="186"/>
          </rPr>
          <t>+-1,89% / +-20944
MIN - MID - MAX
% -&gt; 8,6-10,5-12,4
Laiendus: -&gt; 95498 - 116442 - 137386</t>
        </r>
      </text>
    </comment>
    <comment ref="AT161" authorId="0" shapeId="0">
      <text>
        <r>
          <rPr>
            <sz val="9"/>
            <color indexed="81"/>
            <rFont val="Tahoma"/>
            <family val="2"/>
            <charset val="186"/>
          </rPr>
          <t>+-3,6% / +-12889
MIN - MID - MAX
% -&gt; 8,4-12-15,6
Laiendus: -&gt; 28856 - 41746 - 54635</t>
        </r>
      </text>
    </comment>
    <comment ref="AU161" authorId="0" shapeId="0">
      <text>
        <r>
          <rPr>
            <sz val="9"/>
            <color indexed="81"/>
            <rFont val="Tahoma"/>
            <family val="2"/>
            <charset val="186"/>
          </rPr>
          <t>+-4,39% / +-10425
MIN - MID - MAX
% -&gt; 7,3-11,7-16,1
Laiendus: -&gt; 16752 - 27177 - 37602</t>
        </r>
      </text>
    </comment>
    <comment ref="AV161" authorId="0" shapeId="0">
      <text>
        <r>
          <rPr>
            <sz val="9"/>
            <color indexed="81"/>
            <rFont val="Tahoma"/>
            <family val="2"/>
            <charset val="186"/>
          </rPr>
          <t>+-5,65% / +-5333
MIN - MID - MAX
% -&gt; 1,8-7,5-13,1
Laiendus: -&gt; 1681 - 7014 - 12347</t>
        </r>
      </text>
    </comment>
    <comment ref="AW161" authorId="0" shapeId="0">
      <text>
        <r>
          <rPr>
            <sz val="9"/>
            <color indexed="81"/>
            <rFont val="Tahoma"/>
            <family val="2"/>
            <charset val="186"/>
          </rPr>
          <t>+-5,49% / +-6139
MIN - MID - MAX
% -&gt; 2,9-8,4-13,9
Laiendus: -&gt; 2564 - 8703 - 14843</t>
        </r>
      </text>
    </comment>
    <comment ref="AX161" authorId="0" shapeId="0">
      <text>
        <r>
          <rPr>
            <sz val="9"/>
            <color indexed="81"/>
            <rFont val="Tahoma"/>
            <family val="2"/>
            <charset val="186"/>
          </rPr>
          <t>+-5,25% / +-6029
MIN - MID - MAX
% -&gt; 2,6-7,9-13,1
Laiendus: -&gt; 2061 - 8090 - 14119</t>
        </r>
      </text>
    </comment>
    <comment ref="AY161" authorId="0" shapeId="0">
      <text>
        <r>
          <rPr>
            <sz val="9"/>
            <color indexed="81"/>
            <rFont val="Tahoma"/>
            <family val="2"/>
            <charset val="186"/>
          </rPr>
          <t>+-4,14% / +-9966
MIN - MID - MAX
% -&gt; 6,3-10,5-14,6
Laiendus: -&gt; 13745 - 23712 - 33678</t>
        </r>
      </text>
    </comment>
    <comment ref="AZ161" authorId="0" shapeId="0">
      <text>
        <r>
          <rPr>
            <sz val="9"/>
            <color indexed="81"/>
            <rFont val="Tahoma"/>
            <family val="2"/>
            <charset val="186"/>
          </rPr>
          <t>+-3,6% / +-12889
MIN - MID - MAX
% -&gt; 8,4-12-15,6
Laiendus: -&gt; 28856 - 41746 - 54635</t>
        </r>
      </text>
    </comment>
    <comment ref="BA161" authorId="0" shapeId="0">
      <text>
        <r>
          <rPr>
            <sz val="9"/>
            <color indexed="81"/>
            <rFont val="Tahoma"/>
            <family val="2"/>
            <charset val="186"/>
          </rPr>
          <t>+-4,39% / +-10425
MIN - MID - MAX
% -&gt; 7,3-11,7-16,1
Laiendus: -&gt; 16752 - 27177 - 37602</t>
        </r>
      </text>
    </comment>
    <comment ref="BB161" authorId="0" shapeId="0">
      <text>
        <r>
          <rPr>
            <sz val="9"/>
            <color indexed="81"/>
            <rFont val="Tahoma"/>
            <family val="2"/>
            <charset val="186"/>
          </rPr>
          <t>+-3,94% / +-8095
MIN - MID - MAX
% -&gt; 4-8-11,9
Laiendus: -&gt; 7622 - 15718 - 23813</t>
        </r>
      </text>
    </comment>
    <comment ref="BC161" authorId="0" shapeId="0">
      <text>
        <r>
          <rPr>
            <sz val="9"/>
            <color indexed="81"/>
            <rFont val="Tahoma"/>
            <family val="2"/>
            <charset val="186"/>
          </rPr>
          <t>+-3,28% / +-11598
MIN - MID - MAX
% -&gt; 6,4-9,7-12,9
Laiendus: -&gt; 20204 - 31802 - 43400</t>
        </r>
      </text>
    </comment>
    <comment ref="BD161" authorId="0" shapeId="0">
      <text>
        <r>
          <rPr>
            <sz val="9"/>
            <color indexed="81"/>
            <rFont val="Tahoma"/>
            <family val="2"/>
            <charset val="186"/>
          </rPr>
          <t>+-3,6% / +-12889
MIN - MID - MAX
% -&gt; 8,4-12-15,6
Laiendus: -&gt; 28856 - 41746 - 54635</t>
        </r>
      </text>
    </comment>
    <comment ref="BE161" authorId="0" shapeId="0">
      <text>
        <r>
          <rPr>
            <sz val="9"/>
            <color indexed="81"/>
            <rFont val="Tahoma"/>
            <family val="2"/>
            <charset val="186"/>
          </rPr>
          <t>+-5,48% / +-7513
MIN - MID - MAX
% -&gt; 4,9-10,4-15,9
Laiendus: -&gt; 5882 - 13396 - 20909</t>
        </r>
      </text>
    </comment>
    <comment ref="BF161" authorId="0" shapeId="0">
      <text>
        <r>
          <rPr>
            <sz val="9"/>
            <color indexed="81"/>
            <rFont val="Tahoma"/>
            <family val="2"/>
            <charset val="186"/>
          </rPr>
          <t>+-2,41% / +-15668
MIN - MID - MAX
% -&gt; 7,3-9,7-12,1
Laiendus: -&gt; 45633 - 61301 - 76969</t>
        </r>
      </text>
    </comment>
    <comment ref="BG161" authorId="0" shapeId="0">
      <text>
        <r>
          <rPr>
            <sz val="9"/>
            <color indexed="81"/>
            <rFont val="Tahoma"/>
            <family val="2"/>
            <charset val="186"/>
          </rPr>
          <t>+-2,31% / +-18015
MIN - MID - MAX
% -&gt; 8,6-10,9-13,2
Laiendus: -&gt; 66625 - 84640 - 102655</t>
        </r>
      </text>
    </comment>
    <comment ref="BH161" authorId="0" shapeId="0">
      <text>
        <r>
          <rPr>
            <sz val="9"/>
            <color indexed="81"/>
            <rFont val="Tahoma"/>
            <family val="2"/>
            <charset val="186"/>
          </rPr>
          <t>+-3,28% / +-11598
MIN - MID - MAX
% -&gt; 6,4-9,7-12,9
Laiendus: -&gt; 20204 - 31802 - 43400</t>
        </r>
      </text>
    </comment>
    <comment ref="BK161" authorId="0" shapeId="0">
      <text>
        <r>
          <rPr>
            <sz val="9"/>
            <color indexed="81"/>
            <rFont val="Tahoma"/>
            <family val="2"/>
            <charset val="186"/>
          </rPr>
          <t>+-1,89% / +-20944
MIN - MID - MAX
% -&gt; 8,6-10,5-12,4
Laiendus: -&gt; 95498 - 116442 - 137386</t>
        </r>
      </text>
    </comment>
    <comment ref="BL161" authorId="0" shapeId="0">
      <text>
        <r>
          <rPr>
            <sz val="9"/>
            <color indexed="81"/>
            <rFont val="Tahoma"/>
            <family val="2"/>
            <charset val="186"/>
          </rPr>
          <t>+-10,17% / +-4750
MIN - MID - MAX
% -&gt; 2,1-12,3-22,4
Laiendus: -&gt; 667 - 5417 - 10168</t>
        </r>
      </text>
    </comment>
    <comment ref="BM161" authorId="0" shapeId="0">
      <text>
        <r>
          <rPr>
            <sz val="9"/>
            <color indexed="81"/>
            <rFont val="Tahoma"/>
            <family val="2"/>
            <charset val="186"/>
          </rPr>
          <t>+-14,06% / +-5522
MIN - MID - MAX
% -&gt; 6,7-20,8-34,8
Laiendus: -&gt; 2056 - 7578 - 13100</t>
        </r>
      </text>
    </comment>
    <comment ref="BN161" authorId="0" shapeId="0">
      <text>
        <r>
          <rPr>
            <sz val="9"/>
            <color indexed="81"/>
            <rFont val="Tahoma"/>
            <family val="2"/>
            <charset val="186"/>
          </rPr>
          <t>+-9,11% / +-4193
MIN - MID - MAX
% -&gt; 0,4-9,6-18,7
Laiendus: -&gt; -527 - 3666 - 7859</t>
        </r>
      </text>
    </comment>
    <comment ref="BO161" authorId="0" shapeId="0">
      <text>
        <r>
          <rPr>
            <sz val="9"/>
            <color indexed="81"/>
            <rFont val="Tahoma"/>
            <family val="2"/>
            <charset val="186"/>
          </rPr>
          <t>+-19,61% / +-4722
MIN - MID - MAX
% -&gt; 5,9-25,5-45,1
Laiendus: -&gt; 706 - 5427 - 10149</t>
        </r>
      </text>
    </comment>
    <comment ref="BP161" authorId="0" shapeId="0">
      <text>
        <r>
          <rPr>
            <sz val="9"/>
            <color indexed="81"/>
            <rFont val="Tahoma"/>
            <family val="2"/>
            <charset val="186"/>
          </rPr>
          <t>+-4,74% / +-4687
MIN - MID - MAX
% -&gt; 0,7-5,4-10,2
Laiendus: -&gt; 1202 - 5889 - 10576</t>
        </r>
      </text>
    </comment>
    <comment ref="BQ161" authorId="0" shapeId="0">
      <text>
        <r>
          <rPr>
            <sz val="9"/>
            <color indexed="81"/>
            <rFont val="Tahoma"/>
            <family val="2"/>
            <charset val="186"/>
          </rPr>
          <t>+-19,97% / +-2330
MIN - MID - MAX
% -&gt; 0-11,8-31,7
Laiendus: -&gt; 0 - 1222 - 3552</t>
        </r>
      </text>
    </comment>
    <comment ref="BR161" authorId="0" shapeId="0">
      <text>
        <r>
          <rPr>
            <sz val="9"/>
            <color indexed="81"/>
            <rFont val="Tahoma"/>
            <family val="2"/>
            <charset val="186"/>
          </rPr>
          <t>+-10,65% / +-6713
MIN - MID - MAX
% -&gt; 8,3-19-29,6
Laiendus: -&gt; 4611 - 11324 - 18038</t>
        </r>
      </text>
    </comment>
    <comment ref="BS161" authorId="0" shapeId="0">
      <text>
        <r>
          <rPr>
            <sz val="9"/>
            <color indexed="81"/>
            <rFont val="Tahoma"/>
            <family val="2"/>
            <charset val="186"/>
          </rPr>
          <t>+-6,97% / +-2419
MIN - MID - MAX
% -&gt; 0-4,1-11,1
Laiendus: -&gt; 0 - 1222 - 3641</t>
        </r>
      </text>
    </comment>
    <comment ref="BT161" authorId="0" shapeId="0">
      <text>
        <r>
          <rPr>
            <sz val="9"/>
            <color indexed="81"/>
            <rFont val="Tahoma"/>
            <family val="2"/>
            <charset val="186"/>
          </rPr>
          <t>+-1,96% / +-18067
MIN - MID - MAX
% -&gt; 7,2-9,2-11,1
Laiendus: -&gt; 66307 - 84374 - 102441</t>
        </r>
      </text>
    </comment>
    <comment ref="BU161" authorId="0" shapeId="0">
      <text>
        <r>
          <rPr>
            <sz val="9"/>
            <color indexed="81"/>
            <rFont val="Tahoma"/>
            <family val="2"/>
            <charset val="186"/>
          </rPr>
          <t>+-8,67% / +-9638
MIN - MID - MAX
% -&gt; 14,1-22,8-31,5
Laiendus: -&gt; 12330 - 21968 - 31606</t>
        </r>
      </text>
    </comment>
    <comment ref="BV161" authorId="0" shapeId="0">
      <text>
        <r>
          <rPr>
            <sz val="9"/>
            <color indexed="81"/>
            <rFont val="Tahoma"/>
            <family val="2"/>
            <charset val="186"/>
          </rPr>
          <t>+-30,95% / +-3754
MIN - MID - MAX
% -&gt; 3,1-34-65
Laiendus: -&gt; -107 - 3648 - 7402</t>
        </r>
      </text>
    </comment>
    <comment ref="BW161" authorId="0" shapeId="0">
      <text>
        <r>
          <rPr>
            <sz val="9"/>
            <color indexed="81"/>
            <rFont val="Tahoma"/>
            <family val="2"/>
            <charset val="186"/>
          </rPr>
          <t>+-6,13% / +-5314
MIN - MID - MAX
% -&gt; 2-8,1-14,2
Laiendus: -&gt; 1139 - 6453 - 11767</t>
        </r>
      </text>
    </comment>
    <comment ref="BX161" authorId="0" shapeId="0">
      <text>
        <r>
          <rPr>
            <sz val="9"/>
            <color indexed="81"/>
            <rFont val="Tahoma"/>
            <family val="2"/>
            <charset val="186"/>
          </rPr>
          <t>+-5,16% / +-17185
MIN - MID - MAX
% -&gt; 20,1-25,2-30,4
Laiendus: -&gt; 58750 - 75935 - 93121</t>
        </r>
      </text>
    </comment>
    <comment ref="BY161" authorId="0" shapeId="0">
      <text>
        <r>
          <rPr>
            <sz val="9"/>
            <color indexed="81"/>
            <rFont val="Tahoma"/>
            <family val="2"/>
            <charset val="186"/>
          </rPr>
          <t>+-2,88% / +-11362
MIN - MID - MAX
% -&gt; 5,3-8,2-11,1
Laiendus: -&gt; 19952 - 31314 - 42676</t>
        </r>
      </text>
    </comment>
    <comment ref="BZ161" authorId="0" shapeId="0">
      <text>
        <r>
          <rPr>
            <sz val="9"/>
            <color indexed="81"/>
            <rFont val="Tahoma"/>
            <family val="2"/>
            <charset val="186"/>
          </rPr>
          <t>+-2,51% / +-5778
MIN - MID - MAX
% -&gt; 1-3,5-6
Laiendus: -&gt; 2193 - 7971 - 13749</t>
        </r>
      </text>
    </comment>
    <comment ref="CA161" authorId="0" shapeId="0">
      <text>
        <r>
          <rPr>
            <sz val="9"/>
            <color indexed="81"/>
            <rFont val="Tahoma"/>
            <family val="2"/>
            <charset val="186"/>
          </rPr>
          <t>+-1,14% / +-2262
MIN - MID - MAX
% -&gt; 0-0,6-1,7
Laiendus: -&gt; 0 - 1222 - 3484</t>
        </r>
      </text>
    </comment>
    <comment ref="CB161" authorId="0" shapeId="0">
      <text>
        <r>
          <rPr>
            <sz val="9"/>
            <color indexed="81"/>
            <rFont val="Tahoma"/>
            <family val="2"/>
            <charset val="186"/>
          </rPr>
          <t>+-2,57% / +-20577
MIN - MID - MAX
% -&gt; 11,7-14,3-16,9
Laiendus: -&gt; 91918 - 112495 - 133072</t>
        </r>
      </text>
    </comment>
    <comment ref="CC161" authorId="0" shapeId="0">
      <text>
        <r>
          <rPr>
            <sz val="9"/>
            <color indexed="81"/>
            <rFont val="Tahoma"/>
            <family val="2"/>
            <charset val="186"/>
          </rPr>
          <t>+-2,32% / +-4113
MIN - MID - MAX
% -&gt; 0-2,3-4,6
Laiendus: -&gt; -167 - 3947 - 8060</t>
        </r>
      </text>
    </comment>
    <comment ref="CD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161" authorId="0" shapeId="0">
      <text>
        <r>
          <rPr>
            <sz val="9"/>
            <color indexed="81"/>
            <rFont val="Tahoma"/>
            <family val="2"/>
            <charset val="186"/>
          </rPr>
          <t>+-1,89% / +-20944
MIN - MID - MAX
% -&gt; 8,6-10,5-12,4
Laiendus: -&gt; 95498 - 116442 - 137386</t>
        </r>
      </text>
    </comment>
    <comment ref="CI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161" authorId="0" shapeId="0">
      <text>
        <r>
          <rPr>
            <sz val="9"/>
            <color indexed="81"/>
            <rFont val="Tahoma"/>
            <family val="2"/>
            <charset val="186"/>
          </rPr>
          <t>+-8,77% / +-5968
MIN - MID - MAX
% -&gt; 4,6-13,4-22,2
Laiendus: -&gt; 2434 - 8402 - 14369</t>
        </r>
      </text>
    </comment>
    <comment ref="CK161" authorId="0" shapeId="0">
      <text>
        <r>
          <rPr>
            <sz val="9"/>
            <color indexed="81"/>
            <rFont val="Tahoma"/>
            <family val="2"/>
            <charset val="186"/>
          </rPr>
          <t>+-6,29% / +-17475
MIN - MID - MAX
% -&gt; 26,8-33,1-39,4
Laiendus: -&gt; 65562 - 83037 - 100513</t>
        </r>
      </text>
    </comment>
    <comment ref="CL161" authorId="0" shapeId="0">
      <text>
        <r>
          <rPr>
            <sz val="9"/>
            <color indexed="81"/>
            <rFont val="Tahoma"/>
            <family val="2"/>
            <charset val="186"/>
          </rPr>
          <t>+-6,46% / +-8089
MIN - MID - MAX
% -&gt; 7-13,4-19,9
Laiendus: -&gt; 7736 - 15825 - 23914</t>
        </r>
      </text>
    </comment>
    <comment ref="CM161" authorId="0" shapeId="0">
      <text>
        <r>
          <rPr>
            <sz val="9"/>
            <color indexed="81"/>
            <rFont val="Tahoma"/>
            <family val="2"/>
            <charset val="186"/>
          </rPr>
          <t>+-2,74% / +-2452
MIN - MID - MAX
% -&gt; 0-1,6-4,4
Laiendus: -&gt; 0 - 1395 - 3847</t>
        </r>
      </text>
    </comment>
    <comment ref="CN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161" authorId="0" shapeId="0">
      <text>
        <r>
          <rPr>
            <sz val="9"/>
            <color indexed="81"/>
            <rFont val="Tahoma"/>
            <family val="2"/>
            <charset val="186"/>
          </rPr>
          <t>+-3,23% / +-3335
MIN - MID - MAX
% -&gt; 0-2,6-5,8
Laiendus: -&gt; 0 - 2611 - 5946</t>
        </r>
      </text>
    </comment>
    <comment ref="CP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161" authorId="0" shapeId="0">
      <text>
        <r>
          <rPr>
            <sz val="9"/>
            <color indexed="81"/>
            <rFont val="Tahoma"/>
            <family val="2"/>
            <charset val="186"/>
          </rPr>
          <t>+-3,19% / +-4186
MIN - MID - MAX
% -&gt; 0-3,2-6,4
Laiendus: -&gt; -236 - 3950 - 8136</t>
        </r>
      </text>
    </comment>
    <comment ref="CU161" authorId="0" shapeId="0">
      <text>
        <r>
          <rPr>
            <sz val="9"/>
            <color indexed="81"/>
            <rFont val="Tahoma"/>
            <family val="2"/>
            <charset val="186"/>
          </rPr>
          <t>+-15,16% / +-2257
MIN - MID - MAX
% -&gt; 0-8,5-23,7
Laiendus: -&gt; 0 - 1222 - 3479</t>
        </r>
      </text>
    </comment>
    <comment ref="CV161" authorId="0" shapeId="0">
      <text>
        <r>
          <rPr>
            <sz val="9"/>
            <color indexed="81"/>
            <rFont val="Tahoma"/>
            <family val="2"/>
            <charset val="186"/>
          </rPr>
          <t>+-10,73% / +-5897
MIN - MID - MAX
% -&gt; 5,8-16,5-27,2
Laiendus: -&gt; 2504 - 8402 - 14299</t>
        </r>
      </text>
    </comment>
    <comment ref="CW161" authorId="0" shapeId="0">
      <text>
        <r>
          <rPr>
            <sz val="9"/>
            <color indexed="81"/>
            <rFont val="Tahoma"/>
            <family val="2"/>
            <charset val="186"/>
          </rPr>
          <t>+-9,42% / +-14533
MIN - MID - MAX
% -&gt; 35,5-44,9-54,3
Laiendus: -&gt; 41220 - 55753 - 70286</t>
        </r>
      </text>
    </comment>
    <comment ref="CX161" authorId="0" shapeId="0">
      <text>
        <r>
          <rPr>
            <sz val="9"/>
            <color indexed="81"/>
            <rFont val="Tahoma"/>
            <family val="2"/>
            <charset val="186"/>
          </rPr>
          <t>+-6,1% / +-7116
MIN - MID - MAX
% -&gt; 4,9-11-17,1
Laiendus: -&gt; 4966 - 12083 - 19199</t>
        </r>
      </text>
    </comment>
    <comment ref="CY161" authorId="0" shapeId="0">
      <text>
        <r>
          <rPr>
            <sz val="9"/>
            <color indexed="81"/>
            <rFont val="Tahoma"/>
            <family val="2"/>
            <charset val="186"/>
          </rPr>
          <t>+-3,53% / +-8703
MIN - MID - MAX
% -&gt; 4,1-7,7-11,2
Laiendus: -&gt; 9495 - 18198 - 26901</t>
        </r>
      </text>
    </comment>
    <comment ref="CZ161" authorId="0" shapeId="0">
      <text>
        <r>
          <rPr>
            <sz val="9"/>
            <color indexed="81"/>
            <rFont val="Tahoma"/>
            <family val="2"/>
            <charset val="186"/>
          </rPr>
          <t>+-2,05% / +-3350
MIN - MID - MAX
% -&gt; 0-1,6-3,7
Laiendus: -&gt; 0 - 2611 - 5961</t>
        </r>
      </text>
    </comment>
    <comment ref="DA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161" authorId="0" shapeId="0">
      <text>
        <r>
          <rPr>
            <sz val="9"/>
            <color indexed="81"/>
            <rFont val="Tahoma"/>
            <family val="2"/>
            <charset val="186"/>
          </rPr>
          <t>+-2,91% / +-8880
MIN - MID - MAX
% -&gt; 3,5-6,4-9,3
Laiendus: -&gt; 10516 - 19396 - 28276</t>
        </r>
      </text>
    </comment>
    <comment ref="DE161" authorId="0" shapeId="0">
      <text>
        <r>
          <rPr>
            <sz val="9"/>
            <color indexed="81"/>
            <rFont val="Tahoma"/>
            <family val="2"/>
            <charset val="186"/>
          </rPr>
          <t>+-1,89% / +-20944
MIN - MID - MAX
% -&gt; 8,6-10,5-12,4
Laiendus: -&gt; 95498 - 116442 - 137386</t>
        </r>
      </text>
    </comment>
    <comment ref="DF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161" authorId="0" shapeId="0">
      <text>
        <r>
          <rPr>
            <sz val="9"/>
            <color indexed="81"/>
            <rFont val="Tahoma"/>
            <family val="2"/>
            <charset val="186"/>
          </rPr>
          <t>+-6,18% / +-5952
MIN - MID - MAX
% -&gt; 3-9,2-15,4
Laiendus: -&gt; 2450 - 8402 - 14353</t>
        </r>
      </text>
    </comment>
    <comment ref="DH161" authorId="0" shapeId="0">
      <text>
        <r>
          <rPr>
            <sz val="9"/>
            <color indexed="81"/>
            <rFont val="Tahoma"/>
            <family val="2"/>
            <charset val="186"/>
          </rPr>
          <t>+-5,87% / +-16446
MIN - MID - MAX
% -&gt; 22-27,9-33,7
Laiendus: -&gt; 54660 - 71106 - 87553</t>
        </r>
      </text>
    </comment>
    <comment ref="DI161" authorId="0" shapeId="0">
      <text>
        <r>
          <rPr>
            <sz val="9"/>
            <color indexed="81"/>
            <rFont val="Tahoma"/>
            <family val="2"/>
            <charset val="186"/>
          </rPr>
          <t>+-3,69% / +-7970
MIN - MID - MAX
% -&gt; 3,6-7,3-11
Laiendus: -&gt; 6958 - 14927 - 22897</t>
        </r>
      </text>
    </comment>
    <comment ref="DJ161" authorId="0" shapeId="0">
      <text>
        <r>
          <rPr>
            <sz val="9"/>
            <color indexed="81"/>
            <rFont val="Tahoma"/>
            <family val="2"/>
            <charset val="186"/>
          </rPr>
          <t>+-2,04% / +-3355
MIN - MID - MAX
% -&gt; 0-1,6-3,7
Laiendus: -&gt; 0 - 2611 - 5966</t>
        </r>
      </text>
    </comment>
    <comment ref="DK1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161" authorId="0" shapeId="0">
      <text>
        <r>
          <rPr>
            <sz val="9"/>
            <color indexed="81"/>
            <rFont val="Tahoma"/>
            <family val="2"/>
            <charset val="186"/>
          </rPr>
          <t>+-2,83% / +-4209
MIN - MID - MAX
% -&gt; 0-2,9-5,7
Laiendus: -&gt; -259 - 3950 - 8159</t>
        </r>
      </text>
    </comment>
    <comment ref="DM161" authorId="0" shapeId="0">
      <text>
        <r>
          <rPr>
            <sz val="9"/>
            <color indexed="81"/>
            <rFont val="Tahoma"/>
            <family val="2"/>
            <charset val="186"/>
          </rPr>
          <t>+-4,66% / +-7708
MIN - MID - MAX
% -&gt; 4,3-9-13,6
Laiendus: -&gt; 7738 - 15446 - 23154</t>
        </r>
      </text>
    </comment>
    <comment ref="DN161" authorId="0" shapeId="0">
      <text>
        <r>
          <rPr>
            <sz val="9"/>
            <color indexed="81"/>
            <rFont val="Tahoma"/>
            <family val="2"/>
            <charset val="186"/>
          </rPr>
          <t>+-5,33% / +-6198
MIN - MID - MAX
% -&gt; 2,9-8,2-13,6
Laiendus: -&gt; 3095 - 9293 - 15491</t>
        </r>
      </text>
    </comment>
    <comment ref="DO161" authorId="0" shapeId="0">
      <text>
        <r>
          <rPr>
            <sz val="9"/>
            <color indexed="81"/>
            <rFont val="Tahoma"/>
            <family val="2"/>
            <charset val="186"/>
          </rPr>
          <t>+-2,62% / +-10346
MIN - MID - MAX
% -&gt; 4,1-6,7-9,4
Laiendus: -&gt; 15734 - 26080 - 36426</t>
        </r>
      </text>
    </comment>
    <comment ref="DP161" authorId="0" shapeId="0">
      <text>
        <r>
          <rPr>
            <sz val="9"/>
            <color indexed="81"/>
            <rFont val="Tahoma"/>
            <family val="2"/>
            <charset val="186"/>
          </rPr>
          <t>+-5,46% / +-3677
MIN - MID - MAX
% -&gt; 0-4,9-10,4
Laiendus: -&gt; 0 - 3264 - 6942</t>
        </r>
      </text>
    </comment>
    <comment ref="DQ161" authorId="0" shapeId="0">
      <text>
        <r>
          <rPr>
            <sz val="9"/>
            <color indexed="81"/>
            <rFont val="Tahoma"/>
            <family val="2"/>
            <charset val="186"/>
          </rPr>
          <t>+-10,28% / +-2203
MIN - MID - MAX
% -&gt; 0-5,5-15,8
Laiendus: -&gt; 0 - 1222 - 3425</t>
        </r>
      </text>
    </comment>
    <comment ref="DR161" authorId="0" shapeId="0">
      <text>
        <r>
          <rPr>
            <sz val="9"/>
            <color indexed="81"/>
            <rFont val="Tahoma"/>
            <family val="2"/>
            <charset val="186"/>
          </rPr>
          <t>+-3,18% / +-17382
MIN - MID - MAX
% -&gt; 11,6-14,7-17,9
Laiendus: -&gt; 59201 - 76583 - 93965</t>
        </r>
      </text>
    </comment>
    <comment ref="DS161" authorId="0" shapeId="0">
      <text>
        <r>
          <rPr>
            <sz val="9"/>
            <color indexed="81"/>
            <rFont val="Tahoma"/>
            <family val="2"/>
            <charset val="186"/>
          </rPr>
          <t>+-5,59% / +-9325
MIN - MID - MAX
% -&gt; 7,8-13,4-19
Laiendus: -&gt; 11745 - 21070 - 30396</t>
        </r>
      </text>
    </comment>
    <comment ref="DT161" authorId="0" shapeId="0">
      <text>
        <r>
          <rPr>
            <sz val="9"/>
            <color indexed="81"/>
            <rFont val="Tahoma"/>
            <family val="2"/>
            <charset val="186"/>
          </rPr>
          <t>+-2,27% / +-11842
MIN - MID - MAX
% -&gt; 4,5-6,7-9
Laiendus: -&gt; 22719 - 34561 - 46403</t>
        </r>
      </text>
    </comment>
    <comment ref="DU161" authorId="0" shapeId="0">
      <text>
        <r>
          <rPr>
            <sz val="9"/>
            <color indexed="81"/>
            <rFont val="Tahoma"/>
            <family val="2"/>
            <charset val="186"/>
          </rPr>
          <t>+-6,89% / +-6642
MIN - MID - MAX
% -&gt; 4,7-11,6-18,5
Laiendus: -&gt; 4110 - 10753 - 17395</t>
        </r>
      </text>
    </comment>
    <comment ref="DV161" authorId="0" shapeId="0">
      <text>
        <r>
          <rPr>
            <sz val="9"/>
            <color indexed="81"/>
            <rFont val="Tahoma"/>
            <family val="2"/>
            <charset val="186"/>
          </rPr>
          <t>+-4,44% / +-2314
MIN - MID - MAX
% -&gt; 0-2,5-6,9
Laiendus: -&gt; 0 - 1222 - 3536</t>
        </r>
      </text>
    </comment>
    <comment ref="DW161" authorId="0" shapeId="0">
      <text>
        <r>
          <rPr>
            <sz val="9"/>
            <color indexed="81"/>
            <rFont val="Tahoma"/>
            <family val="2"/>
            <charset val="186"/>
          </rPr>
          <t>+-4,42% / +-14068
MIN - MID - MAX
% -&gt; 12,1-16,6-21
Laiendus: -&gt; 34768 - 48836 - 62904</t>
        </r>
      </text>
    </comment>
    <comment ref="C163" authorId="0" shapeId="0">
      <text>
        <r>
          <rPr>
            <sz val="9"/>
            <color indexed="81"/>
            <rFont val="Tahoma"/>
            <family val="2"/>
            <charset val="186"/>
          </rPr>
          <t>+-2,58% / +-28531
MIN - MID - MAX
% -&gt; 20-22,5-25,1
Laiendus: -&gt; 221083 - 249615 - 278146</t>
        </r>
      </text>
    </comment>
    <comment ref="D163" authorId="0" shapeId="0">
      <text>
        <r>
          <rPr>
            <sz val="9"/>
            <color indexed="81"/>
            <rFont val="Tahoma"/>
            <family val="2"/>
            <charset val="186"/>
          </rPr>
          <t>+-4,09% / +-21500
MIN - MID - MAX
% -&gt; 21,6-25,7-29,8
Laiendus: -&gt; 109188 - 130688 - 152187</t>
        </r>
      </text>
    </comment>
    <comment ref="E163" authorId="0" shapeId="0">
      <text>
        <r>
          <rPr>
            <sz val="9"/>
            <color indexed="81"/>
            <rFont val="Tahoma"/>
            <family val="2"/>
            <charset val="186"/>
          </rPr>
          <t>+-3,27% / +-21561
MIN - MID - MAX
% -&gt; 16,6-19,8-23,1
Laiendus: -&gt; 97366 - 118927 - 140488</t>
        </r>
      </text>
    </comment>
    <comment ref="F163" authorId="0" shapeId="0">
      <text>
        <r>
          <rPr>
            <sz val="9"/>
            <color indexed="81"/>
            <rFont val="Tahoma"/>
            <family val="2"/>
            <charset val="186"/>
          </rPr>
          <t>+-0% / +-20396
MIN - MID - MAX
% -&gt; 100-100-100
Laiendus: -&gt; 126565 - 146962 - 167358</t>
        </r>
      </text>
    </comment>
    <comment ref="G163" authorId="0" shapeId="0">
      <text>
        <r>
          <rPr>
            <sz val="9"/>
            <color indexed="81"/>
            <rFont val="Tahoma"/>
            <family val="2"/>
            <charset val="186"/>
          </rPr>
          <t>+-7,32% / +-20082
MIN - MID - MAX
% -&gt; 46,9-54,3-61,6
Laiendus: -&gt; 82570 - 102653 - 122735</t>
        </r>
      </text>
    </comment>
    <comment ref="H1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I1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1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1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163" authorId="0" shapeId="0">
      <text>
        <r>
          <rPr>
            <sz val="9"/>
            <color indexed="81"/>
            <rFont val="Tahoma"/>
            <family val="2"/>
            <charset val="186"/>
          </rPr>
          <t>+-0% / +-14238
MIN - MID - MAX
% -&gt; 100-100-100
Laiendus: -&gt; 52282 - 66520 - 80758</t>
        </r>
      </text>
    </comment>
    <comment ref="M163" authorId="0" shapeId="0">
      <text>
        <r>
          <rPr>
            <sz val="9"/>
            <color indexed="81"/>
            <rFont val="Tahoma"/>
            <family val="2"/>
            <charset val="186"/>
          </rPr>
          <t>+-0% / +-24284
MIN - MID - MAX
% -&gt; 100-100-100
Laiendus: -&gt; 158810 - 183094 - 207379</t>
        </r>
      </text>
    </comment>
    <comment ref="N1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O1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1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1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1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63" authorId="0" shapeId="0">
      <text>
        <r>
          <rPr>
            <sz val="9"/>
            <color indexed="81"/>
            <rFont val="Tahoma"/>
            <family val="2"/>
            <charset val="186"/>
          </rPr>
          <t>+-0% / +-27007
MIN - MID - MAX
% -&gt; 100-100-100
Laiendus: -&gt; 222608 - 249615 - 276621</t>
        </r>
      </text>
    </comment>
    <comment ref="T1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U16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V163" authorId="0" shapeId="0">
      <text>
        <r>
          <rPr>
            <sz val="9"/>
            <color indexed="81"/>
            <rFont val="Tahoma"/>
            <family val="2"/>
            <charset val="186"/>
          </rPr>
          <t>+-8,19% / +-15613
MIN - MID - MAX
% -&gt; 32,3-40,5-48,7
Laiendus: -&gt; 52934 - 68547 - 84160</t>
        </r>
      </text>
    </comment>
    <comment ref="W163" authorId="0" shapeId="0">
      <text>
        <r>
          <rPr>
            <sz val="9"/>
            <color indexed="81"/>
            <rFont val="Tahoma"/>
            <family val="2"/>
            <charset val="186"/>
          </rPr>
          <t>+-3,22% / +-22984
MIN - MID - MAX
% -&gt; 18-21,2-24,4
Laiendus: -&gt; 119784 - 142768 - 165752</t>
        </r>
      </text>
    </comment>
    <comment ref="X163" authorId="0" shapeId="0">
      <text>
        <r>
          <rPr>
            <sz val="9"/>
            <color indexed="81"/>
            <rFont val="Tahoma"/>
            <family val="2"/>
            <charset val="186"/>
          </rPr>
          <t>+-4,34% / +-12718
MIN - MID - MAX
% -&gt; 10,1-14,4-18,8
Laiendus: -&gt; 25582 - 38299 - 51017</t>
        </r>
      </text>
    </comment>
    <comment ref="AA163" authorId="0" shapeId="0">
      <text>
        <r>
          <rPr>
            <sz val="9"/>
            <color indexed="81"/>
            <rFont val="Tahoma"/>
            <family val="2"/>
            <charset val="186"/>
          </rPr>
          <t>+-2,58% / +-28531
MIN - MID - MAX
% -&gt; 20-22,5-25,1
Laiendus: -&gt; 221083 - 249615 - 278146</t>
        </r>
      </text>
    </comment>
    <comment ref="AB163" authorId="0" shapeId="0">
      <text>
        <r>
          <rPr>
            <sz val="9"/>
            <color indexed="81"/>
            <rFont val="Tahoma"/>
            <family val="2"/>
            <charset val="186"/>
          </rPr>
          <t>+-3,15% / +-25147
MIN - MID - MAX
% -&gt; 20,3-23,5-26,6
Laiendus: -&gt; 152267 - 177414 - 202562</t>
        </r>
      </text>
    </comment>
    <comment ref="AC163" authorId="0" shapeId="0">
      <text>
        <r>
          <rPr>
            <sz val="9"/>
            <color indexed="81"/>
            <rFont val="Tahoma"/>
            <family val="2"/>
            <charset val="186"/>
          </rPr>
          <t>+-4,47% / +-16684
MIN - MID - MAX
% -&gt; 16-20,5-25
Laiendus: -&gt; 55516 - 72200 - 88884</t>
        </r>
      </text>
    </comment>
    <comment ref="AD163" authorId="0" shapeId="0">
      <text>
        <r>
          <rPr>
            <sz val="9"/>
            <color indexed="81"/>
            <rFont val="Tahoma"/>
            <family val="2"/>
            <charset val="186"/>
          </rPr>
          <t>+-6,2% / +-11624
MIN - MID - MAX
% -&gt; 13,1-19,3-25,5
Laiendus: -&gt; 19044 - 30668 - 42291</t>
        </r>
      </text>
    </comment>
    <comment ref="AE163" authorId="0" shapeId="0">
      <text>
        <r>
          <rPr>
            <sz val="9"/>
            <color indexed="81"/>
            <rFont val="Tahoma"/>
            <family val="2"/>
            <charset val="186"/>
          </rPr>
          <t>+-5,44% / +-15282
MIN - MID - MAX
% -&gt; 17,7-23,1-28,6
Laiendus: -&gt; 40860 - 56143 - 71425</t>
        </r>
      </text>
    </comment>
    <comment ref="AF163" authorId="0" shapeId="0">
      <text>
        <r>
          <rPr>
            <sz val="9"/>
            <color indexed="81"/>
            <rFont val="Tahoma"/>
            <family val="2"/>
            <charset val="186"/>
          </rPr>
          <t>+-6,46% / +-13096
MIN - MID - MAX
% -&gt; 16,9-23,4-29,9
Laiendus: -&gt; 28333 - 41429 - 54525</t>
        </r>
      </text>
    </comment>
    <comment ref="AG163" authorId="0" shapeId="0">
      <text>
        <r>
          <rPr>
            <sz val="9"/>
            <color indexed="81"/>
            <rFont val="Tahoma"/>
            <family val="2"/>
            <charset val="186"/>
          </rPr>
          <t>+-11,81% / +-7558
MIN - MID - MAX
% -&gt; 12,7-24,6-36,4
Laiendus: -&gt; 5530 - 13088 - 20646</t>
        </r>
      </text>
    </comment>
    <comment ref="AH163" authorId="0" shapeId="0">
      <text>
        <r>
          <rPr>
            <sz val="9"/>
            <color indexed="81"/>
            <rFont val="Tahoma"/>
            <family val="2"/>
            <charset val="186"/>
          </rPr>
          <t>+-5% / +-15470
MIN - MID - MAX
% -&gt; 91,1-96,1-100
Laiendus: -&gt; 60334 - 75803 - 78842</t>
        </r>
      </text>
    </comment>
    <comment ref="AI163" authorId="0" shapeId="0">
      <text>
        <r>
          <rPr>
            <sz val="9"/>
            <color indexed="81"/>
            <rFont val="Tahoma"/>
            <family val="2"/>
            <charset val="186"/>
          </rPr>
          <t>+-1,18% / +-3095
MIN - MID - MAX
% -&gt; 0-0,9-2
Laiendus: -&gt; 0 - 2460 - 5555</t>
        </r>
      </text>
    </comment>
    <comment ref="AJ163" authorId="0" shapeId="0">
      <text>
        <r>
          <rPr>
            <sz val="9"/>
            <color indexed="81"/>
            <rFont val="Tahoma"/>
            <family val="2"/>
            <charset val="186"/>
          </rPr>
          <t>+-8,19% / +-11436
MIN - MID - MAX
% -&gt; 18,1-26,3-34,5
Laiendus: -&gt; 18588 - 30023 - 41459</t>
        </r>
      </text>
    </comment>
    <comment ref="AK163" authorId="0" shapeId="0">
      <text>
        <r>
          <rPr>
            <sz val="9"/>
            <color indexed="81"/>
            <rFont val="Tahoma"/>
            <family val="2"/>
            <charset val="186"/>
          </rPr>
          <t>+-4,66% / +-17506
MIN - MID - MAX
% -&gt; 18,2-22,9-27,6
Laiendus: -&gt; 62292 - 79798 - 97303</t>
        </r>
      </text>
    </comment>
    <comment ref="AL163" authorId="0" shapeId="0">
      <text>
        <r>
          <rPr>
            <sz val="9"/>
            <color indexed="81"/>
            <rFont val="Tahoma"/>
            <family val="2"/>
            <charset val="186"/>
          </rPr>
          <t>+-5,64% / +-11376
MIN - MID - MAX
% -&gt; 11,3-17-22,6
Laiendus: -&gt; 18948 - 30324 - 41700</t>
        </r>
      </text>
    </comment>
    <comment ref="AM163" authorId="0" shapeId="0">
      <text>
        <r>
          <rPr>
            <sz val="9"/>
            <color indexed="81"/>
            <rFont val="Tahoma"/>
            <family val="2"/>
            <charset val="186"/>
          </rPr>
          <t>+-7,1% / +-10200
MIN - MID - MAX
% -&gt; 12,3-19,4-26,5
Laiendus: -&gt; 14757 - 24957 - 35157</t>
        </r>
      </text>
    </comment>
    <comment ref="AN163" authorId="0" shapeId="0">
      <text>
        <r>
          <rPr>
            <sz val="9"/>
            <color indexed="81"/>
            <rFont val="Tahoma"/>
            <family val="2"/>
            <charset val="186"/>
          </rPr>
          <t>+-7,74% / +-10558
MIN - MID - MAX
% -&gt; 14,6-22,3-30
Laiendus: -&gt; 17378 - 27936 - 38494</t>
        </r>
      </text>
    </comment>
    <comment ref="AO163" authorId="0" shapeId="0">
      <text>
        <r>
          <rPr>
            <sz val="9"/>
            <color indexed="81"/>
            <rFont val="Tahoma"/>
            <family val="2"/>
            <charset val="186"/>
          </rPr>
          <t>+-8,64% / +-8372
MIN - MID - MAX
% -&gt; 10,6-19,3-27,9
Laiendus: -&gt; 7332 - 15704 - 24076</t>
        </r>
      </text>
    </comment>
    <comment ref="AP163" authorId="0" shapeId="0">
      <text>
        <r>
          <rPr>
            <sz val="9"/>
            <color indexed="81"/>
            <rFont val="Tahoma"/>
            <family val="2"/>
            <charset val="186"/>
          </rPr>
          <t>+-6,02% / +-16527
MIN - MID - MAX
% -&gt; 22,9-28,9-35
Laiendus: -&gt; 54369 - 70896 - 87423</t>
        </r>
      </text>
    </comment>
    <comment ref="AS163" authorId="0" shapeId="0">
      <text>
        <r>
          <rPr>
            <sz val="9"/>
            <color indexed="81"/>
            <rFont val="Tahoma"/>
            <family val="2"/>
            <charset val="186"/>
          </rPr>
          <t>+-2,58% / +-28531
MIN - MID - MAX
% -&gt; 20-22,5-25,1
Laiendus: -&gt; 221083 - 249615 - 278146</t>
        </r>
      </text>
    </comment>
    <comment ref="AT163" authorId="0" shapeId="0">
      <text>
        <r>
          <rPr>
            <sz val="9"/>
            <color indexed="81"/>
            <rFont val="Tahoma"/>
            <family val="2"/>
            <charset val="186"/>
          </rPr>
          <t>+-4,66% / +-17506
MIN - MID - MAX
% -&gt; 18,2-22,9-27,6
Laiendus: -&gt; 62292 - 79798 - 97303</t>
        </r>
      </text>
    </comment>
    <comment ref="AU163" authorId="0" shapeId="0">
      <text>
        <r>
          <rPr>
            <sz val="9"/>
            <color indexed="81"/>
            <rFont val="Tahoma"/>
            <family val="2"/>
            <charset val="186"/>
          </rPr>
          <t>+-6,14% / +-15886
MIN - MID - MAX
% -&gt; 22-28,1-34,3
Laiendus: -&gt; 49471 - 65358 - 81244</t>
        </r>
      </text>
    </comment>
    <comment ref="AV163" authorId="0" shapeId="0">
      <text>
        <r>
          <rPr>
            <sz val="9"/>
            <color indexed="81"/>
            <rFont val="Tahoma"/>
            <family val="2"/>
            <charset val="186"/>
          </rPr>
          <t>+-9,69% / +-10296
MIN - MID - MAX
% -&gt; 18,6-28,3-38
Laiendus: -&gt; 16308 - 26603 - 36899</t>
        </r>
      </text>
    </comment>
    <comment ref="AW163" authorId="0" shapeId="0">
      <text>
        <r>
          <rPr>
            <sz val="9"/>
            <color indexed="81"/>
            <rFont val="Tahoma"/>
            <family val="2"/>
            <charset val="186"/>
          </rPr>
          <t>+-8,37% / +-10152
MIN - MID - MAX
% -&gt; 14,9-23,3-31,7
Laiendus: -&gt; 14000 - 24152 - 34305</t>
        </r>
      </text>
    </comment>
    <comment ref="AX163" authorId="0" shapeId="0">
      <text>
        <r>
          <rPr>
            <sz val="9"/>
            <color indexed="81"/>
            <rFont val="Tahoma"/>
            <family val="2"/>
            <charset val="186"/>
          </rPr>
          <t>+-5,92% / +-6891
MIN - MID - MAX
% -&gt; 4,4-10,3-16,2
Laiendus: -&gt; 3704 - 10594 - 17485</t>
        </r>
      </text>
    </comment>
    <comment ref="AY163" authorId="0" shapeId="0">
      <text>
        <r>
          <rPr>
            <sz val="9"/>
            <color indexed="81"/>
            <rFont val="Tahoma"/>
            <family val="2"/>
            <charset val="186"/>
          </rPr>
          <t>+-5,31% / +-13315
MIN - MID - MAX
% -&gt; 13,7-19-24,3
Laiendus: -&gt; 29794 - 43109 - 56424</t>
        </r>
      </text>
    </comment>
    <comment ref="AZ163" authorId="0" shapeId="0">
      <text>
        <r>
          <rPr>
            <sz val="9"/>
            <color indexed="81"/>
            <rFont val="Tahoma"/>
            <family val="2"/>
            <charset val="186"/>
          </rPr>
          <t>+-4,66% / +-17506
MIN - MID - MAX
% -&gt; 18,2-22,9-27,6
Laiendus: -&gt; 62292 - 79798 - 97303</t>
        </r>
      </text>
    </comment>
    <comment ref="BA163" authorId="0" shapeId="0">
      <text>
        <r>
          <rPr>
            <sz val="9"/>
            <color indexed="81"/>
            <rFont val="Tahoma"/>
            <family val="2"/>
            <charset val="186"/>
          </rPr>
          <t>+-6,14% / +-15886
MIN - MID - MAX
% -&gt; 22-28,1-34,3
Laiendus: -&gt; 49471 - 65358 - 81244</t>
        </r>
      </text>
    </comment>
    <comment ref="BB163" authorId="0" shapeId="0">
      <text>
        <r>
          <rPr>
            <sz val="9"/>
            <color indexed="81"/>
            <rFont val="Tahoma"/>
            <family val="2"/>
            <charset val="186"/>
          </rPr>
          <t>+-6,36% / +-14311
MIN - MID - MAX
% -&gt; 19,3-25,7-32,1
Laiendus: -&gt; 36445 - 50756 - 65067</t>
        </r>
      </text>
    </comment>
    <comment ref="BC163" authorId="0" shapeId="0">
      <text>
        <r>
          <rPr>
            <sz val="9"/>
            <color indexed="81"/>
            <rFont val="Tahoma"/>
            <family val="2"/>
            <charset val="186"/>
          </rPr>
          <t>+-4,1% / +-14911
MIN - MID - MAX
% -&gt; 12,2-16,3-20,4
Laiendus: -&gt; 38792 - 53704 - 68615</t>
        </r>
      </text>
    </comment>
    <comment ref="BD163" authorId="0" shapeId="0">
      <text>
        <r>
          <rPr>
            <sz val="9"/>
            <color indexed="81"/>
            <rFont val="Tahoma"/>
            <family val="2"/>
            <charset val="186"/>
          </rPr>
          <t>+-4,66% / +-17506
MIN - MID - MAX
% -&gt; 18,2-22,9-27,6
Laiendus: -&gt; 62292 - 79798 - 97303</t>
        </r>
      </text>
    </comment>
    <comment ref="BE163" authorId="0" shapeId="0">
      <text>
        <r>
          <rPr>
            <sz val="9"/>
            <color indexed="81"/>
            <rFont val="Tahoma"/>
            <family val="2"/>
            <charset val="186"/>
          </rPr>
          <t>+-7,1% / +-10200
MIN - MID - MAX
% -&gt; 12,3-19,4-26,5
Laiendus: -&gt; 14757 - 24957 - 35157</t>
        </r>
      </text>
    </comment>
    <comment ref="BF163" authorId="0" shapeId="0">
      <text>
        <r>
          <rPr>
            <sz val="9"/>
            <color indexed="81"/>
            <rFont val="Tahoma"/>
            <family val="2"/>
            <charset val="186"/>
          </rPr>
          <t>+-3,43% / +-23095
MIN - MID - MAX
% -&gt; 19,6-23-26,4
Laiendus: -&gt; 121765 - 144860 - 167955</t>
        </r>
      </text>
    </comment>
    <comment ref="BG163" authorId="0" shapeId="0">
      <text>
        <r>
          <rPr>
            <sz val="9"/>
            <color indexed="81"/>
            <rFont val="Tahoma"/>
            <family val="2"/>
            <charset val="186"/>
          </rPr>
          <t>+-3,22% / +-25901
MIN - MID - MAX
% -&gt; 22-25,2-28,4
Laiendus: -&gt; 170010 - 195911 - 221811</t>
        </r>
      </text>
    </comment>
    <comment ref="BH163" authorId="0" shapeId="0">
      <text>
        <r>
          <rPr>
            <sz val="9"/>
            <color indexed="81"/>
            <rFont val="Tahoma"/>
            <family val="2"/>
            <charset val="186"/>
          </rPr>
          <t>+-4,1% / +-14911
MIN - MID - MAX
% -&gt; 12,2-16,3-20,4
Laiendus: -&gt; 38792 - 53704 - 68615</t>
        </r>
      </text>
    </comment>
    <comment ref="BK163" authorId="0" shapeId="0">
      <text>
        <r>
          <rPr>
            <sz val="9"/>
            <color indexed="81"/>
            <rFont val="Tahoma"/>
            <family val="2"/>
            <charset val="186"/>
          </rPr>
          <t>+-2,58% / +-28531
MIN - MID - MAX
% -&gt; 20-22,5-25,1
Laiendus: -&gt; 221083 - 249615 - 278146</t>
        </r>
      </text>
    </comment>
    <comment ref="BL163" authorId="0" shapeId="0">
      <text>
        <r>
          <rPr>
            <sz val="9"/>
            <color indexed="81"/>
            <rFont val="Tahoma"/>
            <family val="2"/>
            <charset val="186"/>
          </rPr>
          <t>+-13,65% / +-6938
MIN - MID - MAX
% -&gt; 12,7-26,3-40
Laiendus: -&gt; 4683 - 11621 - 18559</t>
        </r>
      </text>
    </comment>
    <comment ref="BM163" authorId="0" shapeId="0">
      <text>
        <r>
          <rPr>
            <sz val="9"/>
            <color indexed="81"/>
            <rFont val="Tahoma"/>
            <family val="2"/>
            <charset val="186"/>
          </rPr>
          <t>+-13,22% / +-5099
MIN - MID - MAX
% -&gt; 4,5-17,7-30,9
Laiendus: -&gt; 1356 - 6455 - 11554</t>
        </r>
      </text>
    </comment>
    <comment ref="BN163" authorId="0" shapeId="0">
      <text>
        <r>
          <rPr>
            <sz val="9"/>
            <color indexed="81"/>
            <rFont val="Tahoma"/>
            <family val="2"/>
            <charset val="186"/>
          </rPr>
          <t>+-11,24% / +-5348
MIN - MID - MAX
% -&gt; 4,3-15,6-26,8
Laiendus: -&gt; 630 - 5979 - 11327</t>
        </r>
      </text>
    </comment>
    <comment ref="BO163" authorId="0" shapeId="0">
      <text>
        <r>
          <rPr>
            <sz val="9"/>
            <color indexed="81"/>
            <rFont val="Tahoma"/>
            <family val="2"/>
            <charset val="186"/>
          </rPr>
          <t>+-22,1% / +-5964
MIN - MID - MAX
% -&gt; 18,8-40,9-63
Laiendus: -&gt; 2720 - 8684 - 14648</t>
        </r>
      </text>
    </comment>
    <comment ref="BP163" authorId="0" shapeId="0">
      <text>
        <r>
          <rPr>
            <sz val="9"/>
            <color indexed="81"/>
            <rFont val="Tahoma"/>
            <family val="2"/>
            <charset val="186"/>
          </rPr>
          <t>+-8,64% / +-9345
MIN - MID - MAX
% -&gt; 13,3-21,9-30,6
Laiendus: -&gt; 14407 - 23753 - 33098</t>
        </r>
      </text>
    </comment>
    <comment ref="BQ163" authorId="0" shapeId="0">
      <text>
        <r>
          <rPr>
            <sz val="9"/>
            <color indexed="81"/>
            <rFont val="Tahoma"/>
            <family val="2"/>
            <charset val="186"/>
          </rPr>
          <t>+-25,74% / +-3195
MIN - MID - MAX
% -&gt; 0-22,2-47,9
Laiendus: -&gt; 0 - 2301 - 5497</t>
        </r>
      </text>
    </comment>
    <comment ref="BR163" authorId="0" shapeId="0">
      <text>
        <r>
          <rPr>
            <sz val="9"/>
            <color indexed="81"/>
            <rFont val="Tahoma"/>
            <family val="2"/>
            <charset val="186"/>
          </rPr>
          <t>+-12,3% / +-8243
MIN - MID - MAX
% -&gt; 16,4-28,7-41
Laiendus: -&gt; 8917 - 17160 - 25403</t>
        </r>
      </text>
    </comment>
    <comment ref="BS163" authorId="0" shapeId="0">
      <text>
        <r>
          <rPr>
            <sz val="9"/>
            <color indexed="81"/>
            <rFont val="Tahoma"/>
            <family val="2"/>
            <charset val="186"/>
          </rPr>
          <t>+-11,79% / +-4284
MIN - MID - MAX
% -&gt; 1,1-12,9-24,7
Laiendus: -&gt; -440 - 3845 - 8129</t>
        </r>
      </text>
    </comment>
    <comment ref="BT163" authorId="0" shapeId="0">
      <text>
        <r>
          <rPr>
            <sz val="9"/>
            <color indexed="81"/>
            <rFont val="Tahoma"/>
            <family val="2"/>
            <charset val="186"/>
          </rPr>
          <t>+-2,91% / +-27349
MIN - MID - MAX
% -&gt; 21,4-24,3-27,2
Laiendus: -&gt; 196203 - 223552 - 250901</t>
        </r>
      </text>
    </comment>
    <comment ref="BU163" authorId="0" shapeId="0">
      <text>
        <r>
          <rPr>
            <sz val="9"/>
            <color indexed="81"/>
            <rFont val="Tahoma"/>
            <family val="2"/>
            <charset val="186"/>
          </rPr>
          <t>+-7,65% / +-8193
MIN - MID - MAX
% -&gt; 8,7-16,4-24
Laiendus: -&gt; 7589 - 15782 - 23975</t>
        </r>
      </text>
    </comment>
    <comment ref="BV163" authorId="0" shapeId="0">
      <text>
        <r>
          <rPr>
            <sz val="9"/>
            <color indexed="81"/>
            <rFont val="Tahoma"/>
            <family val="2"/>
            <charset val="186"/>
          </rPr>
          <t>+-24,73% / +-2681
MIN - MID - MAX
% -&gt; 0-17,3-42,1
Laiendus: -&gt; 0 - 1858 - 4539</t>
        </r>
      </text>
    </comment>
    <comment ref="BW163" authorId="0" shapeId="0">
      <text>
        <r>
          <rPr>
            <sz val="9"/>
            <color indexed="81"/>
            <rFont val="Tahoma"/>
            <family val="2"/>
            <charset val="186"/>
          </rPr>
          <t>+-6,91% / +-6066
MIN - MID - MAX
% -&gt; 3,7-10,6-17,5
Laiendus: -&gt; 2357 - 8423 - 14488</t>
        </r>
      </text>
    </comment>
    <comment ref="BX163" authorId="0" shapeId="0">
      <text>
        <r>
          <rPr>
            <sz val="9"/>
            <color indexed="81"/>
            <rFont val="Tahoma"/>
            <family val="2"/>
            <charset val="186"/>
          </rPr>
          <t>+-4,14% / +-13075
MIN - MID - MAX
% -&gt; 10-14,2-18,3
Laiendus: -&gt; 29518 - 42594 - 55669</t>
        </r>
      </text>
    </comment>
    <comment ref="BY163" authorId="0" shapeId="0">
      <text>
        <r>
          <rPr>
            <sz val="9"/>
            <color indexed="81"/>
            <rFont val="Tahoma"/>
            <family val="2"/>
            <charset val="186"/>
          </rPr>
          <t>+-4,09% / +-16836
MIN - MID - MAX
% -&gt; 14,7-18,8-22,8
Laiendus: -&gt; 54603 - 71439 - 88275</t>
        </r>
      </text>
    </comment>
    <comment ref="BZ163" authorId="0" shapeId="0">
      <text>
        <r>
          <rPr>
            <sz val="9"/>
            <color indexed="81"/>
            <rFont val="Tahoma"/>
            <family val="2"/>
            <charset val="186"/>
          </rPr>
          <t>+-6,42% / +-17239
MIN - MID - MAX
% -&gt; 27-33,4-39,8
Laiendus: -&gt; 58382 - 75621 - 92860</t>
        </r>
      </text>
    </comment>
    <comment ref="CA163" authorId="0" shapeId="0">
      <text>
        <r>
          <rPr>
            <sz val="9"/>
            <color indexed="81"/>
            <rFont val="Tahoma"/>
            <family val="2"/>
            <charset val="186"/>
          </rPr>
          <t>+-6,68% / +-15419
MIN - MID - MAX
% -&gt; 23,4-30,1-36,7
Laiendus: -&gt; 44541 - 59960 - 75380</t>
        </r>
      </text>
    </comment>
    <comment ref="CB163" authorId="0" shapeId="0">
      <text>
        <r>
          <rPr>
            <sz val="9"/>
            <color indexed="81"/>
            <rFont val="Tahoma"/>
            <family val="2"/>
            <charset val="186"/>
          </rPr>
          <t>+-2,89% / +-23430
MIN - MID - MAX
% -&gt; 16,4-19,3-22,2
Laiendus: -&gt; 128381 - 151811 - 175241</t>
        </r>
      </text>
    </comment>
    <comment ref="CC163" authorId="0" shapeId="0">
      <text>
        <r>
          <rPr>
            <sz val="9"/>
            <color indexed="81"/>
            <rFont val="Tahoma"/>
            <family val="2"/>
            <charset val="186"/>
          </rPr>
          <t>+-7,15% / +-14692
MIN - MID - MAX
% -&gt; 23,6-30,7-37,9
Laiendus: -&gt; 38041 - 52733 - 67426</t>
        </r>
      </text>
    </comment>
    <comment ref="CD163" authorId="0" shapeId="0">
      <text>
        <r>
          <rPr>
            <sz val="9"/>
            <color indexed="81"/>
            <rFont val="Tahoma"/>
            <family val="2"/>
            <charset val="186"/>
          </rPr>
          <t>+-8,92% / +-11168
MIN - MID - MAX
% -&gt; 19,4-28,3-37,3
Laiendus: -&gt; 18681 - 29849 - 41018</t>
        </r>
      </text>
    </comment>
    <comment ref="CE163" authorId="0" shapeId="0">
      <text>
        <r>
          <rPr>
            <sz val="9"/>
            <color indexed="81"/>
            <rFont val="Tahoma"/>
            <family val="2"/>
            <charset val="186"/>
          </rPr>
          <t>+-15,18% / +-7796
MIN - MID - MAX
% -&gt; 19,9-35,1-50,3
Laiendus: -&gt; 7424 - 15221 - 23017</t>
        </r>
      </text>
    </comment>
    <comment ref="CH163" authorId="0" shapeId="0">
      <text>
        <r>
          <rPr>
            <sz val="9"/>
            <color indexed="81"/>
            <rFont val="Tahoma"/>
            <family val="2"/>
            <charset val="186"/>
          </rPr>
          <t>+-2,58% / +-28531
MIN - MID - MAX
% -&gt; 20-22,5-25,1
Laiendus: -&gt; 221083 - 249615 - 278146</t>
        </r>
      </text>
    </comment>
    <comment ref="CI163" authorId="0" shapeId="0">
      <text>
        <r>
          <rPr>
            <sz val="9"/>
            <color indexed="81"/>
            <rFont val="Tahoma"/>
            <family val="2"/>
            <charset val="186"/>
          </rPr>
          <t>+-11,44% / +-10564
MIN - MID - MAX
% -&gt; 25-36,4-47,9
Laiendus: -&gt; 16019 - 26583 - 37147</t>
        </r>
      </text>
    </comment>
    <comment ref="CJ163" authorId="0" shapeId="0">
      <text>
        <r>
          <rPr>
            <sz val="9"/>
            <color indexed="81"/>
            <rFont val="Tahoma"/>
            <family val="2"/>
            <charset val="186"/>
          </rPr>
          <t>+-10,13% / +-7122
MIN - MID - MAX
% -&gt; 9-19,2-29,3
Laiendus: -&gt; 4884 - 12006 - 19128</t>
        </r>
      </text>
    </comment>
    <comment ref="CK163" authorId="0" shapeId="0">
      <text>
        <r>
          <rPr>
            <sz val="9"/>
            <color indexed="81"/>
            <rFont val="Tahoma"/>
            <family val="2"/>
            <charset val="186"/>
          </rPr>
          <t>+-3,58% / +-8715
MIN - MID - MAX
% -&gt; 4,2-7,8-11,4
Laiendus: -&gt; 10806 - 19521 - 28237</t>
        </r>
      </text>
    </comment>
    <comment ref="CL163" authorId="0" shapeId="0">
      <text>
        <r>
          <rPr>
            <sz val="9"/>
            <color indexed="81"/>
            <rFont val="Tahoma"/>
            <family val="2"/>
            <charset val="186"/>
          </rPr>
          <t>+-6,49% / +-8131
MIN - MID - MAX
% -&gt; 7,1-13,6-20,1
Laiendus: -&gt; 7861 - 15991 - 24122</t>
        </r>
      </text>
    </comment>
    <comment ref="CM163" authorId="0" shapeId="0">
      <text>
        <r>
          <rPr>
            <sz val="9"/>
            <color indexed="81"/>
            <rFont val="Tahoma"/>
            <family val="2"/>
            <charset val="186"/>
          </rPr>
          <t>+-10,12% / +-10724
MIN - MID - MAX
% -&gt; 21,4-31,5-41,7
Laiendus: -&gt; 16622 - 27346 - 38071</t>
        </r>
      </text>
    </comment>
    <comment ref="CN163" authorId="0" shapeId="0">
      <text>
        <r>
          <rPr>
            <sz val="9"/>
            <color indexed="81"/>
            <rFont val="Tahoma"/>
            <family val="2"/>
            <charset val="186"/>
          </rPr>
          <t>+-8,47% / +-9819
MIN - MID - MAX
% -&gt; 14,2-22,7-31,2
Laiendus: -&gt; 12580 - 22400 - 32219</t>
        </r>
      </text>
    </comment>
    <comment ref="CO163" authorId="0" shapeId="0">
      <text>
        <r>
          <rPr>
            <sz val="9"/>
            <color indexed="81"/>
            <rFont val="Tahoma"/>
            <family val="2"/>
            <charset val="186"/>
          </rPr>
          <t>+-8,18% / +-9263
MIN - MID - MAX
% -&gt; 12,2-20,4-28,5
Laiendus: -&gt; 11216 - 20479 - 29742</t>
        </r>
      </text>
    </comment>
    <comment ref="CP163" authorId="0" shapeId="0">
      <text>
        <r>
          <rPr>
            <sz val="9"/>
            <color indexed="81"/>
            <rFont val="Tahoma"/>
            <family val="2"/>
            <charset val="186"/>
          </rPr>
          <t>+-11,56% / +-9395
MIN - MID - MAX
% -&gt; 19,9-31,4-43
Laiendus: -&gt; 11007 - 20402 - 29797</t>
        </r>
      </text>
    </comment>
    <comment ref="CQ163" authorId="0" shapeId="0">
      <text>
        <r>
          <rPr>
            <sz val="9"/>
            <color indexed="81"/>
            <rFont val="Tahoma"/>
            <family val="2"/>
            <charset val="186"/>
          </rPr>
          <t>+-14,3% / +-3161
MIN - MID - MAX
% -&gt; 0-11,4-25,7
Laiendus: -&gt; 0 - 2284 - 5445</t>
        </r>
      </text>
    </comment>
    <comment ref="CR163" authorId="0" shapeId="0">
      <text>
        <r>
          <rPr>
            <sz val="9"/>
            <color indexed="81"/>
            <rFont val="Tahoma"/>
            <family val="2"/>
            <charset val="186"/>
          </rPr>
          <t>+-15,12% / +-4569
MIN - MID - MAX
% -&gt; 3,1-18,2-33,3
Laiendus: -&gt; 136 - 4706 - 9275</t>
        </r>
      </text>
    </comment>
    <comment ref="CS163" authorId="0" shapeId="0">
      <text>
        <r>
          <rPr>
            <sz val="9"/>
            <color indexed="81"/>
            <rFont val="Tahoma"/>
            <family val="2"/>
            <charset val="186"/>
          </rPr>
          <t>+-11,71% / +-13444
MIN - MID - MAX
% -&gt; 59,9-71,6-83,3
Laiendus: -&gt; 36603 - 50047 - 63491</t>
        </r>
      </text>
    </comment>
    <comment ref="CT163" authorId="0" shapeId="0">
      <text>
        <r>
          <rPr>
            <sz val="9"/>
            <color indexed="81"/>
            <rFont val="Tahoma"/>
            <family val="2"/>
            <charset val="186"/>
          </rPr>
          <t>+-6,84% / +-9643
MIN - MID - MAX
% -&gt; 10,6-17,4-24,3
Laiendus: -&gt; 11676 - 21319 - 30962</t>
        </r>
      </text>
    </comment>
    <comment ref="CU163" authorId="0" shapeId="0">
      <text>
        <r>
          <rPr>
            <sz val="9"/>
            <color indexed="81"/>
            <rFont val="Tahoma"/>
            <family val="2"/>
            <charset val="186"/>
          </rPr>
          <t>+-27,06% / +-5205
MIN - MID - MAX
% -&gt; 18,3-45,4-72,5
Laiendus: -&gt; 1325 - 6529 - 11734</t>
        </r>
      </text>
    </comment>
    <comment ref="CV163" authorId="0" shapeId="0">
      <text>
        <r>
          <rPr>
            <sz val="9"/>
            <color indexed="81"/>
            <rFont val="Tahoma"/>
            <family val="2"/>
            <charset val="186"/>
          </rPr>
          <t>+-11,07% / +-6135
MIN - MID - MAX
% -&gt; 6,8-17,9-28,9
Laiendus: -&gt; 2963 - 9097 - 15232</t>
        </r>
      </text>
    </comment>
    <comment ref="CW163" authorId="0" shapeId="0">
      <text>
        <r>
          <rPr>
            <sz val="9"/>
            <color indexed="81"/>
            <rFont val="Tahoma"/>
            <family val="2"/>
            <charset val="186"/>
          </rPr>
          <t>+-2,7% / +-3195
MIN - MID - MAX
% -&gt; 0-2,1-4,8
Laiendus: -&gt; 0 - 2572 - 5767</t>
        </r>
      </text>
    </comment>
    <comment ref="CX163" authorId="0" shapeId="0">
      <text>
        <r>
          <rPr>
            <sz val="9"/>
            <color indexed="81"/>
            <rFont val="Tahoma"/>
            <family val="2"/>
            <charset val="186"/>
          </rPr>
          <t>+-8,21% / +-10243
MIN - MID - MAX
% -&gt; 14,8-23-31,2
Laiendus: -&gt; 15100 - 25343 - 35587</t>
        </r>
      </text>
    </comment>
    <comment ref="CY163" authorId="0" shapeId="0">
      <text>
        <r>
          <rPr>
            <sz val="9"/>
            <color indexed="81"/>
            <rFont val="Tahoma"/>
            <family val="2"/>
            <charset val="186"/>
          </rPr>
          <t>+-5,32% / +-13922
MIN - MID - MAX
% -&gt; 14,8-20,1-25,5
Laiendus: -&gt; 33955 - 47877 - 61799</t>
        </r>
      </text>
    </comment>
    <comment ref="CZ163" authorId="0" shapeId="0">
      <text>
        <r>
          <rPr>
            <sz val="9"/>
            <color indexed="81"/>
            <rFont val="Tahoma"/>
            <family val="2"/>
            <charset val="186"/>
          </rPr>
          <t>+-7,39% / +-14008
MIN - MID - MAX
% -&gt; 22,7-30-37,4
Laiendus: -&gt; 33641 - 47649 - 61657</t>
        </r>
      </text>
    </comment>
    <comment ref="DA163" authorId="0" shapeId="0">
      <text>
        <r>
          <rPr>
            <sz val="9"/>
            <color indexed="81"/>
            <rFont val="Tahoma"/>
            <family val="2"/>
            <charset val="186"/>
          </rPr>
          <t>+-8,24% / +-12477
MIN - MID - MAX
% -&gt; 21,4-29,6-37,8
Laiendus: -&gt; 23779 - 36256 - 48733</t>
        </r>
      </text>
    </comment>
    <comment ref="DB163" authorId="0" shapeId="0">
      <text>
        <r>
          <rPr>
            <sz val="9"/>
            <color indexed="81"/>
            <rFont val="Tahoma"/>
            <family val="2"/>
            <charset val="186"/>
          </rPr>
          <t>+-5,25% / +-17616
MIN - MID - MAX
% -&gt; 21,4-26,6-31,9
Laiendus: -&gt; 63203 - 80819 - 98436</t>
        </r>
      </text>
    </comment>
    <comment ref="DE163" authorId="0" shapeId="0">
      <text>
        <r>
          <rPr>
            <sz val="9"/>
            <color indexed="81"/>
            <rFont val="Tahoma"/>
            <family val="2"/>
            <charset val="186"/>
          </rPr>
          <t>+-2,58% / +-28531
MIN - MID - MAX
% -&gt; 20-22,5-25,1
Laiendus: -&gt; 221083 - 249615 - 278146</t>
        </r>
      </text>
    </comment>
    <comment ref="DF163" authorId="0" shapeId="0">
      <text>
        <r>
          <rPr>
            <sz val="9"/>
            <color indexed="81"/>
            <rFont val="Tahoma"/>
            <family val="2"/>
            <charset val="186"/>
          </rPr>
          <t>+-11,05% / +-10721
MIN - MID - MAX
% -&gt; 24,4-35,5-46,5
Laiendus: -&gt; 16363 - 27084 - 37805</t>
        </r>
      </text>
    </comment>
    <comment ref="DG163" authorId="0" shapeId="0">
      <text>
        <r>
          <rPr>
            <sz val="9"/>
            <color indexed="81"/>
            <rFont val="Tahoma"/>
            <family val="2"/>
            <charset val="186"/>
          </rPr>
          <t>+-8,66% / +-8879
MIN - MID - MAX
% -&gt; 12-20,7-29,3
Laiendus: -&gt; 10002 - 18881 - 27760</t>
        </r>
      </text>
    </comment>
    <comment ref="DH163" authorId="0" shapeId="0">
      <text>
        <r>
          <rPr>
            <sz val="9"/>
            <color indexed="81"/>
            <rFont val="Tahoma"/>
            <family val="2"/>
            <charset val="186"/>
          </rPr>
          <t>+-3,95% / +-10124
MIN - MID - MAX
% -&gt; 6,2-10,1-14,1
Laiendus: -&gt; 15736 - 25860 - 35984</t>
        </r>
      </text>
    </comment>
    <comment ref="DI163" authorId="0" shapeId="0">
      <text>
        <r>
          <rPr>
            <sz val="9"/>
            <color indexed="81"/>
            <rFont val="Tahoma"/>
            <family val="2"/>
            <charset val="186"/>
          </rPr>
          <t>+-5,5% / +-12527
MIN - MID - MAX
% -&gt; 12,9-18,4-23,9
Laiendus: -&gt; 25160 - 37687 - 50214</t>
        </r>
      </text>
    </comment>
    <comment ref="DJ163" authorId="0" shapeId="0">
      <text>
        <r>
          <rPr>
            <sz val="9"/>
            <color indexed="81"/>
            <rFont val="Tahoma"/>
            <family val="2"/>
            <charset val="186"/>
          </rPr>
          <t>+-7,63% / +-15005
MIN - MID - MAX
% -&gt; 26,8-34,5-42,1
Laiendus: -&gt; 39894 - 54898 - 69903</t>
        </r>
      </text>
    </comment>
    <comment ref="DK163" authorId="0" shapeId="0">
      <text>
        <r>
          <rPr>
            <sz val="9"/>
            <color indexed="81"/>
            <rFont val="Tahoma"/>
            <family val="2"/>
            <charset val="186"/>
          </rPr>
          <t>+-25,04% / +-3448
MIN - MID - MAX
% -&gt; 0-23,5-48,5
Laiendus: -&gt; 0 - 2858 - 6305</t>
        </r>
      </text>
    </comment>
    <comment ref="DL163" authorId="0" shapeId="0">
      <text>
        <r>
          <rPr>
            <sz val="9"/>
            <color indexed="81"/>
            <rFont val="Tahoma"/>
            <family val="2"/>
            <charset val="186"/>
          </rPr>
          <t>+-5,63% / +-8782
MIN - MID - MAX
% -&gt; 7-12,7-18,3
Laiendus: -&gt; 8640 - 17422 - 26203</t>
        </r>
      </text>
    </comment>
    <comment ref="DM163" authorId="0" shapeId="0">
      <text>
        <r>
          <rPr>
            <sz val="9"/>
            <color indexed="81"/>
            <rFont val="Tahoma"/>
            <family val="2"/>
            <charset val="186"/>
          </rPr>
          <t>+-7,89% / +-15468
MIN - MID - MAX
% -&gt; 29,9-37,8-45,7
Laiendus: -&gt; 49457 - 64925 - 80393</t>
        </r>
      </text>
    </comment>
    <comment ref="DN163" authorId="0" shapeId="0">
      <text>
        <r>
          <rPr>
            <sz val="9"/>
            <color indexed="81"/>
            <rFont val="Tahoma"/>
            <family val="2"/>
            <charset val="186"/>
          </rPr>
          <t>+-9,08% / +-12155
MIN - MID - MAX
% -&gt; 23,3-32,4-41,5
Laiendus: -&gt; 24490 - 36646 - 48801</t>
        </r>
      </text>
    </comment>
    <comment ref="DO163" authorId="0" shapeId="0">
      <text>
        <r>
          <rPr>
            <sz val="9"/>
            <color indexed="81"/>
            <rFont val="Tahoma"/>
            <family val="2"/>
            <charset val="186"/>
          </rPr>
          <t>+-4,72% / +-20433
MIN - MID - MAX
% -&gt; 23,8-28,5-33,2
Laiendus: -&gt; 89857 - 110290 - 130723</t>
        </r>
      </text>
    </comment>
    <comment ref="DP163" authorId="0" shapeId="0">
      <text>
        <r>
          <rPr>
            <sz val="9"/>
            <color indexed="81"/>
            <rFont val="Tahoma"/>
            <family val="2"/>
            <charset val="186"/>
          </rPr>
          <t>+-11,4% / +-8776
MIN - MID - MAX
% -&gt; 16,9-28,3-39,7
Laiendus: -&gt; 10082 - 18858 - 27635</t>
        </r>
      </text>
    </comment>
    <comment ref="DQ163" authorId="0" shapeId="0">
      <text>
        <r>
          <rPr>
            <sz val="9"/>
            <color indexed="81"/>
            <rFont val="Tahoma"/>
            <family val="2"/>
            <charset val="186"/>
          </rPr>
          <t>+-21,98% / +-5864
MIN - MID - MAX
% -&gt; 17,5-39,5-61,5
Laiendus: -&gt; 2852 - 8715 - 14579</t>
        </r>
      </text>
    </comment>
    <comment ref="DR163" authorId="0" shapeId="0">
      <text>
        <r>
          <rPr>
            <sz val="9"/>
            <color indexed="81"/>
            <rFont val="Tahoma"/>
            <family val="2"/>
            <charset val="186"/>
          </rPr>
          <t>+-3,16% / +-17226
MIN - MID - MAX
% -&gt; 11,3-14,5-17,6
Laiendus: -&gt; 57879 - 75106 - 92332</t>
        </r>
      </text>
    </comment>
    <comment ref="DS163" authorId="0" shapeId="0">
      <text>
        <r>
          <rPr>
            <sz val="9"/>
            <color indexed="81"/>
            <rFont val="Tahoma"/>
            <family val="2"/>
            <charset val="186"/>
          </rPr>
          <t>+-7,12% / +-12667
MIN - MID - MAX
% -&gt; 18,1-25,2-32,3
Laiendus: -&gt; 26883 - 39550 - 52217</t>
        </r>
      </text>
    </comment>
    <comment ref="DT163" authorId="0" shapeId="0">
      <text>
        <r>
          <rPr>
            <sz val="9"/>
            <color indexed="81"/>
            <rFont val="Tahoma"/>
            <family val="2"/>
            <charset val="186"/>
          </rPr>
          <t>+-3,92% / +-21765
MIN - MID - MAX
% -&gt; 20,9-24,9-28,8
Laiendus: -&gt; 106017 - 127782 - 149547</t>
        </r>
      </text>
    </comment>
    <comment ref="DU163" authorId="0" shapeId="0">
      <text>
        <r>
          <rPr>
            <sz val="9"/>
            <color indexed="81"/>
            <rFont val="Tahoma"/>
            <family val="2"/>
            <charset val="186"/>
          </rPr>
          <t>+-8,4% / +-8419
MIN - MID - MAX
% -&gt; 10,4-18,8-27,2
Laiendus: -&gt; 8959 - 17378 - 25798</t>
        </r>
      </text>
    </comment>
    <comment ref="DV163" authorId="0" shapeId="0">
      <text>
        <r>
          <rPr>
            <sz val="9"/>
            <color indexed="81"/>
            <rFont val="Tahoma"/>
            <family val="2"/>
            <charset val="186"/>
          </rPr>
          <t>+-9,1% / +-4968
MIN - MID - MAX
% -&gt; 2,3-11,4-20,5
Laiendus: -&gt; 686 - 5654 - 10622</t>
        </r>
      </text>
    </comment>
    <comment ref="DW163" authorId="0" shapeId="0">
      <text>
        <r>
          <rPr>
            <sz val="9"/>
            <color indexed="81"/>
            <rFont val="Tahoma"/>
            <family val="2"/>
            <charset val="186"/>
          </rPr>
          <t>+-4,77% / +-15418
MIN - MID - MAX
% -&gt; 15,3-20,1-24,8
Laiendus: -&gt; 43832 - 59250 - 74669</t>
        </r>
      </text>
    </comment>
    <comment ref="C164" authorId="0" shapeId="0">
      <text>
        <r>
          <rPr>
            <sz val="9"/>
            <color indexed="81"/>
            <rFont val="Tahoma"/>
            <family val="2"/>
            <charset val="186"/>
          </rPr>
          <t>+-2,87% / +-31828
MIN - MID - MAX
% -&gt; 29-31,9-34,8
Laiendus: -&gt; 321521 - 353350 - 385178</t>
        </r>
      </text>
    </comment>
    <comment ref="D164" authorId="0" shapeId="0">
      <text>
        <r>
          <rPr>
            <sz val="9"/>
            <color indexed="81"/>
            <rFont val="Tahoma"/>
            <family val="2"/>
            <charset val="186"/>
          </rPr>
          <t>+-4,46% / +-24423
MIN - MID - MAX
% -&gt; 30,3-34,7-39,2
Laiendus: -&gt; 151966 - 176389 - 200812</t>
        </r>
      </text>
    </comment>
    <comment ref="E164" authorId="0" shapeId="0">
      <text>
        <r>
          <rPr>
            <sz val="9"/>
            <color indexed="81"/>
            <rFont val="Tahoma"/>
            <family val="2"/>
            <charset val="186"/>
          </rPr>
          <t>+-3,74% / +-25476
MIN - MID - MAX
% -&gt; 25,8-29,5-33,2
Laiendus: -&gt; 151485 - 176960 - 202436</t>
        </r>
      </text>
    </comment>
    <comment ref="F16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G164" authorId="0" shapeId="0">
      <text>
        <r>
          <rPr>
            <sz val="9"/>
            <color indexed="81"/>
            <rFont val="Tahoma"/>
            <family val="2"/>
            <charset val="186"/>
          </rPr>
          <t>+-7,32% / +-18591
MIN - MID - MAX
% -&gt; 38,4-45,7-53,1
Laiendus: -&gt; 67949 - 86540 - 105131</t>
        </r>
      </text>
    </comment>
    <comment ref="H164" authorId="0" shapeId="0">
      <text>
        <r>
          <rPr>
            <sz val="9"/>
            <color indexed="81"/>
            <rFont val="Tahoma"/>
            <family val="2"/>
            <charset val="186"/>
          </rPr>
          <t>+-0% / +-30006
MIN - MID - MAX
% -&gt; 100-100-100
Laiendus: -&gt; 236804 - 266810 - 296816</t>
        </r>
      </text>
    </comment>
    <comment ref="I16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16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16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16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6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N164" authorId="0" shapeId="0">
      <text>
        <r>
          <rPr>
            <sz val="9"/>
            <color indexed="81"/>
            <rFont val="Tahoma"/>
            <family val="2"/>
            <charset val="186"/>
          </rPr>
          <t>+-0% / +-24871
MIN - MID - MAX
% -&gt; 100-100-100
Laiendus: -&gt; 139968 - 164840 - 189711</t>
        </r>
      </text>
    </comment>
    <comment ref="O164" authorId="0" shapeId="0">
      <text>
        <r>
          <rPr>
            <sz val="9"/>
            <color indexed="81"/>
            <rFont val="Tahoma"/>
            <family val="2"/>
            <charset val="186"/>
          </rPr>
          <t>+-0% / +-26525
MIN - MID - MAX
% -&gt; 100-100-100
Laiendus: -&gt; 161985 - 188510 - 215035</t>
        </r>
      </text>
    </comment>
    <comment ref="P16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16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16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6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T164" authorId="0" shapeId="0">
      <text>
        <r>
          <rPr>
            <sz val="9"/>
            <color indexed="81"/>
            <rFont val="Tahoma"/>
            <family val="2"/>
            <charset val="186"/>
          </rPr>
          <t>+-0% / +-32408
MIN - MID - MAX
% -&gt; 100-100-100
Laiendus: -&gt; 320941 - 353350 - 385758</t>
        </r>
      </text>
    </comment>
    <comment ref="U16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V164" authorId="0" shapeId="0">
      <text>
        <r>
          <rPr>
            <sz val="9"/>
            <color indexed="81"/>
            <rFont val="Tahoma"/>
            <family val="2"/>
            <charset val="186"/>
          </rPr>
          <t>+-6,32% / +-10388
MIN - MID - MAX
% -&gt; 11-17,3-23,7
Laiendus: -&gt; 18972 - 29360 - 39748</t>
        </r>
      </text>
    </comment>
    <comment ref="W164" authorId="0" shapeId="0">
      <text>
        <r>
          <rPr>
            <sz val="9"/>
            <color indexed="81"/>
            <rFont val="Tahoma"/>
            <family val="2"/>
            <charset val="186"/>
          </rPr>
          <t>+-3,63% / +-26697
MIN - MID - MAX
% -&gt; 27-30,7-34,3
Laiendus: -&gt; 179700 - 206397 - 233094</t>
        </r>
      </text>
    </comment>
    <comment ref="X164" authorId="0" shapeId="0">
      <text>
        <r>
          <rPr>
            <sz val="9"/>
            <color indexed="81"/>
            <rFont val="Tahoma"/>
            <family val="2"/>
            <charset val="186"/>
          </rPr>
          <t>+-6,13% / +-21406
MIN - MID - MAX
% -&gt; 38,1-44,3-50,4
Laiendus: -&gt; 96187 - 117593 - 138999</t>
        </r>
      </text>
    </comment>
    <comment ref="AA164" authorId="0" shapeId="0">
      <text>
        <r>
          <rPr>
            <sz val="9"/>
            <color indexed="81"/>
            <rFont val="Tahoma"/>
            <family val="2"/>
            <charset val="186"/>
          </rPr>
          <t>+-2,87% / +-31828
MIN - MID - MAX
% -&gt; 29-31,9-34,8
Laiendus: -&gt; 321521 - 353350 - 385178</t>
        </r>
      </text>
    </comment>
    <comment ref="AB164" authorId="0" shapeId="0">
      <text>
        <r>
          <rPr>
            <sz val="9"/>
            <color indexed="81"/>
            <rFont val="Tahoma"/>
            <family val="2"/>
            <charset val="186"/>
          </rPr>
          <t>+-3,54% / +-29243
MIN - MID - MAX
% -&gt; 31,6-35,1-38,6
Laiendus: -&gt; 236019 - 265262 - 294506</t>
        </r>
      </text>
    </comment>
    <comment ref="AC164" authorId="0" shapeId="0">
      <text>
        <r>
          <rPr>
            <sz val="9"/>
            <color indexed="81"/>
            <rFont val="Tahoma"/>
            <family val="2"/>
            <charset val="186"/>
          </rPr>
          <t>+-4,79% / +-18290
MIN - MID - MAX
% -&gt; 20,2-25-29,8
Laiendus: -&gt; 69797 - 88087 - 106377</t>
        </r>
      </text>
    </comment>
    <comment ref="AD164" authorId="0" shapeId="0">
      <text>
        <r>
          <rPr>
            <sz val="9"/>
            <color indexed="81"/>
            <rFont val="Tahoma"/>
            <family val="2"/>
            <charset val="186"/>
          </rPr>
          <t>+-7,82% / +-18831
MIN - MID - MAX
% -&gt; 45,9-53,7-61,5
Laiendus: -&gt; 66313 - 85144 - 103974</t>
        </r>
      </text>
    </comment>
    <comment ref="AE164" authorId="0" shapeId="0">
      <text>
        <r>
          <rPr>
            <sz val="9"/>
            <color indexed="81"/>
            <rFont val="Tahoma"/>
            <family val="2"/>
            <charset val="186"/>
          </rPr>
          <t>+-6,43% / +-20931
MIN - MID - MAX
% -&gt; 39,5-45,9-52,3
Laiendus: -&gt; 90517 - 111448 - 132379</t>
        </r>
      </text>
    </comment>
    <comment ref="AF164" authorId="0" shapeId="0">
      <text>
        <r>
          <rPr>
            <sz val="9"/>
            <color indexed="81"/>
            <rFont val="Tahoma"/>
            <family val="2"/>
            <charset val="186"/>
          </rPr>
          <t>+-7,51% / +-17143
MIN - MID - MAX
% -&gt; 33,9-41,4-48,9
Laiendus: -&gt; 56090 - 73234 - 90377</t>
        </r>
      </text>
    </comment>
    <comment ref="AG164" authorId="0" shapeId="0">
      <text>
        <r>
          <rPr>
            <sz val="9"/>
            <color indexed="81"/>
            <rFont val="Tahoma"/>
            <family val="2"/>
            <charset val="186"/>
          </rPr>
          <t>+-13,11% / +-9032
MIN - MID - MAX
% -&gt; 22,2-35,3-48,4
Laiendus: -&gt; 9762 - 18793 - 27825</t>
        </r>
      </text>
    </comment>
    <comment ref="AH164" authorId="0" shapeId="0">
      <text>
        <r>
          <rPr>
            <sz val="9"/>
            <color indexed="81"/>
            <rFont val="Tahoma"/>
            <family val="2"/>
            <charset val="186"/>
          </rPr>
          <t>+-5% / +-3181
MIN - MID - MAX
% -&gt; 0-3,9-8,9
Laiendus: -&gt; 0 - 3038 - 6220</t>
        </r>
      </text>
    </comment>
    <comment ref="AI164" authorId="0" shapeId="0">
      <text>
        <r>
          <rPr>
            <sz val="9"/>
            <color indexed="81"/>
            <rFont val="Tahoma"/>
            <family val="2"/>
            <charset val="186"/>
          </rPr>
          <t>+-2,86% / +-7654
MIN - MID - MAX
% -&gt; 2,5-5,4-8,2
Laiendus: -&gt; 7559 - 15212 - 22866</t>
        </r>
      </text>
    </comment>
    <comment ref="AJ164" authorId="0" shapeId="0">
      <text>
        <r>
          <rPr>
            <sz val="9"/>
            <color indexed="81"/>
            <rFont val="Tahoma"/>
            <family val="2"/>
            <charset val="186"/>
          </rPr>
          <t>+-9,14% / +-14113
MIN - MID - MAX
% -&gt; 31,5-40,7-49,8
Laiendus: -&gt; 32368 - 46480 - 60593</t>
        </r>
      </text>
    </comment>
    <comment ref="AK164" authorId="0" shapeId="0">
      <text>
        <r>
          <rPr>
            <sz val="9"/>
            <color indexed="81"/>
            <rFont val="Tahoma"/>
            <family val="2"/>
            <charset val="186"/>
          </rPr>
          <t>+-4,95% / +-19037
MIN - MID - MAX
% -&gt; 22,5-27,5-32,4
Laiendus: -&gt; 76797 - 95834 - 114871</t>
        </r>
      </text>
    </comment>
    <comment ref="AL164" authorId="0" shapeId="0">
      <text>
        <r>
          <rPr>
            <sz val="9"/>
            <color indexed="81"/>
            <rFont val="Tahoma"/>
            <family val="2"/>
            <charset val="186"/>
          </rPr>
          <t>+-7,37% / +-17146
MIN - MID - MAX
% -&gt; 32,8-40,2-47,5
Laiendus: -&gt; 54622 - 71768 - 88914</t>
        </r>
      </text>
    </comment>
    <comment ref="AM164" authorId="0" shapeId="0">
      <text>
        <r>
          <rPr>
            <sz val="9"/>
            <color indexed="81"/>
            <rFont val="Tahoma"/>
            <family val="2"/>
            <charset val="186"/>
          </rPr>
          <t>+-8,08% / +-12224
MIN - MID - MAX
% -&gt; 20-28,1-36,2
Laiendus: -&gt; 23998 - 36222 - 48446</t>
        </r>
      </text>
    </comment>
    <comment ref="AN164" authorId="0" shapeId="0">
      <text>
        <r>
          <rPr>
            <sz val="9"/>
            <color indexed="81"/>
            <rFont val="Tahoma"/>
            <family val="2"/>
            <charset val="186"/>
          </rPr>
          <t>+-8,81% / +-12953
MIN - MID - MAX
% -&gt; 25,2-34-42,8
Laiendus: -&gt; 29658 - 42610 - 55563</t>
        </r>
      </text>
    </comment>
    <comment ref="AO164" authorId="0" shapeId="0">
      <text>
        <r>
          <rPr>
            <sz val="9"/>
            <color indexed="81"/>
            <rFont val="Tahoma"/>
            <family val="2"/>
            <charset val="186"/>
          </rPr>
          <t>+-10,63% / +-11647
MIN - MID - MAX
% -&gt; 27,2-37,9-48,5
Laiendus: -&gt; 19207 - 30853 - 42500</t>
        </r>
      </text>
    </comment>
    <comment ref="AP164" authorId="0" shapeId="0">
      <text>
        <r>
          <rPr>
            <sz val="9"/>
            <color indexed="81"/>
            <rFont val="Tahoma"/>
            <family val="2"/>
            <charset val="186"/>
          </rPr>
          <t>+-6,14% / +-17077
MIN - MID - MAX
% -&gt; 24,9-31,1-37,2
Laiendus: -&gt; 58984 - 76061 - 93138</t>
        </r>
      </text>
    </comment>
    <comment ref="AS164" authorId="0" shapeId="0">
      <text>
        <r>
          <rPr>
            <sz val="9"/>
            <color indexed="81"/>
            <rFont val="Tahoma"/>
            <family val="2"/>
            <charset val="186"/>
          </rPr>
          <t>+-2,87% / +-31828
MIN - MID - MAX
% -&gt; 29-31,9-34,8
Laiendus: -&gt; 321521 - 353350 - 385178</t>
        </r>
      </text>
    </comment>
    <comment ref="AT164" authorId="0" shapeId="0">
      <text>
        <r>
          <rPr>
            <sz val="9"/>
            <color indexed="81"/>
            <rFont val="Tahoma"/>
            <family val="2"/>
            <charset val="186"/>
          </rPr>
          <t>+-4,95% / +-19037
MIN - MID - MAX
% -&gt; 22,5-27,5-32,4
Laiendus: -&gt; 76797 - 95834 - 114871</t>
        </r>
      </text>
    </comment>
    <comment ref="AU164" authorId="0" shapeId="0">
      <text>
        <r>
          <rPr>
            <sz val="9"/>
            <color indexed="81"/>
            <rFont val="Tahoma"/>
            <family val="2"/>
            <charset val="186"/>
          </rPr>
          <t>+-6,06% / +-15561
MIN - MID - MAX
% -&gt; 20,9-26,9-33
Laiendus: -&gt; 46986 - 62548 - 78109</t>
        </r>
      </text>
    </comment>
    <comment ref="AV164" authorId="0" shapeId="0">
      <text>
        <r>
          <rPr>
            <sz val="9"/>
            <color indexed="81"/>
            <rFont val="Tahoma"/>
            <family val="2"/>
            <charset val="186"/>
          </rPr>
          <t>+-9,03% / +-9263
MIN - MID - MAX
% -&gt; 13,8-22,8-31,8
Laiendus: -&gt; 12171 - 21433 - 30696</t>
        </r>
      </text>
    </comment>
    <comment ref="AW164" authorId="0" shapeId="0">
      <text>
        <r>
          <rPr>
            <sz val="9"/>
            <color indexed="81"/>
            <rFont val="Tahoma"/>
            <family val="2"/>
            <charset val="186"/>
          </rPr>
          <t>+-9,44% / +-12358
MIN - MID - MAX
% -&gt; 25,5-34,9-44,4
Laiendus: -&gt; 23848 - 36207 - 48565</t>
        </r>
      </text>
    </comment>
    <comment ref="AX164" authorId="0" shapeId="0">
      <text>
        <r>
          <rPr>
            <sz val="9"/>
            <color indexed="81"/>
            <rFont val="Tahoma"/>
            <family val="2"/>
            <charset val="186"/>
          </rPr>
          <t>+-9,75% / +-14948
MIN - MID - MAX
% -&gt; 40,7-50,5-60,2
Laiendus: -&gt; 37018 - 51966 - 66914</t>
        </r>
      </text>
    </comment>
    <comment ref="AY164" authorId="0" shapeId="0">
      <text>
        <r>
          <rPr>
            <sz val="9"/>
            <color indexed="81"/>
            <rFont val="Tahoma"/>
            <family val="2"/>
            <charset val="186"/>
          </rPr>
          <t>+-6,55% / +-18354
MIN - MID - MAX
% -&gt; 31,1-37,7-44,3
Laiendus: -&gt; 67007 - 85362 - 103716</t>
        </r>
      </text>
    </comment>
    <comment ref="AZ164" authorId="0" shapeId="0">
      <text>
        <r>
          <rPr>
            <sz val="9"/>
            <color indexed="81"/>
            <rFont val="Tahoma"/>
            <family val="2"/>
            <charset val="186"/>
          </rPr>
          <t>+-4,95% / +-19037
MIN - MID - MAX
% -&gt; 22,5-27,5-32,4
Laiendus: -&gt; 76797 - 95834 - 114871</t>
        </r>
      </text>
    </comment>
    <comment ref="BA164" authorId="0" shapeId="0">
      <text>
        <r>
          <rPr>
            <sz val="9"/>
            <color indexed="81"/>
            <rFont val="Tahoma"/>
            <family val="2"/>
            <charset val="186"/>
          </rPr>
          <t>+-6,06% / +-15561
MIN - MID - MAX
% -&gt; 20,9-26,9-33
Laiendus: -&gt; 46986 - 62548 - 78109</t>
        </r>
      </text>
    </comment>
    <comment ref="BB164" authorId="0" shapeId="0">
      <text>
        <r>
          <rPr>
            <sz val="9"/>
            <color indexed="81"/>
            <rFont val="Tahoma"/>
            <family val="2"/>
            <charset val="186"/>
          </rPr>
          <t>+-6,62% / +-15201
MIN - MID - MAX
% -&gt; 22,6-29,2-35,8
Laiendus: -&gt; 42439 - 57640 - 72841</t>
        </r>
      </text>
    </comment>
    <comment ref="BC164" authorId="0" shapeId="0">
      <text>
        <r>
          <rPr>
            <sz val="9"/>
            <color indexed="81"/>
            <rFont val="Tahoma"/>
            <family val="2"/>
            <charset val="186"/>
          </rPr>
          <t>+-5,48% / +-22842
MIN - MID - MAX
% -&gt; 36,2-41,7-47,2
Laiendus: -&gt; 114485 - 137328 - 160170</t>
        </r>
      </text>
    </comment>
    <comment ref="BD164" authorId="0" shapeId="0">
      <text>
        <r>
          <rPr>
            <sz val="9"/>
            <color indexed="81"/>
            <rFont val="Tahoma"/>
            <family val="2"/>
            <charset val="186"/>
          </rPr>
          <t>+-4,95% / +-19037
MIN - MID - MAX
% -&gt; 22,5-27,5-32,4
Laiendus: -&gt; 76797 - 95834 - 114871</t>
        </r>
      </text>
    </comment>
    <comment ref="BE164" authorId="0" shapeId="0">
      <text>
        <r>
          <rPr>
            <sz val="9"/>
            <color indexed="81"/>
            <rFont val="Tahoma"/>
            <family val="2"/>
            <charset val="186"/>
          </rPr>
          <t>+-8,08% / +-12224
MIN - MID - MAX
% -&gt; 20-28,1-36,2
Laiendus: -&gt; 23998 - 36222 - 48446</t>
        </r>
      </text>
    </comment>
    <comment ref="BF164" authorId="0" shapeId="0">
      <text>
        <r>
          <rPr>
            <sz val="9"/>
            <color indexed="81"/>
            <rFont val="Tahoma"/>
            <family val="2"/>
            <charset val="186"/>
          </rPr>
          <t>+-3,89% / +-27379
MIN - MID - MAX
% -&gt; 31,2-35,1-39
Laiendus: -&gt; 193914 - 221293 - 248672</t>
        </r>
      </text>
    </comment>
    <comment ref="BG164" authorId="0" shapeId="0">
      <text>
        <r>
          <rPr>
            <sz val="9"/>
            <color indexed="81"/>
            <rFont val="Tahoma"/>
            <family val="2"/>
            <charset val="186"/>
          </rPr>
          <t>+-3,32% / +-26901
MIN - MID - MAX
% -&gt; 24,4-27,8-31,1
Laiendus: -&gt; 189121 - 216022 - 242923</t>
        </r>
      </text>
    </comment>
    <comment ref="BH164" authorId="0" shapeId="0">
      <text>
        <r>
          <rPr>
            <sz val="9"/>
            <color indexed="81"/>
            <rFont val="Tahoma"/>
            <family val="2"/>
            <charset val="186"/>
          </rPr>
          <t>+-5,48% / +-22842
MIN - MID - MAX
% -&gt; 36,2-41,7-47,2
Laiendus: -&gt; 114485 - 137328 - 160170</t>
        </r>
      </text>
    </comment>
    <comment ref="BK164" authorId="0" shapeId="0">
      <text>
        <r>
          <rPr>
            <sz val="9"/>
            <color indexed="81"/>
            <rFont val="Tahoma"/>
            <family val="2"/>
            <charset val="186"/>
          </rPr>
          <t>+-2,87% / +-31828
MIN - MID - MAX
% -&gt; 29-31,9-34,8
Laiendus: -&gt; 321521 - 353350 - 385178</t>
        </r>
      </text>
    </comment>
    <comment ref="BL164" authorId="0" shapeId="0">
      <text>
        <r>
          <rPr>
            <sz val="9"/>
            <color indexed="81"/>
            <rFont val="Tahoma"/>
            <family val="2"/>
            <charset val="186"/>
          </rPr>
          <t>+-13,23% / +-6619
MIN - MID - MAX
% -&gt; 10,7-24-37,2
Laiendus: -&gt; 3949 - 10568 - 17188</t>
        </r>
      </text>
    </comment>
    <comment ref="BM164" authorId="0" shapeId="0">
      <text>
        <r>
          <rPr>
            <sz val="9"/>
            <color indexed="81"/>
            <rFont val="Tahoma"/>
            <family val="2"/>
            <charset val="186"/>
          </rPr>
          <t>+-15,28% / +-6221
MIN - MID - MAX
% -&gt; 11,1-26,4-41,7
Laiendus: -&gt; 3414 - 9635 - 15855</t>
        </r>
      </text>
    </comment>
    <comment ref="BN164" authorId="0" shapeId="0">
      <text>
        <r>
          <rPr>
            <sz val="9"/>
            <color indexed="81"/>
            <rFont val="Tahoma"/>
            <family val="2"/>
            <charset val="186"/>
          </rPr>
          <t>+-15,49% / +-9673
MIN - MID - MAX
% -&gt; 36,2-51,7-67,2
Laiendus: -&gt; 10169 - 19842 - 29515</t>
        </r>
      </text>
    </comment>
    <comment ref="BO164" authorId="0" shapeId="0">
      <text>
        <r>
          <rPr>
            <sz val="9"/>
            <color indexed="81"/>
            <rFont val="Tahoma"/>
            <family val="2"/>
            <charset val="186"/>
          </rPr>
          <t>+-14,57% / +-3231
MIN - MID - MAX
% -&gt; 0-11,9-26,5
Laiendus: -&gt; 0 - 2535 - 5765</t>
        </r>
      </text>
    </comment>
    <comment ref="BP164" authorId="0" shapeId="0">
      <text>
        <r>
          <rPr>
            <sz val="9"/>
            <color indexed="81"/>
            <rFont val="Tahoma"/>
            <family val="2"/>
            <charset val="186"/>
          </rPr>
          <t>+-9,43% / +-10617
MIN - MID - MAX
% -&gt; 19-28,4-37,9
Laiendus: -&gt; 20217 - 30833 - 41450</t>
        </r>
      </text>
    </comment>
    <comment ref="BQ164" authorId="0" shapeId="0">
      <text>
        <r>
          <rPr>
            <sz val="9"/>
            <color indexed="81"/>
            <rFont val="Tahoma"/>
            <family val="2"/>
            <charset val="186"/>
          </rPr>
          <t>+-28,29% / +-3691
MIN - MID - MAX
% -&gt; 1,3-29,6-57,9
Laiendus: -&gt; -618 - 3073 - 6763</t>
        </r>
      </text>
    </comment>
    <comment ref="BR164" authorId="0" shapeId="0">
      <text>
        <r>
          <rPr>
            <sz val="9"/>
            <color indexed="81"/>
            <rFont val="Tahoma"/>
            <family val="2"/>
            <charset val="186"/>
          </rPr>
          <t>+-10,41% / +-6515
MIN - MID - MAX
% -&gt; 7,4-17,8-28,2
Laiendus: -&gt; 4144 - 10659 - 17174</t>
        </r>
      </text>
    </comment>
    <comment ref="BS164" authorId="0" shapeId="0">
      <text>
        <r>
          <rPr>
            <sz val="9"/>
            <color indexed="81"/>
            <rFont val="Tahoma"/>
            <family val="2"/>
            <charset val="186"/>
          </rPr>
          <t>+-15,99% / +-6425
MIN - MID - MAX
% -&gt; 13,1-29,1-45,1
Laiendus: -&gt; 2265 - 8689 - 15114</t>
        </r>
      </text>
    </comment>
    <comment ref="BT164" authorId="0" shapeId="0">
      <text>
        <r>
          <rPr>
            <sz val="9"/>
            <color indexed="81"/>
            <rFont val="Tahoma"/>
            <family val="2"/>
            <charset val="186"/>
          </rPr>
          <t>+-3,21% / +-30713
MIN - MID - MAX
% -&gt; 30,8-34,1-37,3
Laiendus: -&gt; 282959 - 313672 - 344385</t>
        </r>
      </text>
    </comment>
    <comment ref="BU164" authorId="0" shapeId="0">
      <text>
        <r>
          <rPr>
            <sz val="9"/>
            <color indexed="81"/>
            <rFont val="Tahoma"/>
            <family val="2"/>
            <charset val="186"/>
          </rPr>
          <t>+-7,21% / +-7637
MIN - MID - MAX
% -&gt; 7-14,2-21,4
Laiendus: -&gt; 6048 - 13684 - 21321</t>
        </r>
      </text>
    </comment>
    <comment ref="BV164" authorId="0" shapeId="0">
      <text>
        <r>
          <rPr>
            <sz val="9"/>
            <color indexed="81"/>
            <rFont val="Tahoma"/>
            <family val="2"/>
            <charset val="186"/>
          </rPr>
          <t>+-27,38% / +-3071
MIN - MID - MAX
% -&gt; 0-22,7-50,1
Laiendus: -&gt; 0 - 2437 - 5508</t>
        </r>
      </text>
    </comment>
    <comment ref="BW164" authorId="0" shapeId="0">
      <text>
        <r>
          <rPr>
            <sz val="9"/>
            <color indexed="81"/>
            <rFont val="Tahoma"/>
            <family val="2"/>
            <charset val="186"/>
          </rPr>
          <t>+-10,26% / +-10071
MIN - MID - MAX
% -&gt; 19,3-29,6-39,8
Laiendus: -&gt; 13486 - 23556 - 33627</t>
        </r>
      </text>
    </comment>
    <comment ref="BX164" authorId="0" shapeId="0">
      <text>
        <r>
          <rPr>
            <sz val="9"/>
            <color indexed="81"/>
            <rFont val="Tahoma"/>
            <family val="2"/>
            <charset val="186"/>
          </rPr>
          <t>+-4,57% / +-14672
MIN - MID - MAX
% -&gt; 13,4-18-22,6
Laiendus: -&gt; 39545 - 54217 - 68888</t>
        </r>
      </text>
    </comment>
    <comment ref="BY164" authorId="0" shapeId="0">
      <text>
        <r>
          <rPr>
            <sz val="9"/>
            <color indexed="81"/>
            <rFont val="Tahoma"/>
            <family val="2"/>
            <charset val="186"/>
          </rPr>
          <t>+-4,47% / +-18815
MIN - MID - MAX
% -&gt; 19,4-23,9-28,3
Laiendus: -&gt; 72140 - 90956 - 109771</t>
        </r>
      </text>
    </comment>
    <comment ref="BZ164" authorId="0" shapeId="0">
      <text>
        <r>
          <rPr>
            <sz val="9"/>
            <color indexed="81"/>
            <rFont val="Tahoma"/>
            <family val="2"/>
            <charset val="186"/>
          </rPr>
          <t>+-6,64% / +-18459
MIN - MID - MAX
% -&gt; 32,1-38,7-45,4
Laiendus: -&gt; 69276 - 87735 - 106194</t>
        </r>
      </text>
    </comment>
    <comment ref="CA164" authorId="0" shapeId="0">
      <text>
        <r>
          <rPr>
            <sz val="9"/>
            <color indexed="81"/>
            <rFont val="Tahoma"/>
            <family val="2"/>
            <charset val="186"/>
          </rPr>
          <t>+-7,12% / +-21217
MIN - MID - MAX
% -&gt; 53,3-60,4-67,5
Laiendus: -&gt; 99225 - 120442 - 141659</t>
        </r>
      </text>
    </comment>
    <comment ref="CB164" authorId="0" shapeId="0">
      <text>
        <r>
          <rPr>
            <sz val="9"/>
            <color indexed="81"/>
            <rFont val="Tahoma"/>
            <family val="2"/>
            <charset val="186"/>
          </rPr>
          <t>+-2,94% / +-23842
MIN - MID - MAX
% -&gt; 17,2-20,1-23
Laiendus: -&gt; 134415 - 158257 - 182099</t>
        </r>
      </text>
    </comment>
    <comment ref="CC164" authorId="0" shapeId="0">
      <text>
        <r>
          <rPr>
            <sz val="9"/>
            <color indexed="81"/>
            <rFont val="Tahoma"/>
            <family val="2"/>
            <charset val="186"/>
          </rPr>
          <t>+-7,69% / +-19452
MIN - MID - MAX
% -&gt; 48,5-56,2-63,9
Laiendus: -&gt; 77088 - 96540 - 115993</t>
        </r>
      </text>
    </comment>
    <comment ref="CD164" authorId="0" shapeId="0">
      <text>
        <r>
          <rPr>
            <sz val="9"/>
            <color indexed="81"/>
            <rFont val="Tahoma"/>
            <family val="2"/>
            <charset val="186"/>
          </rPr>
          <t>+-9,32% / +-16821
MIN - MID - MAX
% -&gt; 57,5-66,9-76,2
Laiendus: -&gt; 53597 - 70418 - 87238</t>
        </r>
      </text>
    </comment>
    <comment ref="CE164" authorId="0" shapeId="0">
      <text>
        <r>
          <rPr>
            <sz val="9"/>
            <color indexed="81"/>
            <rFont val="Tahoma"/>
            <family val="2"/>
            <charset val="186"/>
          </rPr>
          <t>+-15,18% / +-10539
MIN - MID - MAX
% -&gt; 49,7-64,9-80,1
Laiendus: -&gt; 17595 - 28135 - 38674</t>
        </r>
      </text>
    </comment>
    <comment ref="CH164" authorId="0" shapeId="0">
      <text>
        <r>
          <rPr>
            <sz val="9"/>
            <color indexed="81"/>
            <rFont val="Tahoma"/>
            <family val="2"/>
            <charset val="186"/>
          </rPr>
          <t>+-2,87% / +-31828
MIN - MID - MAX
% -&gt; 29-31,9-34,8
Laiendus: -&gt; 321521 - 353350 - 385178</t>
        </r>
      </text>
    </comment>
    <comment ref="CI164" authorId="0" shapeId="0">
      <text>
        <r>
          <rPr>
            <sz val="9"/>
            <color indexed="81"/>
            <rFont val="Tahoma"/>
            <family val="2"/>
            <charset val="186"/>
          </rPr>
          <t>+-10,82% / +-9495
MIN - MID - MAX
% -&gt; 18,5-29,3-40,1
Laiendus: -&gt; 11876 - 21371 - 30866</t>
        </r>
      </text>
    </comment>
    <comment ref="CJ164" authorId="0" shapeId="0">
      <text>
        <r>
          <rPr>
            <sz val="9"/>
            <color indexed="81"/>
            <rFont val="Tahoma"/>
            <family val="2"/>
            <charset val="186"/>
          </rPr>
          <t>+-9,78% / +-6814
MIN - MID - MAX
% -&gt; 7,7-17,5-27,3
Laiendus: -&gt; 4164 - 10978 - 17792</t>
        </r>
      </text>
    </comment>
    <comment ref="CK164" authorId="0" shapeId="0">
      <text>
        <r>
          <rPr>
            <sz val="9"/>
            <color indexed="81"/>
            <rFont val="Tahoma"/>
            <family val="2"/>
            <charset val="186"/>
          </rPr>
          <t>+-4,23% / +-10459
MIN - MID - MAX
% -&gt; 7,1-11,3-15,5
Laiendus: -&gt; 17872 - 28331 - 38790</t>
        </r>
      </text>
    </comment>
    <comment ref="CL164" authorId="0" shapeId="0">
      <text>
        <r>
          <rPr>
            <sz val="9"/>
            <color indexed="81"/>
            <rFont val="Tahoma"/>
            <family val="2"/>
            <charset val="186"/>
          </rPr>
          <t>+-8,73% / +-12095
MIN - MID - MAX
% -&gt; 21,9-30,6-39,3
Laiendus: -&gt; 23949 - 36043 - 48138</t>
        </r>
      </text>
    </comment>
    <comment ref="CM164" authorId="0" shapeId="0">
      <text>
        <r>
          <rPr>
            <sz val="9"/>
            <color indexed="81"/>
            <rFont val="Tahoma"/>
            <family val="2"/>
            <charset val="186"/>
          </rPr>
          <t>+-10,22% / +-10914
MIN - MID - MAX
% -&gt; 22,5-32,7-42,9
Laiendus: -&gt; 17438 - 28353 - 39267</t>
        </r>
      </text>
    </comment>
    <comment ref="CN164" authorId="0" shapeId="0">
      <text>
        <r>
          <rPr>
            <sz val="9"/>
            <color indexed="81"/>
            <rFont val="Tahoma"/>
            <family val="2"/>
            <charset val="186"/>
          </rPr>
          <t>+-9,96% / +-13137
MIN - MID - MAX
% -&gt; 31,4-41,4-51,3
Laiendus: -&gt; 27678 - 40815 - 53952</t>
        </r>
      </text>
    </comment>
    <comment ref="CO164" authorId="0" shapeId="0">
      <text>
        <r>
          <rPr>
            <sz val="9"/>
            <color indexed="81"/>
            <rFont val="Tahoma"/>
            <family val="2"/>
            <charset val="186"/>
          </rPr>
          <t>+-10,15% / +-13920
MIN - MID - MAX
% -&gt; 37-47,2-57,3
Laiendus: -&gt; 33521 - 47441 - 61360</t>
        </r>
      </text>
    </comment>
    <comment ref="CP164" authorId="0" shapeId="0">
      <text>
        <r>
          <rPr>
            <sz val="9"/>
            <color indexed="81"/>
            <rFont val="Tahoma"/>
            <family val="2"/>
            <charset val="186"/>
          </rPr>
          <t>+-12,45% / +-11833
MIN - MID - MAX
% -&gt; 38-50,5-62,9
Laiendus: -&gt; 20923 - 32756 - 44589</t>
        </r>
      </text>
    </comment>
    <comment ref="CQ164" authorId="0" shapeId="0">
      <text>
        <r>
          <rPr>
            <sz val="9"/>
            <color indexed="81"/>
            <rFont val="Tahoma"/>
            <family val="2"/>
            <charset val="186"/>
          </rPr>
          <t>+-20,6% / +-7786
MIN - MID - MAX
% -&gt; 49,4-70-90,6
Laiendus: -&gt; 6225 - 14010 - 21796</t>
        </r>
      </text>
    </comment>
    <comment ref="CR164" authorId="0" shapeId="0">
      <text>
        <r>
          <rPr>
            <sz val="9"/>
            <color indexed="81"/>
            <rFont val="Tahoma"/>
            <family val="2"/>
            <charset val="186"/>
          </rPr>
          <t>+-17,77% / +-8979
MIN - MID - MAX
% -&gt; 53,3-71,1-88,9
Laiendus: -&gt; 9435 - 18414 - 27393</t>
        </r>
      </text>
    </comment>
    <comment ref="CS164" authorId="0" shapeId="0">
      <text>
        <r>
          <rPr>
            <sz val="9"/>
            <color indexed="81"/>
            <rFont val="Tahoma"/>
            <family val="2"/>
            <charset val="186"/>
          </rPr>
          <t>+-10,36% / +-7196
MIN - MID - MAX
% -&gt; 9,5-19,9-30,3
Laiendus: -&gt; 6719 - 13915 - 21112</t>
        </r>
      </text>
    </comment>
    <comment ref="CT164" authorId="0" shapeId="0">
      <text>
        <r>
          <rPr>
            <sz val="9"/>
            <color indexed="81"/>
            <rFont val="Tahoma"/>
            <family val="2"/>
            <charset val="186"/>
          </rPr>
          <t>+-8,99% / +-15361
MIN - MID - MAX
% -&gt; 36,8-45,8-54,7
Laiendus: -&gt; 40635 - 55996 - 71358</t>
        </r>
      </text>
    </comment>
    <comment ref="CU164" authorId="0" shapeId="0">
      <text>
        <r>
          <rPr>
            <sz val="9"/>
            <color indexed="81"/>
            <rFont val="Tahoma"/>
            <family val="2"/>
            <charset val="186"/>
          </rPr>
          <t>+-25,8% / +-4525
MIN - MID - MAX
% -&gt; 8,5-34,3-60,1
Laiendus: -&gt; 403 - 4927 - 9452</t>
        </r>
      </text>
    </comment>
    <comment ref="CV164" authorId="0" shapeId="0">
      <text>
        <r>
          <rPr>
            <sz val="9"/>
            <color indexed="81"/>
            <rFont val="Tahoma"/>
            <family val="2"/>
            <charset val="186"/>
          </rPr>
          <t>+-11,91% / +-6751
MIN - MID - MAX
% -&gt; 9,8-21,7-33,6
Laiendus: -&gt; 4285 - 11036 - 17787</t>
        </r>
      </text>
    </comment>
    <comment ref="CW164" authorId="0" shapeId="0">
      <text>
        <r>
          <rPr>
            <sz val="9"/>
            <color indexed="81"/>
            <rFont val="Tahoma"/>
            <family val="2"/>
            <charset val="186"/>
          </rPr>
          <t>+-5,32% / +-6502
MIN - MID - MAX
% -&gt; 3,3-8,6-14
Laiendus: -&gt; 4226 - 10729 - 17231</t>
        </r>
      </text>
    </comment>
    <comment ref="CX164" authorId="0" shapeId="0">
      <text>
        <r>
          <rPr>
            <sz val="9"/>
            <color indexed="81"/>
            <rFont val="Tahoma"/>
            <family val="2"/>
            <charset val="186"/>
          </rPr>
          <t>+-7,76% / +-9493
MIN - MID - MAX
% -&gt; 12-19,7-27,5
Laiendus: -&gt; 12201 - 21694 - 31188</t>
        </r>
      </text>
    </comment>
    <comment ref="CY164" authorId="0" shapeId="0">
      <text>
        <r>
          <rPr>
            <sz val="9"/>
            <color indexed="81"/>
            <rFont val="Tahoma"/>
            <family val="2"/>
            <charset val="186"/>
          </rPr>
          <t>+-5,73% / +-15368
MIN - MID - MAX
% -&gt; 19,1-24,8-30,5
Laiendus: -&gt; 43589 - 58957 - 74325</t>
        </r>
      </text>
    </comment>
    <comment ref="CZ164" authorId="0" shapeId="0">
      <text>
        <r>
          <rPr>
            <sz val="9"/>
            <color indexed="81"/>
            <rFont val="Tahoma"/>
            <family val="2"/>
            <charset val="186"/>
          </rPr>
          <t>+-8,03% / +-17160
MIN - MID - MAX
% -&gt; 38,2-46,2-54,3
Laiendus: -&gt; 56158 - 73318 - 90477</t>
        </r>
      </text>
    </comment>
    <comment ref="DA164" authorId="0" shapeId="0">
      <text>
        <r>
          <rPr>
            <sz val="9"/>
            <color indexed="81"/>
            <rFont val="Tahoma"/>
            <family val="2"/>
            <charset val="186"/>
          </rPr>
          <t>+-8,86% / +-17348
MIN - MID - MAX
% -&gt; 50,5-59,4-68,2
Laiendus: -&gt; 55367 - 72716 - 90064</t>
        </r>
      </text>
    </comment>
    <comment ref="DB164" authorId="0" shapeId="0">
      <text>
        <r>
          <rPr>
            <sz val="9"/>
            <color indexed="81"/>
            <rFont val="Tahoma"/>
            <family val="2"/>
            <charset val="186"/>
          </rPr>
          <t>+-5,65% / +-19838
MIN - MID - MAX
% -&gt; 28,9-34,5-40,2
Laiendus: -&gt; 85063 - 104900 - 124738</t>
        </r>
      </text>
    </comment>
    <comment ref="DE164" authorId="0" shapeId="0">
      <text>
        <r>
          <rPr>
            <sz val="9"/>
            <color indexed="81"/>
            <rFont val="Tahoma"/>
            <family val="2"/>
            <charset val="186"/>
          </rPr>
          <t>+-2,87% / +-31828
MIN - MID - MAX
% -&gt; 29-31,9-34,8
Laiendus: -&gt; 321521 - 353350 - 385178</t>
        </r>
      </text>
    </comment>
    <comment ref="DF164" authorId="0" shapeId="0">
      <text>
        <r>
          <rPr>
            <sz val="9"/>
            <color indexed="81"/>
            <rFont val="Tahoma"/>
            <family val="2"/>
            <charset val="186"/>
          </rPr>
          <t>+-11,1% / +-10821
MIN - MID - MAX
% -&gt; 25,1-36,2-47,3
Laiendus: -&gt; 16786 - 27607 - 38428</t>
        </r>
      </text>
    </comment>
    <comment ref="DG164" authorId="0" shapeId="0">
      <text>
        <r>
          <rPr>
            <sz val="9"/>
            <color indexed="81"/>
            <rFont val="Tahoma"/>
            <family val="2"/>
            <charset val="186"/>
          </rPr>
          <t>+-10,25% / +-11607
MIN - MID - MAX
% -&gt; 25,5-35,8-46,1
Laiendus: -&gt; 21075 - 32682 - 44289</t>
        </r>
      </text>
    </comment>
    <comment ref="DH164" authorId="0" shapeId="0">
      <text>
        <r>
          <rPr>
            <sz val="9"/>
            <color indexed="81"/>
            <rFont val="Tahoma"/>
            <family val="2"/>
            <charset val="186"/>
          </rPr>
          <t>+-5,14% / +-13733
MIN - MID - MAX
% -&gt; 13,9-19-24,2
Laiendus: -&gt; 34830 - 48562 - 62295</t>
        </r>
      </text>
    </comment>
    <comment ref="DI164" authorId="0" shapeId="0">
      <text>
        <r>
          <rPr>
            <sz val="9"/>
            <color indexed="81"/>
            <rFont val="Tahoma"/>
            <family val="2"/>
            <charset val="186"/>
          </rPr>
          <t>+-6,45% / +-15606
MIN - MID - MAX
% -&gt; 22,8-29,2-35,7
Laiendus: -&gt; 44146 - 59752 - 75359</t>
        </r>
      </text>
    </comment>
    <comment ref="DJ164" authorId="0" shapeId="0">
      <text>
        <r>
          <rPr>
            <sz val="9"/>
            <color indexed="81"/>
            <rFont val="Tahoma"/>
            <family val="2"/>
            <charset val="186"/>
          </rPr>
          <t>+-7,92% / +-16446
MIN - MID - MAX
% -&gt; 34-41,9-49,8
Laiendus: -&gt; 50278 - 66725 - 83171</t>
        </r>
      </text>
    </comment>
    <comment ref="DK164" authorId="0" shapeId="0">
      <text>
        <r>
          <rPr>
            <sz val="9"/>
            <color indexed="81"/>
            <rFont val="Tahoma"/>
            <family val="2"/>
            <charset val="186"/>
          </rPr>
          <t>+-28,75% / +-5571
MIN - MID - MAX
% -&gt; 32,8-61,5-90,3
Laiendus: -&gt; 1921 - 7493 - 13064</t>
        </r>
      </text>
    </comment>
    <comment ref="DL164" authorId="0" shapeId="0">
      <text>
        <r>
          <rPr>
            <sz val="9"/>
            <color indexed="81"/>
            <rFont val="Tahoma"/>
            <family val="2"/>
            <charset val="186"/>
          </rPr>
          <t>+-8,45% / +-16531
MIN - MID - MAX
% -&gt; 38,7-47,1-55,6
Laiendus: -&gt; 48215 - 64746 - 81277</t>
        </r>
      </text>
    </comment>
    <comment ref="DM164" authorId="0" shapeId="0">
      <text>
        <r>
          <rPr>
            <sz val="9"/>
            <color indexed="81"/>
            <rFont val="Tahoma"/>
            <family val="2"/>
            <charset val="186"/>
          </rPr>
          <t>+-7,2% / +-13098
MIN - MID - MAX
% -&gt; 19,4-26,6-33,8
Laiendus: -&gt; 32684 - 45782 - 58881</t>
        </r>
      </text>
    </comment>
    <comment ref="DN164" authorId="0" shapeId="0">
      <text>
        <r>
          <rPr>
            <sz val="9"/>
            <color indexed="81"/>
            <rFont val="Tahoma"/>
            <family val="2"/>
            <charset val="186"/>
          </rPr>
          <t>+-9,21% / +-12470
MIN - MID - MAX
% -&gt; 25-34,2-43,4
Laiendus: -&gt; 26170 - 38640 - 51110</t>
        </r>
      </text>
    </comment>
    <comment ref="DO164" authorId="0" shapeId="0">
      <text>
        <r>
          <rPr>
            <sz val="9"/>
            <color indexed="81"/>
            <rFont val="Tahoma"/>
            <family val="2"/>
            <charset val="186"/>
          </rPr>
          <t>+-5,03% / +-22750
MIN - MID - MAX
% -&gt; 31,5-36,5-41,5
Laiendus: -&gt; 118324 - 141075 - 163825</t>
        </r>
      </text>
    </comment>
    <comment ref="DP164" authorId="0" shapeId="0">
      <text>
        <r>
          <rPr>
            <sz val="9"/>
            <color indexed="81"/>
            <rFont val="Tahoma"/>
            <family val="2"/>
            <charset val="186"/>
          </rPr>
          <t>+-12,22% / +-10014
MIN - MID - MAX
% -&gt; 24,8-37-49,2
Laiendus: -&gt; 14667 - 24681 - 34694</t>
        </r>
      </text>
    </comment>
    <comment ref="DQ164" authorId="0" shapeId="0">
      <text>
        <r>
          <rPr>
            <sz val="9"/>
            <color indexed="81"/>
            <rFont val="Tahoma"/>
            <family val="2"/>
            <charset val="186"/>
          </rPr>
          <t>+-15,72% / +-3533
MIN - MID - MAX
% -&gt; 0-14,3-30
Laiendus: -&gt; 0 - 3148 - 6681</t>
        </r>
      </text>
    </comment>
    <comment ref="DR164" authorId="0" shapeId="0">
      <text>
        <r>
          <rPr>
            <sz val="9"/>
            <color indexed="81"/>
            <rFont val="Tahoma"/>
            <family val="2"/>
            <charset val="186"/>
          </rPr>
          <t>+-4,03% / +-23159
MIN - MID - MAX
% -&gt; 24-28,1-32,1
Laiendus: -&gt; 122647 - 145806 - 168965</t>
        </r>
      </text>
    </comment>
    <comment ref="DS164" authorId="0" shapeId="0">
      <text>
        <r>
          <rPr>
            <sz val="9"/>
            <color indexed="81"/>
            <rFont val="Tahoma"/>
            <family val="2"/>
            <charset val="186"/>
          </rPr>
          <t>+-7,69% / +-14352
MIN - MID - MAX
% -&gt; 25-32,7-40,4
Laiendus: -&gt; 36987 - 51339 - 65691</t>
        </r>
      </text>
    </comment>
    <comment ref="DT164" authorId="0" shapeId="0">
      <text>
        <r>
          <rPr>
            <sz val="9"/>
            <color indexed="81"/>
            <rFont val="Tahoma"/>
            <family val="2"/>
            <charset val="186"/>
          </rPr>
          <t>+-4,35% / +-25332
MIN - MID - MAX
% -&gt; 31,4-35,7-40,1
Laiendus: -&gt; 158129 - 183461 - 208793</t>
        </r>
      </text>
    </comment>
    <comment ref="DU164" authorId="0" shapeId="0">
      <text>
        <r>
          <rPr>
            <sz val="9"/>
            <color indexed="81"/>
            <rFont val="Tahoma"/>
            <family val="2"/>
            <charset val="186"/>
          </rPr>
          <t>+-10,26% / +-11417
MIN - MID - MAX
% -&gt; 24,8-35-45,3
Laiendus: -&gt; 20978 - 32395 - 43811</t>
        </r>
      </text>
    </comment>
    <comment ref="DV164" authorId="0" shapeId="0">
      <text>
        <r>
          <rPr>
            <sz val="9"/>
            <color indexed="81"/>
            <rFont val="Tahoma"/>
            <family val="2"/>
            <charset val="186"/>
          </rPr>
          <t>+-13,67% / +-8686
MIN - MID - MAX
% -&gt; 21,7-35,3-49
Laiendus: -&gt; 8794 - 17480 - 26165</t>
        </r>
      </text>
    </comment>
    <comment ref="DW164" authorId="0" shapeId="0">
      <text>
        <r>
          <rPr>
            <sz val="9"/>
            <color indexed="81"/>
            <rFont val="Tahoma"/>
            <family val="2"/>
            <charset val="186"/>
          </rPr>
          <t>+-5,03% / +-16524
MIN - MID - MAX
% -&gt; 18,2-23,3-28,3
Laiendus: -&gt; 52151 - 68676 - 85200</t>
        </r>
      </text>
    </comment>
    <comment ref="C165" authorId="0" shapeId="0">
      <text>
        <r>
          <rPr>
            <sz val="9"/>
            <color indexed="81"/>
            <rFont val="Tahoma"/>
            <family val="2"/>
            <charset val="186"/>
          </rPr>
          <t>+-3,07% / +-34011
MIN - MID - MAX
% -&gt; 42,5-45,6-48,6
Laiendus: -&gt; 470816 - 504827 - 538837</t>
        </r>
      </text>
    </comment>
    <comment ref="D165" authorId="0" shapeId="0">
      <text>
        <r>
          <rPr>
            <sz val="9"/>
            <color indexed="81"/>
            <rFont val="Tahoma"/>
            <family val="2"/>
            <charset val="186"/>
          </rPr>
          <t>+-4,58% / +-25743
MIN - MID - MAX
% -&gt; 35-39,6-44,1
Laiendus: -&gt; 175183 - 200926 - 226669</t>
        </r>
      </text>
    </comment>
    <comment ref="E165" authorId="0" shapeId="0">
      <text>
        <r>
          <rPr>
            <sz val="9"/>
            <color indexed="81"/>
            <rFont val="Tahoma"/>
            <family val="2"/>
            <charset val="186"/>
          </rPr>
          <t>+-4,1% / +-30890
MIN - MID - MAX
% -&gt; 46,6-50,7-54,8
Laiendus: -&gt; 273011 - 303901 - 334791</t>
        </r>
      </text>
    </comment>
    <comment ref="F1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G1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H1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I165" authorId="0" shapeId="0">
      <text>
        <r>
          <rPr>
            <sz val="9"/>
            <color indexed="81"/>
            <rFont val="Tahoma"/>
            <family val="2"/>
            <charset val="186"/>
          </rPr>
          <t>+-0% / +-30328
MIN - MID - MAX
% -&gt; 100-100-100
Laiendus: -&gt; 232715 - 263044 - 293372</t>
        </r>
      </text>
    </comment>
    <comment ref="J165" authorId="0" shapeId="0">
      <text>
        <r>
          <rPr>
            <sz val="9"/>
            <color indexed="81"/>
            <rFont val="Tahoma"/>
            <family val="2"/>
            <charset val="186"/>
          </rPr>
          <t>+-0% / +-21774
MIN - MID - MAX
% -&gt; 100-100-100
Laiendus: -&gt; 103567 - 125341 - 147115</t>
        </r>
      </text>
    </comment>
    <comment ref="K165" authorId="0" shapeId="0">
      <text>
        <r>
          <rPr>
            <sz val="9"/>
            <color indexed="81"/>
            <rFont val="Tahoma"/>
            <family val="2"/>
            <charset val="186"/>
          </rPr>
          <t>+-0% / +-18337
MIN - MID - MAX
% -&gt; 100-100-100
Laiendus: -&gt; 98105 - 116442 - 134779</t>
        </r>
      </text>
    </comment>
    <comment ref="L1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N1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O1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165" authorId="0" shapeId="0">
      <text>
        <r>
          <rPr>
            <sz val="9"/>
            <color indexed="81"/>
            <rFont val="Tahoma"/>
            <family val="2"/>
            <charset val="186"/>
          </rPr>
          <t>+-0% / +-28234
MIN - MID - MAX
% -&gt; 100-100-100
Laiendus: -&gt; 184706 - 212940 - 241174</t>
        </r>
      </text>
    </comment>
    <comment ref="Q165" authorId="0" shapeId="0">
      <text>
        <r>
          <rPr>
            <sz val="9"/>
            <color indexed="81"/>
            <rFont val="Tahoma"/>
            <family val="2"/>
            <charset val="186"/>
          </rPr>
          <t>+-0% / +-25430
MIN - MID - MAX
% -&gt; 100-100-100
Laiendus: -&gt; 150015 - 175445 - 200875</t>
        </r>
      </text>
    </comment>
    <comment ref="R165" authorId="0" shapeId="0">
      <text>
        <r>
          <rPr>
            <sz val="9"/>
            <color indexed="81"/>
            <rFont val="Tahoma"/>
            <family val="2"/>
            <charset val="186"/>
          </rPr>
          <t>+-0% / +-18337
MIN - MID - MAX
% -&gt; 100-100-100
Laiendus: -&gt; 98105 - 116442 - 134779</t>
        </r>
      </text>
    </comment>
    <comment ref="S1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T1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U165" authorId="0" shapeId="0">
      <text>
        <r>
          <rPr>
            <sz val="9"/>
            <color indexed="81"/>
            <rFont val="Tahoma"/>
            <family val="2"/>
            <charset val="186"/>
          </rPr>
          <t>+-0% / +-34053
MIN - MID - MAX
% -&gt; 100-100-100
Laiendus: -&gt; 470774 - 504827 - 538880</t>
        </r>
      </text>
    </comment>
    <comment ref="V165" authorId="0" shapeId="0">
      <text>
        <r>
          <rPr>
            <sz val="9"/>
            <color indexed="81"/>
            <rFont val="Tahoma"/>
            <family val="2"/>
            <charset val="186"/>
          </rPr>
          <t>+-8,24% / +-15910
MIN - MID - MAX
% -&gt; 33,9-42,2-50,4
Laiendus: -&gt; 55441 - 71351 - 87261</t>
        </r>
      </text>
    </comment>
    <comment ref="W165" authorId="0" shapeId="0">
      <text>
        <r>
          <rPr>
            <sz val="9"/>
            <color indexed="81"/>
            <rFont val="Tahoma"/>
            <family val="2"/>
            <charset val="186"/>
          </rPr>
          <t>+-3,93% / +-31153
MIN - MID - MAX
% -&gt; 44,2-48,1-52
Laiendus: -&gt; 292601 - 323755 - 354908</t>
        </r>
      </text>
    </comment>
    <comment ref="X165" authorId="0" shapeId="0">
      <text>
        <r>
          <rPr>
            <sz val="9"/>
            <color indexed="81"/>
            <rFont val="Tahoma"/>
            <family val="2"/>
            <charset val="186"/>
          </rPr>
          <t>+-6,08% / +-20763
MIN - MID - MAX
% -&gt; 35,2-41,3-47,4
Laiendus: -&gt; 88958 - 109721 - 130484</t>
        </r>
      </text>
    </comment>
    <comment ref="AA165" authorId="0" shapeId="0">
      <text>
        <r>
          <rPr>
            <sz val="9"/>
            <color indexed="81"/>
            <rFont val="Tahoma"/>
            <family val="2"/>
            <charset val="186"/>
          </rPr>
          <t>+-3,07% / +-34011
MIN - MID - MAX
% -&gt; 42,5-45,6-48,6
Laiendus: -&gt; 470816 - 504827 - 538837</t>
        </r>
      </text>
    </comment>
    <comment ref="AB165" authorId="0" shapeId="0">
      <text>
        <r>
          <rPr>
            <sz val="9"/>
            <color indexed="81"/>
            <rFont val="Tahoma"/>
            <family val="2"/>
            <charset val="186"/>
          </rPr>
          <t>+-3,66% / +-30841
MIN - MID - MAX
% -&gt; 37,8-41,4-45,1
Laiendus: -&gt; 282195 - 313037 - 343878</t>
        </r>
      </text>
    </comment>
    <comment ref="AC165" authorId="0" shapeId="0">
      <text>
        <r>
          <rPr>
            <sz val="9"/>
            <color indexed="81"/>
            <rFont val="Tahoma"/>
            <family val="2"/>
            <charset val="186"/>
          </rPr>
          <t>+-5,51% / +-25613
MIN - MID - MAX
% -&gt; 49-54,5-60
Laiendus: -&gt; 166177 - 191790 - 217403</t>
        </r>
      </text>
    </comment>
    <comment ref="AD165" authorId="0" shapeId="0">
      <text>
        <r>
          <rPr>
            <sz val="9"/>
            <color indexed="81"/>
            <rFont val="Tahoma"/>
            <family val="2"/>
            <charset val="186"/>
          </rPr>
          <t>+-6,97% / +-13648
MIN - MID - MAX
% -&gt; 20-27-34
Laiendus: -&gt; 29155 - 42803 - 56451</t>
        </r>
      </text>
    </comment>
    <comment ref="AE165" authorId="0" shapeId="0">
      <text>
        <r>
          <rPr>
            <sz val="9"/>
            <color indexed="81"/>
            <rFont val="Tahoma"/>
            <family val="2"/>
            <charset val="186"/>
          </rPr>
          <t>+-5,96% / +-17524
MIN - MID - MAX
% -&gt; 25-31-37
Laiendus: -&gt; 57730 - 75254 - 92778</t>
        </r>
      </text>
    </comment>
    <comment ref="AF165" authorId="0" shapeId="0">
      <text>
        <r>
          <rPr>
            <sz val="9"/>
            <color indexed="81"/>
            <rFont val="Tahoma"/>
            <family val="2"/>
            <charset val="186"/>
          </rPr>
          <t>+-7,29% / +-15903
MIN - MID - MAX
% -&gt; 27,9-35,2-42,5
Laiendus: -&gt; 46444 - 62347 - 78250</t>
        </r>
      </text>
    </comment>
    <comment ref="AG165" authorId="0" shapeId="0">
      <text>
        <r>
          <rPr>
            <sz val="9"/>
            <color indexed="81"/>
            <rFont val="Tahoma"/>
            <family val="2"/>
            <charset val="186"/>
          </rPr>
          <t>+-13,45% / +-9627
MIN - MID - MAX
% -&gt; 26,7-40,2-53,6
Laiendus: -&gt; 11778 - 21405 - 31031</t>
        </r>
      </text>
    </comment>
    <comment ref="AH1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165" authorId="0" shapeId="0">
      <text>
        <r>
          <rPr>
            <sz val="9"/>
            <color indexed="81"/>
            <rFont val="Tahoma"/>
            <family val="2"/>
            <charset val="186"/>
          </rPr>
          <t>+-3,07% / +-28374
MIN - MID - MAX
% -&gt; 90,7-93,8-96,8
Laiendus: -&gt; 236883 - 265257 - 293631</t>
        </r>
      </text>
    </comment>
    <comment ref="AJ165" authorId="0" shapeId="0">
      <text>
        <r>
          <rPr>
            <sz val="9"/>
            <color indexed="81"/>
            <rFont val="Tahoma"/>
            <family val="2"/>
            <charset val="186"/>
          </rPr>
          <t>+-8,75% / +-12776
MIN - MID - MAX
% -&gt; 24,3-33-41,8
Laiendus: -&gt; 24985 - 37761 - 50536</t>
        </r>
      </text>
    </comment>
    <comment ref="AK165" authorId="0" shapeId="0">
      <text>
        <r>
          <rPr>
            <sz val="9"/>
            <color indexed="81"/>
            <rFont val="Tahoma"/>
            <family val="2"/>
            <charset val="186"/>
          </rPr>
          <t>+-5,55% / +-24602
MIN - MID - MAX
% -&gt; 44,1-49,6-55,2
Laiendus: -&gt; 148369 - 172971 - 197573</t>
        </r>
      </text>
    </comment>
    <comment ref="AL165" authorId="0" shapeId="0">
      <text>
        <r>
          <rPr>
            <sz val="9"/>
            <color indexed="81"/>
            <rFont val="Tahoma"/>
            <family val="2"/>
            <charset val="186"/>
          </rPr>
          <t>+-7,44% / +-17668
MIN - MID - MAX
% -&gt; 35,4-42,9-50,3
Laiendus: -&gt; 58905 - 76572 - 94240</t>
        </r>
      </text>
    </comment>
    <comment ref="AM165" authorId="0" shapeId="0">
      <text>
        <r>
          <rPr>
            <sz val="9"/>
            <color indexed="81"/>
            <rFont val="Tahoma"/>
            <family val="2"/>
            <charset val="186"/>
          </rPr>
          <t>+-8,97% / +-16450
MIN - MID - MAX
% -&gt; 43,5-52,5-61,5
Laiendus: -&gt; 51155 - 67605 - 84055</t>
        </r>
      </text>
    </comment>
    <comment ref="AN165" authorId="0" shapeId="0">
      <text>
        <r>
          <rPr>
            <sz val="9"/>
            <color indexed="81"/>
            <rFont val="Tahoma"/>
            <family val="2"/>
            <charset val="186"/>
          </rPr>
          <t>+-9,23% / +-14602
MIN - MID - MAX
% -&gt; 34,5-43,7-52,9
Laiendus: -&gt; 40159 - 54761 - 69363</t>
        </r>
      </text>
    </comment>
    <comment ref="AO165" authorId="0" shapeId="0">
      <text>
        <r>
          <rPr>
            <sz val="9"/>
            <color indexed="81"/>
            <rFont val="Tahoma"/>
            <family val="2"/>
            <charset val="186"/>
          </rPr>
          <t>+-10,84% / +-12369
MIN - MID - MAX
% -&gt; 32-42,9-53,7
Laiendus: -&gt; 22571 - 34940 - 47309</t>
        </r>
      </text>
    </comment>
    <comment ref="AP165" authorId="0" shapeId="0">
      <text>
        <r>
          <rPr>
            <sz val="9"/>
            <color indexed="81"/>
            <rFont val="Tahoma"/>
            <family val="2"/>
            <charset val="186"/>
          </rPr>
          <t>+-6,5% / +-19180
MIN - MID - MAX
% -&gt; 33,5-40-46,5
Laiendus: -&gt; 78797 - 97978 - 117158</t>
        </r>
      </text>
    </comment>
    <comment ref="AS165" authorId="0" shapeId="0">
      <text>
        <r>
          <rPr>
            <sz val="9"/>
            <color indexed="81"/>
            <rFont val="Tahoma"/>
            <family val="2"/>
            <charset val="186"/>
          </rPr>
          <t>+-3,07% / +-34011
MIN - MID - MAX
% -&gt; 42,5-45,6-48,6
Laiendus: -&gt; 470816 - 504827 - 538837</t>
        </r>
      </text>
    </comment>
    <comment ref="AT165" authorId="0" shapeId="0">
      <text>
        <r>
          <rPr>
            <sz val="9"/>
            <color indexed="81"/>
            <rFont val="Tahoma"/>
            <family val="2"/>
            <charset val="186"/>
          </rPr>
          <t>+-5,55% / +-24602
MIN - MID - MAX
% -&gt; 44,1-49,6-55,2
Laiendus: -&gt; 148369 - 172971 - 197573</t>
        </r>
      </text>
    </comment>
    <comment ref="AU165" authorId="0" shapeId="0">
      <text>
        <r>
          <rPr>
            <sz val="9"/>
            <color indexed="81"/>
            <rFont val="Tahoma"/>
            <family val="2"/>
            <charset val="186"/>
          </rPr>
          <t>+-6,79% / +-19699
MIN - MID - MAX
% -&gt; 38,1-44,9-51,7
Laiendus: -&gt; 84581 - 104280 - 123979</t>
        </r>
      </text>
    </comment>
    <comment ref="AV165" authorId="0" shapeId="0">
      <text>
        <r>
          <rPr>
            <sz val="9"/>
            <color indexed="81"/>
            <rFont val="Tahoma"/>
            <family val="2"/>
            <charset val="186"/>
          </rPr>
          <t>+-10,75% / +-13407
MIN - MID - MAX
% -&gt; 38,1-48,9-59,6
Laiendus: -&gt; 32501 - 45908 - 59316</t>
        </r>
      </text>
    </comment>
    <comment ref="AW165" authorId="0" shapeId="0">
      <text>
        <r>
          <rPr>
            <sz val="9"/>
            <color indexed="81"/>
            <rFont val="Tahoma"/>
            <family val="2"/>
            <charset val="186"/>
          </rPr>
          <t>+-9,76% / +-13465
MIN - MID - MAX
% -&gt; 32-41,8-51,5
Laiendus: -&gt; 29810 - 43274 - 56739</t>
        </r>
      </text>
    </comment>
    <comment ref="AX165" authorId="0" shapeId="0">
      <text>
        <r>
          <rPr>
            <sz val="9"/>
            <color indexed="81"/>
            <rFont val="Tahoma"/>
            <family val="2"/>
            <charset val="186"/>
          </rPr>
          <t>+-9,52% / +-13262
MIN - MID - MAX
% -&gt; 29,7-39,3-48,8
Laiendus: -&gt; 27164 - 40426 - 53688</t>
        </r>
      </text>
    </comment>
    <comment ref="AY165" authorId="0" shapeId="0">
      <text>
        <r>
          <rPr>
            <sz val="9"/>
            <color indexed="81"/>
            <rFont val="Tahoma"/>
            <family val="2"/>
            <charset val="186"/>
          </rPr>
          <t>+-6,7% / +-19539
MIN - MID - MAX
% -&gt; 36,6-43,3-50
Laiendus: -&gt; 78428 - 97967 - 117506</t>
        </r>
      </text>
    </comment>
    <comment ref="AZ165" authorId="0" shapeId="0">
      <text>
        <r>
          <rPr>
            <sz val="9"/>
            <color indexed="81"/>
            <rFont val="Tahoma"/>
            <family val="2"/>
            <charset val="186"/>
          </rPr>
          <t>+-5,55% / +-24602
MIN - MID - MAX
% -&gt; 44,1-49,6-55,2
Laiendus: -&gt; 148369 - 172971 - 197573</t>
        </r>
      </text>
    </comment>
    <comment ref="BA165" authorId="0" shapeId="0">
      <text>
        <r>
          <rPr>
            <sz val="9"/>
            <color indexed="81"/>
            <rFont val="Tahoma"/>
            <family val="2"/>
            <charset val="186"/>
          </rPr>
          <t>+-6,79% / +-19699
MIN - MID - MAX
% -&gt; 38,1-44,9-51,7
Laiendus: -&gt; 84581 - 104280 - 123979</t>
        </r>
      </text>
    </comment>
    <comment ref="BB165" authorId="0" shapeId="0">
      <text>
        <r>
          <rPr>
            <sz val="9"/>
            <color indexed="81"/>
            <rFont val="Tahoma"/>
            <family val="2"/>
            <charset val="186"/>
          </rPr>
          <t>+-7,25% / +-18620
MIN - MID - MAX
% -&gt; 37,9-45,1-52,4
Laiendus: -&gt; 70563 - 89183 - 107803</t>
        </r>
      </text>
    </comment>
    <comment ref="BC165" authorId="0" shapeId="0">
      <text>
        <r>
          <rPr>
            <sz val="9"/>
            <color indexed="81"/>
            <rFont val="Tahoma"/>
            <family val="2"/>
            <charset val="186"/>
          </rPr>
          <t>+-5,48% / +-22918
MIN - MID - MAX
% -&gt; 36,5-42-47,5
Laiendus: -&gt; 115475 - 138393 - 161311</t>
        </r>
      </text>
    </comment>
    <comment ref="BD165" authorId="0" shapeId="0">
      <text>
        <r>
          <rPr>
            <sz val="9"/>
            <color indexed="81"/>
            <rFont val="Tahoma"/>
            <family val="2"/>
            <charset val="186"/>
          </rPr>
          <t>+-5,55% / +-24602
MIN - MID - MAX
% -&gt; 44,1-49,6-55,2
Laiendus: -&gt; 148369 - 172971 - 197573</t>
        </r>
      </text>
    </comment>
    <comment ref="BE165" authorId="0" shapeId="0">
      <text>
        <r>
          <rPr>
            <sz val="9"/>
            <color indexed="81"/>
            <rFont val="Tahoma"/>
            <family val="2"/>
            <charset val="186"/>
          </rPr>
          <t>+-8,97% / +-16450
MIN - MID - MAX
% -&gt; 43,5-52,5-61,5
Laiendus: -&gt; 51155 - 67605 - 84055</t>
        </r>
      </text>
    </comment>
    <comment ref="BF165" authorId="0" shapeId="0">
      <text>
        <r>
          <rPr>
            <sz val="9"/>
            <color indexed="81"/>
            <rFont val="Tahoma"/>
            <family val="2"/>
            <charset val="186"/>
          </rPr>
          <t>+-4,02% / +-29178
MIN - MID - MAX
% -&gt; 37,9-41,9-45,9
Laiendus: -&gt; 235073 - 264251 - 293429</t>
        </r>
      </text>
    </comment>
    <comment ref="BG165" authorId="0" shapeId="0">
      <text>
        <r>
          <rPr>
            <sz val="9"/>
            <color indexed="81"/>
            <rFont val="Tahoma"/>
            <family val="2"/>
            <charset val="186"/>
          </rPr>
          <t>+-3,7% / +-32006
MIN - MID - MAX
% -&gt; 43,4-47,1-50,8
Laiendus: -&gt; 334428 - 366434 - 398440</t>
        </r>
      </text>
    </comment>
    <comment ref="BH165" authorId="0" shapeId="0">
      <text>
        <r>
          <rPr>
            <sz val="9"/>
            <color indexed="81"/>
            <rFont val="Tahoma"/>
            <family val="2"/>
            <charset val="186"/>
          </rPr>
          <t>+-5,48% / +-22918
MIN - MID - MAX
% -&gt; 36,5-42-47,5
Laiendus: -&gt; 115475 - 138393 - 161311</t>
        </r>
      </text>
    </comment>
    <comment ref="BK165" authorId="0" shapeId="0">
      <text>
        <r>
          <rPr>
            <sz val="9"/>
            <color indexed="81"/>
            <rFont val="Tahoma"/>
            <family val="2"/>
            <charset val="186"/>
          </rPr>
          <t>+-3,07% / +-34011
MIN - MID - MAX
% -&gt; 42,5-45,6-48,6
Laiendus: -&gt; 470816 - 504827 - 538837</t>
        </r>
      </text>
    </comment>
    <comment ref="BL165" authorId="0" shapeId="0">
      <text>
        <r>
          <rPr>
            <sz val="9"/>
            <color indexed="81"/>
            <rFont val="Tahoma"/>
            <family val="2"/>
            <charset val="186"/>
          </rPr>
          <t>+-15,49% / +-9487
MIN - MID - MAX
% -&gt; 34,2-49,7-65,2
Laiendus: -&gt; 12447 - 21935 - 31422</t>
        </r>
      </text>
    </comment>
    <comment ref="BM165" authorId="0" shapeId="0">
      <text>
        <r>
          <rPr>
            <sz val="9"/>
            <color indexed="81"/>
            <rFont val="Tahoma"/>
            <family val="2"/>
            <charset val="186"/>
          </rPr>
          <t>+-17,2% / +-9007
MIN - MID - MAX
% -&gt; 38,7-55,9-73,1
Laiendus: -&gt; 11381 - 20388 - 29394</t>
        </r>
      </text>
    </comment>
    <comment ref="BN165" authorId="0" shapeId="0">
      <text>
        <r>
          <rPr>
            <sz val="9"/>
            <color indexed="81"/>
            <rFont val="Tahoma"/>
            <family val="2"/>
            <charset val="186"/>
          </rPr>
          <t>+-14,54% / +-7720
MIN - MID - MAX
% -&gt; 18,2-32,7-47,2
Laiendus: -&gt; 4823 - 12544 - 20264</t>
        </r>
      </text>
    </comment>
    <comment ref="BO165" authorId="0" shapeId="0">
      <text>
        <r>
          <rPr>
            <sz val="9"/>
            <color indexed="81"/>
            <rFont val="Tahoma"/>
            <family val="2"/>
            <charset val="186"/>
          </rPr>
          <t>+-22,45% / +-6408
MIN - MID - MAX
% -&gt; 24,8-47,2-69,7
Laiendus: -&gt; 3629 - 10036 - 16444</t>
        </r>
      </text>
    </comment>
    <comment ref="BP165" authorId="0" shapeId="0">
      <text>
        <r>
          <rPr>
            <sz val="9"/>
            <color indexed="81"/>
            <rFont val="Tahoma"/>
            <family val="2"/>
            <charset val="186"/>
          </rPr>
          <t>+-10,45% / +-13892
MIN - MID - MAX
% -&gt; 39,2-49,6-60,1
Laiendus: -&gt; 39917 - 53809 - 67701</t>
        </r>
      </text>
    </comment>
    <comment ref="BQ165" authorId="0" shapeId="0">
      <text>
        <r>
          <rPr>
            <sz val="9"/>
            <color indexed="81"/>
            <rFont val="Tahoma"/>
            <family val="2"/>
            <charset val="186"/>
          </rPr>
          <t>+-30,97% / +-4709
MIN - MID - MAX
% -&gt; 17,3-48,3-79,2
Laiendus: -&gt; 302 - 5011 - 9720</t>
        </r>
      </text>
    </comment>
    <comment ref="BR165" authorId="0" shapeId="0">
      <text>
        <r>
          <rPr>
            <sz val="9"/>
            <color indexed="81"/>
            <rFont val="Tahoma"/>
            <family val="2"/>
            <charset val="186"/>
          </rPr>
          <t>+-13,56% / +-11170
MIN - MID - MAX
% -&gt; 39,9-53,4-67
Laiendus: -&gt; 20749 - 31918 - 43088</t>
        </r>
      </text>
    </comment>
    <comment ref="BS165" authorId="0" shapeId="0">
      <text>
        <r>
          <rPr>
            <sz val="9"/>
            <color indexed="81"/>
            <rFont val="Tahoma"/>
            <family val="2"/>
            <charset val="186"/>
          </rPr>
          <t>+-17,37% / +-9032
MIN - MID - MAX
% -&gt; 40,7-58-75,4
Laiendus: -&gt; 8298 - 17331 - 26363</t>
        </r>
      </text>
    </comment>
    <comment ref="BT165" authorId="0" shapeId="0">
      <text>
        <r>
          <rPr>
            <sz val="9"/>
            <color indexed="81"/>
            <rFont val="Tahoma"/>
            <family val="2"/>
            <charset val="186"/>
          </rPr>
          <t>+-3,34% / +-32453
MIN - MID - MAX
% -&gt; 38,3-41,7-45
Laiendus: -&gt; 351422 - 383875 - 416327</t>
        </r>
      </text>
    </comment>
    <comment ref="BU165" authorId="0" shapeId="0">
      <text>
        <r>
          <rPr>
            <sz val="9"/>
            <color indexed="81"/>
            <rFont val="Tahoma"/>
            <family val="2"/>
            <charset val="186"/>
          </rPr>
          <t>+-9,52% / +-16448
MIN - MID - MAX
% -&gt; 59,9-69,4-78,9
Laiendus: -&gt; 50361 - 66810 - 83258</t>
        </r>
      </text>
    </comment>
    <comment ref="BV165" authorId="0" shapeId="0">
      <text>
        <r>
          <rPr>
            <sz val="9"/>
            <color indexed="81"/>
            <rFont val="Tahoma"/>
            <family val="2"/>
            <charset val="186"/>
          </rPr>
          <t>+-32,01% / +-4977
MIN - MID - MAX
% -&gt; 27,9-59,9-92
Laiendus: -&gt; 1449 - 6426 - 11404</t>
        </r>
      </text>
    </comment>
    <comment ref="BW165" authorId="0" shapeId="0">
      <text>
        <r>
          <rPr>
            <sz val="9"/>
            <color indexed="81"/>
            <rFont val="Tahoma"/>
            <family val="2"/>
            <charset val="186"/>
          </rPr>
          <t>+-11,02% / +-14165
MIN - MID - MAX
% -&gt; 48,9-59,9-70,9
Laiendus: -&gt; 33552 - 47716 - 61881</t>
        </r>
      </text>
    </comment>
    <comment ref="BX165" authorId="0" shapeId="0">
      <text>
        <r>
          <rPr>
            <sz val="9"/>
            <color indexed="81"/>
            <rFont val="Tahoma"/>
            <family val="2"/>
            <charset val="186"/>
          </rPr>
          <t>+-5,55% / +-26388
MIN - MID - MAX
% -&gt; 62,3-67,8-73,4
Laiendus: -&gt; 177774 - 204162 - 230549</t>
        </r>
      </text>
    </comment>
    <comment ref="BY165" authorId="0" shapeId="0">
      <text>
        <r>
          <rPr>
            <sz val="9"/>
            <color indexed="81"/>
            <rFont val="Tahoma"/>
            <family val="2"/>
            <charset val="186"/>
          </rPr>
          <t>+-5,18% / +-27253
MIN - MID - MAX
% -&gt; 52,2-57,4-62,5
Laiendus: -&gt; 191190 - 218443 - 245695</t>
        </r>
      </text>
    </comment>
    <comment ref="BZ165" authorId="0" shapeId="0">
      <text>
        <r>
          <rPr>
            <sz val="9"/>
            <color indexed="81"/>
            <rFont val="Tahoma"/>
            <family val="2"/>
            <charset val="186"/>
          </rPr>
          <t>+-6,11% / +-15857
MIN - MID - MAX
% -&gt; 21,8-27,9-34
Laiendus: -&gt; 47364 - 63221 - 79077</t>
        </r>
      </text>
    </comment>
    <comment ref="CA165" authorId="0" shapeId="0">
      <text>
        <r>
          <rPr>
            <sz val="9"/>
            <color indexed="81"/>
            <rFont val="Tahoma"/>
            <family val="2"/>
            <charset val="186"/>
          </rPr>
          <t>+-4,28% / +-8848
MIN - MID - MAX
% -&gt; 5,3-9,5-13,8
Laiendus: -&gt; 10154 - 19002 - 27850</t>
        </r>
      </text>
    </comment>
    <comment ref="CB165" authorId="0" shapeId="0">
      <text>
        <r>
          <rPr>
            <sz val="9"/>
            <color indexed="81"/>
            <rFont val="Tahoma"/>
            <family val="2"/>
            <charset val="186"/>
          </rPr>
          <t>+-3,58% / +-33795
MIN - MID - MAX
% -&gt; 57-60,6-64,2
Laiendus: -&gt; 443572 - 477367 - 511161</t>
        </r>
      </text>
    </comment>
    <comment ref="CC165" authorId="0" shapeId="0">
      <text>
        <r>
          <rPr>
            <sz val="9"/>
            <color indexed="81"/>
            <rFont val="Tahoma"/>
            <family val="2"/>
            <charset val="186"/>
          </rPr>
          <t>+-5,22% / +-9720
MIN - MID - MAX
% -&gt; 7,8-13,1-18,3
Laiendus: -&gt; 12699 - 22419 - 32138</t>
        </r>
      </text>
    </comment>
    <comment ref="CD165" authorId="0" shapeId="0">
      <text>
        <r>
          <rPr>
            <sz val="9"/>
            <color indexed="81"/>
            <rFont val="Tahoma"/>
            <family val="2"/>
            <charset val="186"/>
          </rPr>
          <t>+-4,23% / +-4643
MIN - MID - MAX
% -&gt; 0,6-4,8-9
Laiendus: -&gt; 398 - 5041 - 9685</t>
        </r>
      </text>
    </comment>
    <comment ref="CE16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165" authorId="0" shapeId="0">
      <text>
        <r>
          <rPr>
            <sz val="9"/>
            <color indexed="81"/>
            <rFont val="Tahoma"/>
            <family val="2"/>
            <charset val="186"/>
          </rPr>
          <t>+-3,07% / +-34011
MIN - MID - MAX
% -&gt; 42,5-45,6-48,6
Laiendus: -&gt; 470816 - 504827 - 538837</t>
        </r>
      </text>
    </comment>
    <comment ref="CI165" authorId="0" shapeId="0">
      <text>
        <r>
          <rPr>
            <sz val="9"/>
            <color indexed="81"/>
            <rFont val="Tahoma"/>
            <family val="2"/>
            <charset val="186"/>
          </rPr>
          <t>+-11,28% / +-10253
MIN - MID - MAX
% -&gt; 23-34,3-45,6
Laiendus: -&gt; 14751 - 25004 - 35257</t>
        </r>
      </text>
    </comment>
    <comment ref="CJ165" authorId="0" shapeId="0">
      <text>
        <r>
          <rPr>
            <sz val="9"/>
            <color indexed="81"/>
            <rFont val="Tahoma"/>
            <family val="2"/>
            <charset val="186"/>
          </rPr>
          <t>+-12,4% / +-12785
MIN - MID - MAX
% -&gt; 50,9-63,3-75,7
Laiendus: -&gt; 26920 - 39704 - 52489</t>
        </r>
      </text>
    </comment>
    <comment ref="CK165" authorId="0" shapeId="0">
      <text>
        <r>
          <rPr>
            <sz val="9"/>
            <color indexed="81"/>
            <rFont val="Tahoma"/>
            <family val="2"/>
            <charset val="186"/>
          </rPr>
          <t>+-5,25% / +-25787
MIN - MID - MAX
% -&gt; 75,7-80,9-86,2
Laiendus: -&gt; 177272 - 203059 - 228847</t>
        </r>
      </text>
    </comment>
    <comment ref="CL165" authorId="0" shapeId="0">
      <text>
        <r>
          <rPr>
            <sz val="9"/>
            <color indexed="81"/>
            <rFont val="Tahoma"/>
            <family val="2"/>
            <charset val="186"/>
          </rPr>
          <t>+-9,41% / +-16109
MIN - MID - MAX
% -&gt; 46,4-55,8-65,2
Laiendus: -&gt; 49645 - 65753 - 81862</t>
        </r>
      </text>
    </comment>
    <comment ref="CM165" authorId="0" shapeId="0">
      <text>
        <r>
          <rPr>
            <sz val="9"/>
            <color indexed="81"/>
            <rFont val="Tahoma"/>
            <family val="2"/>
            <charset val="186"/>
          </rPr>
          <t>+-10,44% / +-11395
MIN - MID - MAX
% -&gt; 25,3-35,7-46,2
Laiendus: -&gt; 19588 - 30983 - 42378</t>
        </r>
      </text>
    </comment>
    <comment ref="CN165" authorId="0" shapeId="0">
      <text>
        <r>
          <rPr>
            <sz val="9"/>
            <color indexed="81"/>
            <rFont val="Tahoma"/>
            <family val="2"/>
            <charset val="186"/>
          </rPr>
          <t>+-9,7% / +-12281
MIN - MID - MAX
% -&gt; 26,3-36-45,7
Laiendus: -&gt; 23203 - 35484 - 47765</t>
        </r>
      </text>
    </comment>
    <comment ref="CO165" authorId="0" shapeId="0">
      <text>
        <r>
          <rPr>
            <sz val="9"/>
            <color indexed="81"/>
            <rFont val="Tahoma"/>
            <family val="2"/>
            <charset val="186"/>
          </rPr>
          <t>+-9,52% / +-11629
MIN - MID - MAX
% -&gt; 22,9-32,5-42
Laiendus: -&gt; 21021 - 32651 - 44280</t>
        </r>
      </text>
    </comment>
    <comment ref="CP165" authorId="0" shapeId="0">
      <text>
        <r>
          <rPr>
            <sz val="9"/>
            <color indexed="81"/>
            <rFont val="Tahoma"/>
            <family val="2"/>
            <charset val="186"/>
          </rPr>
          <t>+-9,58% / +-7155
MIN - MID - MAX
% -&gt; 8,5-18,1-27,7
Laiendus: -&gt; 4580 - 11735 - 18891</t>
        </r>
      </text>
    </comment>
    <comment ref="CQ165" authorId="0" shapeId="0">
      <text>
        <r>
          <rPr>
            <sz val="9"/>
            <color indexed="81"/>
            <rFont val="Tahoma"/>
            <family val="2"/>
            <charset val="186"/>
          </rPr>
          <t>+-17,49% / +-4029
MIN - MID - MAX
% -&gt; 1,1-18,6-36,1
Laiendus: -&gt; -313 - 3716 - 7745</t>
        </r>
      </text>
    </comment>
    <comment ref="CR165" authorId="0" shapeId="0">
      <text>
        <r>
          <rPr>
            <sz val="9"/>
            <color indexed="81"/>
            <rFont val="Tahoma"/>
            <family val="2"/>
            <charset val="186"/>
          </rPr>
          <t>+-12,13% / +-3516
MIN - MID - MAX
% -&gt; 0-10,7-22,9
Laiendus: -&gt; 0 - 2780 - 6296</t>
        </r>
      </text>
    </comment>
    <comment ref="CS165" authorId="0" shapeId="0">
      <text>
        <r>
          <rPr>
            <sz val="9"/>
            <color indexed="81"/>
            <rFont val="Tahoma"/>
            <family val="2"/>
            <charset val="186"/>
          </rPr>
          <t>+-7,25% / +-4727
MIN - MID - MAX
% -&gt; 1,3-8,5-15,8
Laiendus: -&gt; 1239 - 5966 - 10693</t>
        </r>
      </text>
    </comment>
    <comment ref="CT165" authorId="0" shapeId="0">
      <text>
        <r>
          <rPr>
            <sz val="9"/>
            <color indexed="81"/>
            <rFont val="Tahoma"/>
            <family val="2"/>
            <charset val="186"/>
          </rPr>
          <t>+-8,7% / +-13856
MIN - MID - MAX
% -&gt; 28,1-36,8-45,5
Laiendus: -&gt; 31207 - 45063 - 58919</t>
        </r>
      </text>
    </comment>
    <comment ref="CU165" authorId="0" shapeId="0">
      <text>
        <r>
          <rPr>
            <sz val="9"/>
            <color indexed="81"/>
            <rFont val="Tahoma"/>
            <family val="2"/>
            <charset val="186"/>
          </rPr>
          <t>+-21,89% / +-3490
MIN - MID - MAX
% -&gt; 0-20,4-42,2
Laiendus: -&gt; 0 - 2927 - 6418</t>
        </r>
      </text>
    </comment>
    <comment ref="CV165" authorId="0" shapeId="0">
      <text>
        <r>
          <rPr>
            <sz val="9"/>
            <color indexed="81"/>
            <rFont val="Tahoma"/>
            <family val="2"/>
            <charset val="186"/>
          </rPr>
          <t>+-14,13% / +-11175
MIN - MID - MAX
% -&gt; 46,3-60,5-74,6
Laiendus: -&gt; 19613 - 30788 - 41963</t>
        </r>
      </text>
    </comment>
    <comment ref="CW165" authorId="0" shapeId="0">
      <text>
        <r>
          <rPr>
            <sz val="9"/>
            <color indexed="81"/>
            <rFont val="Tahoma"/>
            <family val="2"/>
            <charset val="186"/>
          </rPr>
          <t>+-5,86% / +-19985
MIN - MID - MAX
% -&gt; 83,4-89,3-95,2
Laiendus: -&gt; 90929 - 110914 - 130900</t>
        </r>
      </text>
    </comment>
    <comment ref="CX165" authorId="0" shapeId="0">
      <text>
        <r>
          <rPr>
            <sz val="9"/>
            <color indexed="81"/>
            <rFont val="Tahoma"/>
            <family val="2"/>
            <charset val="186"/>
          </rPr>
          <t>+-9,65% / +-15866
MIN - MID - MAX
% -&gt; 47,6-57,3-66,9
Laiendus: -&gt; 47143 - 63009 - 78875</t>
        </r>
      </text>
    </comment>
    <comment ref="CY165" authorId="0" shapeId="0">
      <text>
        <r>
          <rPr>
            <sz val="9"/>
            <color indexed="81"/>
            <rFont val="Tahoma"/>
            <family val="2"/>
            <charset val="186"/>
          </rPr>
          <t>+-6,6% / +-22102
MIN - MID - MAX
% -&gt; 48,5-55,1-61,7
Laiendus: -&gt; 108899 - 131002 - 153104</t>
        </r>
      </text>
    </comment>
    <comment ref="CZ165" authorId="0" shapeId="0">
      <text>
        <r>
          <rPr>
            <sz val="9"/>
            <color indexed="81"/>
            <rFont val="Tahoma"/>
            <family val="2"/>
            <charset val="186"/>
          </rPr>
          <t>+-6,86% / +-12514
MIN - MID - MAX
% -&gt; 16,9-23,7-30,6
Laiendus: -&gt; 25151 - 37665 - 50180</t>
        </r>
      </text>
    </comment>
    <comment ref="DA165" authorId="0" shapeId="0">
      <text>
        <r>
          <rPr>
            <sz val="9"/>
            <color indexed="81"/>
            <rFont val="Tahoma"/>
            <family val="2"/>
            <charset val="186"/>
          </rPr>
          <t>+-5,66% / +-7709
MIN - MID - MAX
% -&gt; 5,4-11-16,7
Laiendus: -&gt; 5828 - 13537 - 21245</t>
        </r>
      </text>
    </comment>
    <comment ref="DB165" authorId="0" shapeId="0">
      <text>
        <r>
          <rPr>
            <sz val="9"/>
            <color indexed="81"/>
            <rFont val="Tahoma"/>
            <family val="2"/>
            <charset val="186"/>
          </rPr>
          <t>+-5,79% / +-20898
MIN - MID - MAX
% -&gt; 33-38,8-44,6
Laiendus: -&gt; 97014 - 117912 - 138810</t>
        </r>
      </text>
    </comment>
    <comment ref="DE165" authorId="0" shapeId="0">
      <text>
        <r>
          <rPr>
            <sz val="9"/>
            <color indexed="81"/>
            <rFont val="Tahoma"/>
            <family val="2"/>
            <charset val="186"/>
          </rPr>
          <t>+-3,07% / +-34011
MIN - MID - MAX
% -&gt; 42,5-45,6-48,6
Laiendus: -&gt; 470816 - 504827 - 538837</t>
        </r>
      </text>
    </comment>
    <comment ref="DF165" authorId="0" shapeId="0">
      <text>
        <r>
          <rPr>
            <sz val="9"/>
            <color indexed="81"/>
            <rFont val="Tahoma"/>
            <family val="2"/>
            <charset val="186"/>
          </rPr>
          <t>+-10,41% / +-9614
MIN - MID - MAX
% -&gt; 18-28,4-38,8
Laiendus: -&gt; 12057 - 21671 - 31285</t>
        </r>
      </text>
    </comment>
    <comment ref="DG165" authorId="0" shapeId="0">
      <text>
        <r>
          <rPr>
            <sz val="9"/>
            <color indexed="81"/>
            <rFont val="Tahoma"/>
            <family val="2"/>
            <charset val="186"/>
          </rPr>
          <t>+-10,6% / +-12754
MIN - MID - MAX
% -&gt; 32,9-43,5-54,1
Laiendus: -&gt; 26971 - 39725 - 52479</t>
        </r>
      </text>
    </comment>
    <comment ref="DH165" authorId="0" shapeId="0">
      <text>
        <r>
          <rPr>
            <sz val="9"/>
            <color indexed="81"/>
            <rFont val="Tahoma"/>
            <family val="2"/>
            <charset val="186"/>
          </rPr>
          <t>+-5,95% / +-24849
MIN - MID - MAX
% -&gt; 64,9-70,8-76,8
Laiendus: -&gt; 155819 - 180668 - 205517</t>
        </r>
      </text>
    </comment>
    <comment ref="DI165" authorId="0" shapeId="0">
      <text>
        <r>
          <rPr>
            <sz val="9"/>
            <color indexed="81"/>
            <rFont val="Tahoma"/>
            <family val="2"/>
            <charset val="186"/>
          </rPr>
          <t>+-7,08% / +-20392
MIN - MID - MAX
% -&gt; 45,2-52,3-59,4
Laiendus: -&gt; 86571 - 106963 - 127355</t>
        </r>
      </text>
    </comment>
    <comment ref="DJ165" authorId="0" shapeId="0">
      <text>
        <r>
          <rPr>
            <sz val="9"/>
            <color indexed="81"/>
            <rFont val="Tahoma"/>
            <family val="2"/>
            <charset val="186"/>
          </rPr>
          <t>+-6,82% / +-12522
MIN - MID - MAX
% -&gt; 16,8-23,6-30,4
Laiendus: -&gt; 25080 - 37602 - 50125</t>
        </r>
      </text>
    </comment>
    <comment ref="DK165" authorId="0" shapeId="0">
      <text>
        <r>
          <rPr>
            <sz val="9"/>
            <color indexed="81"/>
            <rFont val="Tahoma"/>
            <family val="2"/>
            <charset val="186"/>
          </rPr>
          <t>+-21,11% / +-2759
MIN - MID - MAX
% -&gt; 0-15-36,1
Laiendus: -&gt; 0 - 1828 - 4587</t>
        </r>
      </text>
    </comment>
    <comment ref="DL165" authorId="0" shapeId="0">
      <text>
        <r>
          <rPr>
            <sz val="9"/>
            <color indexed="81"/>
            <rFont val="Tahoma"/>
            <family val="2"/>
            <charset val="186"/>
          </rPr>
          <t>+-8,3% / +-15346
MIN - MID - MAX
% -&gt; 31,9-40,2-48,5
Laiendus: -&gt; 39912 - 55258 - 70604</t>
        </r>
      </text>
    </comment>
    <comment ref="DM165" authorId="0" shapeId="0">
      <text>
        <r>
          <rPr>
            <sz val="9"/>
            <color indexed="81"/>
            <rFont val="Tahoma"/>
            <family val="2"/>
            <charset val="186"/>
          </rPr>
          <t>+-7,79% / +-15032
MIN - MID - MAX
% -&gt; 27,8-35,6-43,4
Laiendus: -&gt; 46080 - 61112 - 76145</t>
        </r>
      </text>
    </comment>
    <comment ref="DN165" authorId="0" shapeId="0">
      <text>
        <r>
          <rPr>
            <sz val="9"/>
            <color indexed="81"/>
            <rFont val="Tahoma"/>
            <family val="2"/>
            <charset val="186"/>
          </rPr>
          <t>+-9,15% / +-12323
MIN - MID - MAX
% -&gt; 24,2-33,4-42,5
Laiendus: -&gt; 25379 - 37702 - 50025</t>
        </r>
      </text>
    </comment>
    <comment ref="DO165" authorId="0" shapeId="0">
      <text>
        <r>
          <rPr>
            <sz val="9"/>
            <color indexed="81"/>
            <rFont val="Tahoma"/>
            <family val="2"/>
            <charset val="186"/>
          </rPr>
          <t>+-4,98% / +-22347
MIN - MID - MAX
% -&gt; 30-35-40
Laiendus: -&gt; 112958 - 135304 - 157651</t>
        </r>
      </text>
    </comment>
    <comment ref="DP165" authorId="0" shapeId="0">
      <text>
        <r>
          <rPr>
            <sz val="9"/>
            <color indexed="81"/>
            <rFont val="Tahoma"/>
            <family val="2"/>
            <charset val="186"/>
          </rPr>
          <t>+-12,05% / +-9705
MIN - MID - MAX
% -&gt; 22,7-34,7-46,8
Laiendus: -&gt; 13444 - 23149 - 32854</t>
        </r>
      </text>
    </comment>
    <comment ref="DQ165" authorId="0" shapeId="0">
      <text>
        <r>
          <rPr>
            <sz val="9"/>
            <color indexed="81"/>
            <rFont val="Tahoma"/>
            <family val="2"/>
            <charset val="186"/>
          </rPr>
          <t>+-22,42% / +-6342
MIN - MID - MAX
% -&gt; 23,8-46,3-68,7
Laiendus: -&gt; 3866 - 10209 - 16551</t>
        </r>
      </text>
    </comment>
    <comment ref="DR165" authorId="0" shapeId="0">
      <text>
        <r>
          <rPr>
            <sz val="9"/>
            <color indexed="81"/>
            <rFont val="Tahoma"/>
            <family val="2"/>
            <charset val="186"/>
          </rPr>
          <t>+-4,44% / +-30367
MIN - MID - MAX
% -&gt; 53-57,5-61,9
Laiendus: -&gt; 268096 - 298463 - 328830</t>
        </r>
      </text>
    </comment>
    <comment ref="DS165" authorId="0" shapeId="0">
      <text>
        <r>
          <rPr>
            <sz val="9"/>
            <color indexed="81"/>
            <rFont val="Tahoma"/>
            <family val="2"/>
            <charset val="186"/>
          </rPr>
          <t>+-8,09% / +-16166
MIN - MID - MAX
% -&gt; 34-42,1-50,2
Laiendus: -&gt; 49890 - 66056 - 82222</t>
        </r>
      </text>
    </comment>
    <comment ref="DT165" authorId="0" shapeId="0">
      <text>
        <r>
          <rPr>
            <sz val="9"/>
            <color indexed="81"/>
            <rFont val="Tahoma"/>
            <family val="2"/>
            <charset val="186"/>
          </rPr>
          <t>+-4,44% / +-26344
MIN - MID - MAX
% -&gt; 35-39,4-43,9
Laiendus: -&gt; 176227 - 202570 - 228914</t>
        </r>
      </text>
    </comment>
    <comment ref="DU165" authorId="0" shapeId="0">
      <text>
        <r>
          <rPr>
            <sz val="9"/>
            <color indexed="81"/>
            <rFont val="Tahoma"/>
            <family val="2"/>
            <charset val="186"/>
          </rPr>
          <t>+-10,73% / +-13051
MIN - MID - MAX
% -&gt; 35,5-46,2-56,9
Laiendus: -&gt; 29685 - 42736 - 55786</t>
        </r>
      </text>
    </comment>
    <comment ref="DV165" authorId="0" shapeId="0">
      <text>
        <r>
          <rPr>
            <sz val="9"/>
            <color indexed="81"/>
            <rFont val="Tahoma"/>
            <family val="2"/>
            <charset val="186"/>
          </rPr>
          <t>+-14,26% / +-10613
MIN - MID - MAX
% -&gt; 39-53,2-67,5
Laiendus: -&gt; 15710 - 26323 - 36937</t>
        </r>
      </text>
    </comment>
    <comment ref="DW165" authorId="0" shapeId="0">
      <text>
        <r>
          <rPr>
            <sz val="9"/>
            <color indexed="81"/>
            <rFont val="Tahoma"/>
            <family val="2"/>
            <charset val="186"/>
          </rPr>
          <t>+-5,9% / +-24517
MIN - MID - MAX
% -&gt; 50,7-56,6-62,5
Laiendus: -&gt; 142625 - 167141 - 191658</t>
        </r>
      </text>
    </comment>
    <comment ref="C167" authorId="0" shapeId="0">
      <text>
        <r>
          <rPr>
            <sz val="9"/>
            <color indexed="81"/>
            <rFont val="Tahoma"/>
            <family val="2"/>
            <charset val="186"/>
          </rPr>
          <t>+-2,22% / +-24569
MIN - MID - MAX
% -&gt; 13,1-15,3-17,5
Laiendus: -&gt; 144688 - 169257 - 193827</t>
        </r>
      </text>
    </comment>
    <comment ref="D167" authorId="0" shapeId="0">
      <text>
        <r>
          <rPr>
            <sz val="9"/>
            <color indexed="81"/>
            <rFont val="Tahoma"/>
            <family val="2"/>
            <charset val="186"/>
          </rPr>
          <t>+-3,69% / +-18870
MIN - MID - MAX
% -&gt; 15,5-19,2-22,9
Laiendus: -&gt; 78697 - 97567 - 116436</t>
        </r>
      </text>
    </comment>
    <comment ref="E167" authorId="0" shapeId="0">
      <text>
        <r>
          <rPr>
            <sz val="9"/>
            <color indexed="81"/>
            <rFont val="Tahoma"/>
            <family val="2"/>
            <charset val="186"/>
          </rPr>
          <t>+-2,66% / +-17156
MIN - MID - MAX
% -&gt; 9,3-12-14,6
Laiendus: -&gt; 54535 - 71691 - 88846</t>
        </r>
      </text>
    </comment>
    <comment ref="F167" authorId="0" shapeId="0">
      <text>
        <r>
          <rPr>
            <sz val="9"/>
            <color indexed="81"/>
            <rFont val="Tahoma"/>
            <family val="2"/>
            <charset val="186"/>
          </rPr>
          <t>+-9,45% / +-12797
MIN - MID - MAX
% -&gt; 27,4-36,8-46,3
Laiendus: -&gt; 41301 - 54099 - 66896</t>
        </r>
      </text>
    </comment>
    <comment ref="G167" authorId="0" shapeId="0">
      <text>
        <r>
          <rPr>
            <sz val="9"/>
            <color indexed="81"/>
            <rFont val="Tahoma"/>
            <family val="2"/>
            <charset val="186"/>
          </rPr>
          <t>+-4,8% / +-9886
MIN - MID - MAX
% -&gt; 7,4-12,2-17
Laiendus: -&gt; 13105 - 22991 - 32877</t>
        </r>
      </text>
    </comment>
    <comment ref="H167" authorId="0" shapeId="0">
      <text>
        <r>
          <rPr>
            <sz val="9"/>
            <color indexed="81"/>
            <rFont val="Tahoma"/>
            <family val="2"/>
            <charset val="186"/>
          </rPr>
          <t>+-3,23% / +-9652
MIN - MID - MAX
% -&gt; 4,6-7,8-11
Laiendus: -&gt; 11164 - 20817 - 30469</t>
        </r>
      </text>
    </comment>
    <comment ref="I167" authorId="0" shapeId="0">
      <text>
        <r>
          <rPr>
            <sz val="9"/>
            <color indexed="81"/>
            <rFont val="Tahoma"/>
            <family val="2"/>
            <charset val="186"/>
          </rPr>
          <t>+-3,02% / +-9298
MIN - MID - MAX
% -&gt; 4-7-10
Laiendus: -&gt; 9090 - 18388 - 27686</t>
        </r>
      </text>
    </comment>
    <comment ref="J167" authorId="0" shapeId="0">
      <text>
        <r>
          <rPr>
            <sz val="9"/>
            <color indexed="81"/>
            <rFont val="Tahoma"/>
            <family val="2"/>
            <charset val="186"/>
          </rPr>
          <t>+-6,81% / +-9405
MIN - MID - MAX
% -&gt; 10-16,8-23,7
Laiendus: -&gt; 11704 - 21110 - 30515</t>
        </r>
      </text>
    </comment>
    <comment ref="K167" authorId="0" shapeId="0">
      <text>
        <r>
          <rPr>
            <sz val="9"/>
            <color indexed="81"/>
            <rFont val="Tahoma"/>
            <family val="2"/>
            <charset val="186"/>
          </rPr>
          <t>+-9,83% / +-9882
MIN - MID - MAX
% -&gt; 17,5-27,4-37,2
Laiendus: -&gt; 21971 - 31853 - 41735</t>
        </r>
      </text>
    </comment>
    <comment ref="L167" authorId="0" shapeId="0">
      <text>
        <r>
          <rPr>
            <sz val="9"/>
            <color indexed="81"/>
            <rFont val="Tahoma"/>
            <family val="2"/>
            <charset val="186"/>
          </rPr>
          <t>+-13,07% / +-12106
MIN - MID - MAX
% -&gt; 58,2-71,3-84,4
Laiendus: -&gt; 35336 - 47442 - 59548</t>
        </r>
      </text>
    </comment>
    <comment ref="M167" authorId="0" shapeId="0">
      <text>
        <r>
          <rPr>
            <sz val="9"/>
            <color indexed="81"/>
            <rFont val="Tahoma"/>
            <family val="2"/>
            <charset val="186"/>
          </rPr>
          <t>+-5,11% / +-8858
MIN - MID - MAX
% -&gt; 6,4-11,5-16,6
Laiendus: -&gt; 12247 - 21105 - 29963</t>
        </r>
      </text>
    </comment>
    <comment ref="N167" authorId="0" shapeId="0">
      <text>
        <r>
          <rPr>
            <sz val="9"/>
            <color indexed="81"/>
            <rFont val="Tahoma"/>
            <family val="2"/>
            <charset val="186"/>
          </rPr>
          <t>+-4,27% / +-7710
MIN - MID - MAX
% -&gt; 3,9-8,2-12,5
Laiendus: -&gt; 5812 - 13522 - 21232</t>
        </r>
      </text>
    </comment>
    <comment ref="O167" authorId="0" shapeId="0">
      <text>
        <r>
          <rPr>
            <sz val="9"/>
            <color indexed="81"/>
            <rFont val="Tahoma"/>
            <family val="2"/>
            <charset val="186"/>
          </rPr>
          <t>+-3,98% / +-8451
MIN - MID - MAX
% -&gt; 4,4-8,4-12,4
Laiendus: -&gt; 7387 - 15837 - 24288</t>
        </r>
      </text>
    </comment>
    <comment ref="P167" authorId="0" shapeId="0">
      <text>
        <r>
          <rPr>
            <sz val="9"/>
            <color indexed="81"/>
            <rFont val="Tahoma"/>
            <family val="2"/>
            <charset val="186"/>
          </rPr>
          <t>+-3,23% / +-8041
MIN - MID - MAX
% -&gt; 3,2-6,4-9,7
Laiendus: -&gt; 5644 - 13685 - 21725</t>
        </r>
      </text>
    </comment>
    <comment ref="Q167" authorId="0" shapeId="0">
      <text>
        <r>
          <rPr>
            <sz val="9"/>
            <color indexed="81"/>
            <rFont val="Tahoma"/>
            <family val="2"/>
            <charset val="186"/>
          </rPr>
          <t>+-5,36% / +-10552
MIN - MID - MAX
% -&gt; 9,4-14,7-20,1
Laiendus: -&gt; 15262 - 25813 - 36365</t>
        </r>
      </text>
    </comment>
    <comment ref="R167" authorId="0" shapeId="0">
      <text>
        <r>
          <rPr>
            <sz val="9"/>
            <color indexed="81"/>
            <rFont val="Tahoma"/>
            <family val="2"/>
            <charset val="186"/>
          </rPr>
          <t>+-9,83% / +-9882
MIN - MID - MAX
% -&gt; 17,5-27,4-37,2
Laiendus: -&gt; 21971 - 31853 - 41735</t>
        </r>
      </text>
    </comment>
    <comment ref="S167" authorId="0" shapeId="0">
      <text>
        <r>
          <rPr>
            <sz val="9"/>
            <color indexed="81"/>
            <rFont val="Tahoma"/>
            <family val="2"/>
            <charset val="186"/>
          </rPr>
          <t>+-6,25% / +-15339
MIN - MID - MAX
% -&gt; 21,2-27,5-33,7
Laiendus: -&gt; 53208 - 68547 - 83886</t>
        </r>
      </text>
    </comment>
    <comment ref="T167" authorId="0" shapeId="0">
      <text>
        <r>
          <rPr>
            <sz val="9"/>
            <color indexed="81"/>
            <rFont val="Tahoma"/>
            <family val="2"/>
            <charset val="186"/>
          </rPr>
          <t>+-2,91% / +-11356
MIN - MID - MAX
% -&gt; 5,4-8,3-11,2
Laiendus: -&gt; 18003 - 29360 - 40716</t>
        </r>
      </text>
    </comment>
    <comment ref="U167" authorId="0" shapeId="0">
      <text>
        <r>
          <rPr>
            <sz val="9"/>
            <color indexed="81"/>
            <rFont val="Tahoma"/>
            <family val="2"/>
            <charset val="186"/>
          </rPr>
          <t>+-3,16% / +-16894
MIN - MID - MAX
% -&gt; 11-14,1-17,3
Laiendus: -&gt; 54457 - 71351 - 88245</t>
        </r>
      </text>
    </comment>
    <comment ref="V167" authorId="0" shapeId="0">
      <text>
        <r>
          <rPr>
            <sz val="9"/>
            <color indexed="81"/>
            <rFont val="Tahoma"/>
            <family val="2"/>
            <charset val="186"/>
          </rPr>
          <t>+-0% / +-23455
MIN - MID - MAX
% -&gt; 100-100-100
Laiendus: -&gt; 145803 - 169257 - 192712</t>
        </r>
      </text>
    </comment>
    <comment ref="W16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X16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A167" authorId="0" shapeId="0">
      <text>
        <r>
          <rPr>
            <sz val="9"/>
            <color indexed="81"/>
            <rFont val="Tahoma"/>
            <family val="2"/>
            <charset val="186"/>
          </rPr>
          <t>+-2,22% / +-24569
MIN - MID - MAX
% -&gt; 13,1-15,3-17,5
Laiendus: -&gt; 144688 - 169257 - 193827</t>
        </r>
      </text>
    </comment>
    <comment ref="AB167" authorId="0" shapeId="0">
      <text>
        <r>
          <rPr>
            <sz val="9"/>
            <color indexed="81"/>
            <rFont val="Tahoma"/>
            <family val="2"/>
            <charset val="186"/>
          </rPr>
          <t>+-2,69% / +-21141
MIN - MID - MAX
% -&gt; 12,9-15,6-18,3
Laiendus: -&gt; 96601 - 117742 - 138883</t>
        </r>
      </text>
    </comment>
    <comment ref="AC167" authorId="0" shapeId="0">
      <text>
        <r>
          <rPr>
            <sz val="9"/>
            <color indexed="81"/>
            <rFont val="Tahoma"/>
            <family val="2"/>
            <charset val="186"/>
          </rPr>
          <t>+-3,91% / +-14230
MIN - MID - MAX
% -&gt; 10,7-14,6-18,5
Laiendus: -&gt; 37286 - 51516 - 65746</t>
        </r>
      </text>
    </comment>
    <comment ref="AD167" authorId="0" shapeId="0">
      <text>
        <r>
          <rPr>
            <sz val="9"/>
            <color indexed="81"/>
            <rFont val="Tahoma"/>
            <family val="2"/>
            <charset val="186"/>
          </rPr>
          <t>+-2,87% / +-4985
MIN - MID - MAX
% -&gt; 0,6-3,5-6,3
Laiendus: -&gt; 516 - 5501 - 10486</t>
        </r>
      </text>
    </comment>
    <comment ref="AE167" authorId="0" shapeId="0">
      <text>
        <r>
          <rPr>
            <sz val="9"/>
            <color indexed="81"/>
            <rFont val="Tahoma"/>
            <family val="2"/>
            <charset val="186"/>
          </rPr>
          <t>+-2,97% / +-7689
MIN - MID - MAX
% -&gt; 2,6-5,6-8,6
Laiendus: -&gt; 5946 - 13635 - 21324</t>
        </r>
      </text>
    </comment>
    <comment ref="AF167" authorId="0" shapeId="0">
      <text>
        <r>
          <rPr>
            <sz val="9"/>
            <color indexed="81"/>
            <rFont val="Tahoma"/>
            <family val="2"/>
            <charset val="186"/>
          </rPr>
          <t>+-5,1% / +-9780
MIN - MID - MAX
% -&gt; 7,7-12,8-17,9
Laiendus: -&gt; 12917 - 22697 - 32476</t>
        </r>
      </text>
    </comment>
    <comment ref="AG167" authorId="0" shapeId="0">
      <text>
        <r>
          <rPr>
            <sz val="9"/>
            <color indexed="81"/>
            <rFont val="Tahoma"/>
            <family val="2"/>
            <charset val="186"/>
          </rPr>
          <t>+-10,18% / +-6205
MIN - MID - MAX
% -&gt; 6,3-16,5-26,7
Laiendus: -&gt; 2581 - 8786 - 14992</t>
        </r>
      </text>
    </comment>
    <comment ref="AH167" authorId="0" shapeId="0">
      <text>
        <r>
          <rPr>
            <sz val="9"/>
            <color indexed="81"/>
            <rFont val="Tahoma"/>
            <family val="2"/>
            <charset val="186"/>
          </rPr>
          <t>+-12,98% / +-11279
MIN - MID - MAX
% -&gt; 36,8-49,7-62,7
Laiendus: -&gt; 27931 - 39210 - 50489</t>
        </r>
      </text>
    </comment>
    <comment ref="AI167" authorId="0" shapeId="0">
      <text>
        <r>
          <rPr>
            <sz val="9"/>
            <color indexed="81"/>
            <rFont val="Tahoma"/>
            <family val="2"/>
            <charset val="186"/>
          </rPr>
          <t>+-5,28% / +-15285
MIN - MID - MAX
% -&gt; 17,1-22,4-27,6
Laiendus: -&gt; 47962 - 63247 - 78533</t>
        </r>
      </text>
    </comment>
    <comment ref="AJ167" authorId="0" shapeId="0">
      <text>
        <r>
          <rPr>
            <sz val="9"/>
            <color indexed="81"/>
            <rFont val="Tahoma"/>
            <family val="2"/>
            <charset val="186"/>
          </rPr>
          <t>+-6,49% / +-8453
MIN - MID - MAX
% -&gt; 7,7-14,2-20,6
Laiendus: -&gt; 7728 - 16181 - 24634</t>
        </r>
      </text>
    </comment>
    <comment ref="AK167" authorId="0" shapeId="0">
      <text>
        <r>
          <rPr>
            <sz val="9"/>
            <color indexed="81"/>
            <rFont val="Tahoma"/>
            <family val="2"/>
            <charset val="186"/>
          </rPr>
          <t>+-3,25% / +-11499
MIN - MID - MAX
% -&gt; 6,2-9,5-12,7
Laiendus: -&gt; 21459 - 32958 - 44456</t>
        </r>
      </text>
    </comment>
    <comment ref="AL167" authorId="0" shapeId="0">
      <text>
        <r>
          <rPr>
            <sz val="9"/>
            <color indexed="81"/>
            <rFont val="Tahoma"/>
            <family val="2"/>
            <charset val="186"/>
          </rPr>
          <t>+-4,86% / +-9562
MIN - MID - MAX
% -&gt; 7-11,9-16,8
Laiendus: -&gt; 11674 - 21235 - 30797</t>
        </r>
      </text>
    </comment>
    <comment ref="AM167" authorId="0" shapeId="0">
      <text>
        <r>
          <rPr>
            <sz val="9"/>
            <color indexed="81"/>
            <rFont val="Tahoma"/>
            <family val="2"/>
            <charset val="186"/>
          </rPr>
          <t>+-7,36% / +-10680
MIN - MID - MAX
% -&gt; 13,9-21,3-28,6
Laiendus: -&gt; 16743 - 27423 - 38103</t>
        </r>
      </text>
    </comment>
    <comment ref="AN167" authorId="0" shapeId="0">
      <text>
        <r>
          <rPr>
            <sz val="9"/>
            <color indexed="81"/>
            <rFont val="Tahoma"/>
            <family val="2"/>
            <charset val="186"/>
          </rPr>
          <t>+-7,56% / +-10221
MIN - MID - MAX
% -&gt; 13,3-20,9-28,4
Laiendus: -&gt; 15920 - 26142 - 36363</t>
        </r>
      </text>
    </comment>
    <comment ref="AO167" authorId="0" shapeId="0">
      <text>
        <r>
          <rPr>
            <sz val="9"/>
            <color indexed="81"/>
            <rFont val="Tahoma"/>
            <family val="2"/>
            <charset val="186"/>
          </rPr>
          <t>+-9,9% / +-10162
MIN - MID - MAX
% -&gt; 18,7-28,6-38,5
Laiendus: -&gt; 13151 - 23313 - 33475</t>
        </r>
      </text>
    </comment>
    <comment ref="AP167" authorId="0" shapeId="0">
      <text>
        <r>
          <rPr>
            <sz val="9"/>
            <color indexed="81"/>
            <rFont val="Tahoma"/>
            <family val="2"/>
            <charset val="186"/>
          </rPr>
          <t>+-4,82% / +-12315
MIN - MID - MAX
% -&gt; 10,8-15,6-20,4
Laiendus: -&gt; 25872 - 38187 - 50502</t>
        </r>
      </text>
    </comment>
    <comment ref="AS167" authorId="0" shapeId="0">
      <text>
        <r>
          <rPr>
            <sz val="9"/>
            <color indexed="81"/>
            <rFont val="Tahoma"/>
            <family val="2"/>
            <charset val="186"/>
          </rPr>
          <t>+-2,22% / +-24569
MIN - MID - MAX
% -&gt; 13,1-15,3-17,5
Laiendus: -&gt; 144688 - 169257 - 193827</t>
        </r>
      </text>
    </comment>
    <comment ref="AT167" authorId="0" shapeId="0">
      <text>
        <r>
          <rPr>
            <sz val="9"/>
            <color indexed="81"/>
            <rFont val="Tahoma"/>
            <family val="2"/>
            <charset val="186"/>
          </rPr>
          <t>+-3,25% / +-11499
MIN - MID - MAX
% -&gt; 6,2-9,5-12,7
Laiendus: -&gt; 21459 - 32958 - 44456</t>
        </r>
      </text>
    </comment>
    <comment ref="AU167" authorId="0" shapeId="0">
      <text>
        <r>
          <rPr>
            <sz val="9"/>
            <color indexed="81"/>
            <rFont val="Tahoma"/>
            <family val="2"/>
            <charset val="186"/>
          </rPr>
          <t>+-5,2% / +-12713
MIN - MID - MAX
% -&gt; 12,4-17,6-22,8
Laiendus: -&gt; 28213 - 40926 - 53640</t>
        </r>
      </text>
    </comment>
    <comment ref="AV167" authorId="0" shapeId="0">
      <text>
        <r>
          <rPr>
            <sz val="9"/>
            <color indexed="81"/>
            <rFont val="Tahoma"/>
            <family val="2"/>
            <charset val="186"/>
          </rPr>
          <t>+-8,2% / +-8157
MIN - MID - MAX
% -&gt; 9,4-17,6-25,8
Laiendus: -&gt; 8394 - 16552 - 24709</t>
        </r>
      </text>
    </comment>
    <comment ref="AW167" authorId="0" shapeId="0">
      <text>
        <r>
          <rPr>
            <sz val="9"/>
            <color indexed="81"/>
            <rFont val="Tahoma"/>
            <family val="2"/>
            <charset val="186"/>
          </rPr>
          <t>+-7,63% / +-8984
MIN - MID - MAX
% -&gt; 10,5-18,2-25,8
Laiendus: -&gt; 9833 - 18817 - 27801</t>
        </r>
      </text>
    </comment>
    <comment ref="AX167" authorId="0" shapeId="0">
      <text>
        <r>
          <rPr>
            <sz val="9"/>
            <color indexed="81"/>
            <rFont val="Tahoma"/>
            <family val="2"/>
            <charset val="186"/>
          </rPr>
          <t>+-6,89% / +-8195
MIN - MID - MAX
% -&gt; 7,7-14,6-21,5
Laiendus: -&gt; 6856 - 15051 - 23246</t>
        </r>
      </text>
    </comment>
    <comment ref="AY167" authorId="0" shapeId="0">
      <text>
        <r>
          <rPr>
            <sz val="9"/>
            <color indexed="81"/>
            <rFont val="Tahoma"/>
            <family val="2"/>
            <charset val="186"/>
          </rPr>
          <t>+-5,39% / +-13585
MIN - MID - MAX
% -&gt; 14,5-19,9-25,2
Laiendus: -&gt; 31369 - 44954 - 58539</t>
        </r>
      </text>
    </comment>
    <comment ref="AZ167" authorId="0" shapeId="0">
      <text>
        <r>
          <rPr>
            <sz val="9"/>
            <color indexed="81"/>
            <rFont val="Tahoma"/>
            <family val="2"/>
            <charset val="186"/>
          </rPr>
          <t>+-3,25% / +-11499
MIN - MID - MAX
% -&gt; 6,2-9,5-12,7
Laiendus: -&gt; 21459 - 32958 - 44456</t>
        </r>
      </text>
    </comment>
    <comment ref="BA167" authorId="0" shapeId="0">
      <text>
        <r>
          <rPr>
            <sz val="9"/>
            <color indexed="81"/>
            <rFont val="Tahoma"/>
            <family val="2"/>
            <charset val="186"/>
          </rPr>
          <t>+-5,2% / +-12713
MIN - MID - MAX
% -&gt; 12,4-17,6-22,8
Laiendus: -&gt; 28213 - 40926 - 53640</t>
        </r>
      </text>
    </comment>
    <comment ref="BB167" authorId="0" shapeId="0">
      <text>
        <r>
          <rPr>
            <sz val="9"/>
            <color indexed="81"/>
            <rFont val="Tahoma"/>
            <family val="2"/>
            <charset val="186"/>
          </rPr>
          <t>+-5,58% / +-12033
MIN - MID - MAX
% -&gt; 12,3-17,9-23,5
Laiendus: -&gt; 23335 - 35368 - 47402</t>
        </r>
      </text>
    </comment>
    <comment ref="BC167" authorId="0" shapeId="0">
      <text>
        <r>
          <rPr>
            <sz val="9"/>
            <color indexed="81"/>
            <rFont val="Tahoma"/>
            <family val="2"/>
            <charset val="186"/>
          </rPr>
          <t>+-4,29% / +-15713
MIN - MID - MAX
% -&gt; 13,9-18,2-22,5
Laiendus: -&gt; 44292 - 60005 - 75718</t>
        </r>
      </text>
    </comment>
    <comment ref="BD167" authorId="0" shapeId="0">
      <text>
        <r>
          <rPr>
            <sz val="9"/>
            <color indexed="81"/>
            <rFont val="Tahoma"/>
            <family val="2"/>
            <charset val="186"/>
          </rPr>
          <t>+-3,25% / +-11499
MIN - MID - MAX
% -&gt; 6,2-9,5-12,7
Laiendus: -&gt; 21459 - 32958 - 44456</t>
        </r>
      </text>
    </comment>
    <comment ref="BE167" authorId="0" shapeId="0">
      <text>
        <r>
          <rPr>
            <sz val="9"/>
            <color indexed="81"/>
            <rFont val="Tahoma"/>
            <family val="2"/>
            <charset val="186"/>
          </rPr>
          <t>+-7,36% / +-10680
MIN - MID - MAX
% -&gt; 13,9-21,3-28,6
Laiendus: -&gt; 16743 - 27423 - 38103</t>
        </r>
      </text>
    </comment>
    <comment ref="BF167" authorId="0" shapeId="0">
      <text>
        <r>
          <rPr>
            <sz val="9"/>
            <color indexed="81"/>
            <rFont val="Tahoma"/>
            <family val="2"/>
            <charset val="186"/>
          </rPr>
          <t>+-3,08% / +-20396
MIN - MID - MAX
% -&gt; 14,2-17,3-20,3
Laiendus: -&gt; 88481 - 108877 - 129273</t>
        </r>
      </text>
    </comment>
    <comment ref="BG167" authorId="0" shapeId="0">
      <text>
        <r>
          <rPr>
            <sz val="9"/>
            <color indexed="81"/>
            <rFont val="Tahoma"/>
            <family val="2"/>
            <charset val="186"/>
          </rPr>
          <t>+-2,57% / +-20224
MIN - MID - MAX
% -&gt; 11,5-14-16,6
Laiendus: -&gt; 89028 - 109252 - 129476</t>
        </r>
      </text>
    </comment>
    <comment ref="BH167" authorId="0" shapeId="0">
      <text>
        <r>
          <rPr>
            <sz val="9"/>
            <color indexed="81"/>
            <rFont val="Tahoma"/>
            <family val="2"/>
            <charset val="186"/>
          </rPr>
          <t>+-4,29% / +-15713
MIN - MID - MAX
% -&gt; 13,9-18,2-22,5
Laiendus: -&gt; 44292 - 60005 - 75718</t>
        </r>
      </text>
    </comment>
    <comment ref="BK167" authorId="0" shapeId="0">
      <text>
        <r>
          <rPr>
            <sz val="9"/>
            <color indexed="81"/>
            <rFont val="Tahoma"/>
            <family val="2"/>
            <charset val="186"/>
          </rPr>
          <t>+-2,22% / +-24569
MIN - MID - MAX
% -&gt; 13,1-15,3-17,5
Laiendus: -&gt; 144688 - 169257 - 193827</t>
        </r>
      </text>
    </comment>
    <comment ref="BL167" authorId="0" shapeId="0">
      <text>
        <r>
          <rPr>
            <sz val="9"/>
            <color indexed="81"/>
            <rFont val="Tahoma"/>
            <family val="2"/>
            <charset val="186"/>
          </rPr>
          <t>+-11,52% / +-5514
MIN - MID - MAX
% -&gt; 5-16,6-28,1
Laiendus: -&gt; 1798 - 7312 - 12826</t>
        </r>
      </text>
    </comment>
    <comment ref="BM167" authorId="0" shapeId="0">
      <text>
        <r>
          <rPr>
            <sz val="9"/>
            <color indexed="81"/>
            <rFont val="Tahoma"/>
            <family val="2"/>
            <charset val="186"/>
          </rPr>
          <t>+-8,95% / +-3257
MIN - MID - MAX
% -&gt; 0-7,2-16,2
Laiendus: -&gt; 0 - 2625 - 5883</t>
        </r>
      </text>
    </comment>
    <comment ref="BN167" authorId="0" shapeId="0">
      <text>
        <r>
          <rPr>
            <sz val="9"/>
            <color indexed="81"/>
            <rFont val="Tahoma"/>
            <family val="2"/>
            <charset val="186"/>
          </rPr>
          <t>+-7,75% / +-3514
MIN - MID - MAX
% -&gt; 0-6,7-14,5
Laiendus: -&gt; 0 - 2572 - 6087</t>
        </r>
      </text>
    </comment>
    <comment ref="BO167" authorId="0" shapeId="0">
      <text>
        <r>
          <rPr>
            <sz val="9"/>
            <color indexed="81"/>
            <rFont val="Tahoma"/>
            <family val="2"/>
            <charset val="186"/>
          </rPr>
          <t>+-14,7% / +-3264
MIN - MID - MAX
% -&gt; 0-12,2-26,9
Laiendus: -&gt; 0 - 2587 - 5851</t>
        </r>
      </text>
    </comment>
    <comment ref="BP167" authorId="0" shapeId="0">
      <text>
        <r>
          <rPr>
            <sz val="9"/>
            <color indexed="81"/>
            <rFont val="Tahoma"/>
            <family val="2"/>
            <charset val="186"/>
          </rPr>
          <t>+-5,8% / +-5828
MIN - MID - MAX
% -&gt; 2,6-8,4-14,2
Laiendus: -&gt; 3299 - 9127 - 14955</t>
        </r>
      </text>
    </comment>
    <comment ref="BQ167" authorId="0" shapeId="0">
      <text>
        <r>
          <rPr>
            <sz val="9"/>
            <color indexed="81"/>
            <rFont val="Tahoma"/>
            <family val="2"/>
            <charset val="186"/>
          </rPr>
          <t>+-20,47% / +-2398
MIN - MID - MAX
% -&gt; 0-12,5-32,9
Laiendus: -&gt; 0 - 1295 - 3692</t>
        </r>
      </text>
    </comment>
    <comment ref="BR167" authorId="0" shapeId="0">
      <text>
        <r>
          <rPr>
            <sz val="9"/>
            <color indexed="81"/>
            <rFont val="Tahoma"/>
            <family val="2"/>
            <charset val="186"/>
          </rPr>
          <t>+-8,54% / +-5150
MIN - MID - MAX
% -&gt; 2,6-11,1-19,7
Laiendus: -&gt; 1487 - 6638 - 11788</t>
        </r>
      </text>
    </comment>
    <comment ref="BS167" authorId="0" shapeId="0">
      <text>
        <r>
          <rPr>
            <sz val="9"/>
            <color indexed="81"/>
            <rFont val="Tahoma"/>
            <family val="2"/>
            <charset val="186"/>
          </rPr>
          <t>+-5,69% / +-1959
MIN - MID - MAX
% -&gt; 0-2,7-8,4
Laiendus: -&gt; 0 - 802 - 2761</t>
        </r>
      </text>
    </comment>
    <comment ref="BT167" authorId="0" shapeId="0">
      <text>
        <r>
          <rPr>
            <sz val="9"/>
            <color indexed="81"/>
            <rFont val="Tahoma"/>
            <family val="2"/>
            <charset val="186"/>
          </rPr>
          <t>+-2,42% / +-22456
MIN - MID - MAX
% -&gt; 12,5-14,9-17,3
Laiendus: -&gt; 114970 - 137426 - 159882</t>
        </r>
      </text>
    </comment>
    <comment ref="BU167" authorId="0" shapeId="0">
      <text>
        <r>
          <rPr>
            <sz val="9"/>
            <color indexed="81"/>
            <rFont val="Tahoma"/>
            <family val="2"/>
            <charset val="186"/>
          </rPr>
          <t>+-8,41% / +-9244
MIN - MID - MAX
% -&gt; 12,5-21-29,4
Laiendus: -&gt; 10929 - 20172 - 29416</t>
        </r>
      </text>
    </comment>
    <comment ref="BV167" authorId="0" shapeId="0">
      <text>
        <r>
          <rPr>
            <sz val="9"/>
            <color indexed="81"/>
            <rFont val="Tahoma"/>
            <family val="2"/>
            <charset val="186"/>
          </rPr>
          <t>+-21,71% / +-2290
MIN - MID - MAX
% -&gt; 0-12,6-34,3
Laiendus: -&gt; 0 - 1355 - 3645</t>
        </r>
      </text>
    </comment>
    <comment ref="BW167" authorId="0" shapeId="0">
      <text>
        <r>
          <rPr>
            <sz val="9"/>
            <color indexed="81"/>
            <rFont val="Tahoma"/>
            <family val="2"/>
            <charset val="186"/>
          </rPr>
          <t>+-7,54% / +-6703
MIN - MID - MAX
% -&gt; 5,4-12,9-20,5
Laiendus: -&gt; 3601 - 10304 - 17007</t>
        </r>
      </text>
    </comment>
    <comment ref="BX167" authorId="0" shapeId="0">
      <text>
        <r>
          <rPr>
            <sz val="9"/>
            <color indexed="81"/>
            <rFont val="Tahoma"/>
            <family val="2"/>
            <charset val="186"/>
          </rPr>
          <t>+-4,29% / +-13616
MIN - MID - MAX
% -&gt; 11,1-15,4-19,7
Laiendus: -&gt; 32737 - 46353 - 59969</t>
        </r>
      </text>
    </comment>
    <comment ref="BY167" authorId="0" shapeId="0">
      <text>
        <r>
          <rPr>
            <sz val="9"/>
            <color indexed="81"/>
            <rFont val="Tahoma"/>
            <family val="2"/>
            <charset val="186"/>
          </rPr>
          <t>+-3,4% / +-13634
MIN - MID - MAX
% -&gt; 8,6-12-15,4
Laiendus: -&gt; 32073 - 45707 - 59341</t>
        </r>
      </text>
    </comment>
    <comment ref="BZ167" authorId="0" shapeId="0">
      <text>
        <r>
          <rPr>
            <sz val="9"/>
            <color indexed="81"/>
            <rFont val="Tahoma"/>
            <family val="2"/>
            <charset val="186"/>
          </rPr>
          <t>+-4,98% / +-12124
MIN - MID - MAX
% -&gt; 10,9-15,9-20,9
Laiendus: -&gt; 23896 - 36020 - 48144</t>
        </r>
      </text>
    </comment>
    <comment ref="CA167" authorId="0" shapeId="0">
      <text>
        <r>
          <rPr>
            <sz val="9"/>
            <color indexed="81"/>
            <rFont val="Tahoma"/>
            <family val="2"/>
            <charset val="186"/>
          </rPr>
          <t>+-5,9% / +-12892
MIN - MID - MAX
% -&gt; 14,8-20,7-26,5
Laiendus: -&gt; 28286 - 41178 - 54070</t>
        </r>
      </text>
    </comment>
    <comment ref="CB167" authorId="0" shapeId="0">
      <text>
        <r>
          <rPr>
            <sz val="9"/>
            <color indexed="81"/>
            <rFont val="Tahoma"/>
            <family val="2"/>
            <charset val="186"/>
          </rPr>
          <t>+-2,47% / +-19720
MIN - MID - MAX
% -&gt; 10,5-13-15,5
Laiendus: -&gt; 82559 - 102280 - 122000</t>
        </r>
      </text>
    </comment>
    <comment ref="CC167" authorId="0" shapeId="0">
      <text>
        <r>
          <rPr>
            <sz val="9"/>
            <color indexed="81"/>
            <rFont val="Tahoma"/>
            <family val="2"/>
            <charset val="186"/>
          </rPr>
          <t>+-5,54% / +-10416
MIN - MID - MAX
% -&gt; 9,5-15-20,6
Laiendus: -&gt; 15414 - 25830 - 36247</t>
        </r>
      </text>
    </comment>
    <comment ref="CD167" authorId="0" shapeId="0">
      <text>
        <r>
          <rPr>
            <sz val="9"/>
            <color indexed="81"/>
            <rFont val="Tahoma"/>
            <family val="2"/>
            <charset val="186"/>
          </rPr>
          <t>+-8,37% / +-10145
MIN - MID - MAX
% -&gt; 14,9-23,3-31,6
Laiendus: -&gt; 14362 - 24507 - 34652</t>
        </r>
      </text>
    </comment>
    <comment ref="CE167" authorId="0" shapeId="0">
      <text>
        <r>
          <rPr>
            <sz val="9"/>
            <color indexed="81"/>
            <rFont val="Tahoma"/>
            <family val="2"/>
            <charset val="186"/>
          </rPr>
          <t>+-15,46% / +-8147
MIN - MID - MAX
% -&gt; 22,9-38,4-53,8
Laiendus: -&gt; 8493 - 16640 - 24787</t>
        </r>
      </text>
    </comment>
    <comment ref="CH167" authorId="0" shapeId="0">
      <text>
        <r>
          <rPr>
            <sz val="9"/>
            <color indexed="81"/>
            <rFont val="Tahoma"/>
            <family val="2"/>
            <charset val="186"/>
          </rPr>
          <t>+-2,22% / +-24569
MIN - MID - MAX
% -&gt; 13,1-15,3-17,5
Laiendus: -&gt; 144688 - 169257 - 193827</t>
        </r>
      </text>
    </comment>
    <comment ref="CI167" authorId="0" shapeId="0">
      <text>
        <r>
          <rPr>
            <sz val="9"/>
            <color indexed="81"/>
            <rFont val="Tahoma"/>
            <family val="2"/>
            <charset val="186"/>
          </rPr>
          <t>+-10,44% / +-8975
MIN - MID - MAX
% -&gt; 15,7-26,1-36,6
Laiendus: -&gt; 10076 - 19051 - 28025</t>
        </r>
      </text>
    </comment>
    <comment ref="CJ167" authorId="0" shapeId="0">
      <text>
        <r>
          <rPr>
            <sz val="9"/>
            <color indexed="81"/>
            <rFont val="Tahoma"/>
            <family val="2"/>
            <charset val="186"/>
          </rPr>
          <t>+-10,49% / +-7460
MIN - MID - MAX
% -&gt; 10,5-21-31,5
Laiendus: -&gt; 5726 - 13186 - 20646</t>
        </r>
      </text>
    </comment>
    <comment ref="CK167" authorId="0" shapeId="0">
      <text>
        <r>
          <rPr>
            <sz val="9"/>
            <color indexed="81"/>
            <rFont val="Tahoma"/>
            <family val="2"/>
            <charset val="186"/>
          </rPr>
          <t>+-5,83% / +-15486
MIN - MID - MAX
% -&gt; 19,7-25,5-31,4
Laiendus: -&gt; 48611 - 64097 - 79583</t>
        </r>
      </text>
    </comment>
    <comment ref="CL167" authorId="0" shapeId="0">
      <text>
        <r>
          <rPr>
            <sz val="9"/>
            <color indexed="81"/>
            <rFont val="Tahoma"/>
            <family val="2"/>
            <charset val="186"/>
          </rPr>
          <t>+-4,16% / +-4989
MIN - MID - MAX
% -&gt; 0,9-5,1-9,2
Laiendus: -&gt; 978 - 5967 - 10956</t>
        </r>
      </text>
    </comment>
    <comment ref="CM167" authorId="0" shapeId="0">
      <text>
        <r>
          <rPr>
            <sz val="9"/>
            <color indexed="81"/>
            <rFont val="Tahoma"/>
            <family val="2"/>
            <charset val="186"/>
          </rPr>
          <t>+-6,03% / +-5578
MIN - MID - MAX
% -&gt; 2,3-8,4-14,4
Laiendus: -&gt; 1682 - 7259 - 12837</t>
        </r>
      </text>
    </comment>
    <comment ref="CN167" authorId="0" shapeId="0">
      <text>
        <r>
          <rPr>
            <sz val="9"/>
            <color indexed="81"/>
            <rFont val="Tahoma"/>
            <family val="2"/>
            <charset val="186"/>
          </rPr>
          <t>+-5,74% / +-6169
MIN - MID - MAX
% -&gt; 3,1-8,8-14,6
Laiendus: -&gt; 2557 - 8726 - 14895</t>
        </r>
      </text>
    </comment>
    <comment ref="CO167" authorId="0" shapeId="0">
      <text>
        <r>
          <rPr>
            <sz val="9"/>
            <color indexed="81"/>
            <rFont val="Tahoma"/>
            <family val="2"/>
            <charset val="186"/>
          </rPr>
          <t>+-4,48% / +-4678
MIN - MID - MAX
% -&gt; 0,6-5,1-9,6
Laiendus: -&gt; 472 - 5150 - 9828</t>
        </r>
      </text>
    </comment>
    <comment ref="CP167" authorId="0" shapeId="0">
      <text>
        <r>
          <rPr>
            <sz val="9"/>
            <color indexed="81"/>
            <rFont val="Tahoma"/>
            <family val="2"/>
            <charset val="186"/>
          </rPr>
          <t>+-4,62% / +-3194
MIN - MID - MAX
% -&gt; 0-3,6-8,2
Laiendus: -&gt; 0 - 2317 - 5510</t>
        </r>
      </text>
    </comment>
    <comment ref="CQ167" authorId="0" shapeId="0">
      <text>
        <r>
          <rPr>
            <sz val="9"/>
            <color indexed="81"/>
            <rFont val="Tahoma"/>
            <family val="2"/>
            <charset val="186"/>
          </rPr>
          <t>+-13,51% / +-2964
MIN - MID - MAX
% -&gt; 0-10-23,5
Laiendus: -&gt; 0 - 2007 - 4971</t>
        </r>
      </text>
    </comment>
    <comment ref="CR167" authorId="0" shapeId="0">
      <text>
        <r>
          <rPr>
            <sz val="9"/>
            <color indexed="81"/>
            <rFont val="Tahoma"/>
            <family val="2"/>
            <charset val="186"/>
          </rPr>
          <t>+-11,27% / +-3236
MIN - MID - MAX
% -&gt; 0-9,1-20,4
Laiendus: -&gt; 0 - 2355 - 5591</t>
        </r>
      </text>
    </comment>
    <comment ref="CS167" authorId="0" shapeId="0">
      <text>
        <r>
          <rPr>
            <sz val="9"/>
            <color indexed="81"/>
            <rFont val="Tahoma"/>
            <family val="2"/>
            <charset val="186"/>
          </rPr>
          <t>+-12,87% / +-10561
MIN - MID - MAX
% -&gt; 30,6-43,4-56,3
Laiendus: -&gt; 19817 - 30377 - 40938</t>
        </r>
      </text>
    </comment>
    <comment ref="CT167" authorId="0" shapeId="0">
      <text>
        <r>
          <rPr>
            <sz val="9"/>
            <color indexed="81"/>
            <rFont val="Tahoma"/>
            <family val="2"/>
            <charset val="186"/>
          </rPr>
          <t>+-3,43% / +-4511
MIN - MID - MAX
% -&gt; 0,3-3,8-7,2
Laiendus: -&gt; 80 - 4591 - 9101</t>
        </r>
      </text>
    </comment>
    <comment ref="CU167" authorId="0" shapeId="0">
      <text>
        <r>
          <rPr>
            <sz val="9"/>
            <color indexed="81"/>
            <rFont val="Tahoma"/>
            <family val="2"/>
            <charset val="186"/>
          </rPr>
          <t>+-24,67% / +-4166
MIN - MID - MAX
% -&gt; 4,4-29-53,7
Laiendus: -&gt; 9 - 4175 - 8341</t>
        </r>
      </text>
    </comment>
    <comment ref="CV167" authorId="0" shapeId="0">
      <text>
        <r>
          <rPr>
            <sz val="9"/>
            <color indexed="81"/>
            <rFont val="Tahoma"/>
            <family val="2"/>
            <charset val="186"/>
          </rPr>
          <t>+-12,22% / +-7002
MIN - MID - MAX
% -&gt; 11,1-23,3-35,6
Laiendus: -&gt; 4879 - 11881 - 18883</t>
        </r>
      </text>
    </comment>
    <comment ref="CW167" authorId="0" shapeId="0">
      <text>
        <r>
          <rPr>
            <sz val="9"/>
            <color indexed="81"/>
            <rFont val="Tahoma"/>
            <family val="2"/>
            <charset val="186"/>
          </rPr>
          <t>+-8,23% / +-11018
MIN - MID - MAX
% -&gt; 17-25,2-33,5
Laiendus: -&gt; 20344 - 31363 - 42381</t>
        </r>
      </text>
    </comment>
    <comment ref="CX167" authorId="0" shapeId="0">
      <text>
        <r>
          <rPr>
            <sz val="9"/>
            <color indexed="81"/>
            <rFont val="Tahoma"/>
            <family val="2"/>
            <charset val="186"/>
          </rPr>
          <t>+-6,74% / +-7988
MIN - MID - MAX
% -&gt; 7,1-13,9-20,6
Laiendus: -&gt; 7282 - 15270 - 23259</t>
        </r>
      </text>
    </comment>
    <comment ref="CY167" authorId="0" shapeId="0">
      <text>
        <r>
          <rPr>
            <sz val="9"/>
            <color indexed="81"/>
            <rFont val="Tahoma"/>
            <family val="2"/>
            <charset val="186"/>
          </rPr>
          <t>+-4,99% / +-12854
MIN - MID - MAX
% -&gt; 12,1-17-22
Laiendus: -&gt; 27676 - 40529 - 53383</t>
        </r>
      </text>
    </comment>
    <comment ref="CZ167" authorId="0" shapeId="0">
      <text>
        <r>
          <rPr>
            <sz val="9"/>
            <color indexed="81"/>
            <rFont val="Tahoma"/>
            <family val="2"/>
            <charset val="186"/>
          </rPr>
          <t>+-4,7% / +-7950
MIN - MID - MAX
% -&gt; 4,7-9,4-14,1
Laiendus: -&gt; 6926 - 14876 - 22826</t>
        </r>
      </text>
    </comment>
    <comment ref="DA167" authorId="0" shapeId="0">
      <text>
        <r>
          <rPr>
            <sz val="9"/>
            <color indexed="81"/>
            <rFont val="Tahoma"/>
            <family val="2"/>
            <charset val="186"/>
          </rPr>
          <t>+-4,99% / +-6712
MIN - MID - MAX
% -&gt; 3,4-8,4-13,3
Laiendus: -&gt; 3518 - 10230 - 16942</t>
        </r>
      </text>
    </comment>
    <comment ref="DB167" authorId="0" shapeId="0">
      <text>
        <r>
          <rPr>
            <sz val="9"/>
            <color indexed="81"/>
            <rFont val="Tahoma"/>
            <family val="2"/>
            <charset val="186"/>
          </rPr>
          <t>+-4,23% / +-13383
MIN - MID - MAX
% -&gt; 10,6-14,9-19,1
Laiendus: -&gt; 31725 - 45109 - 58492</t>
        </r>
      </text>
    </comment>
    <comment ref="DE167" authorId="0" shapeId="0">
      <text>
        <r>
          <rPr>
            <sz val="9"/>
            <color indexed="81"/>
            <rFont val="Tahoma"/>
            <family val="2"/>
            <charset val="186"/>
          </rPr>
          <t>+-2,22% / +-24569
MIN - MID - MAX
% -&gt; 13,1-15,3-17,5
Laiendus: -&gt; 144688 - 169257 - 193827</t>
        </r>
      </text>
    </comment>
    <comment ref="DF167" authorId="0" shapeId="0">
      <text>
        <r>
          <rPr>
            <sz val="9"/>
            <color indexed="81"/>
            <rFont val="Tahoma"/>
            <family val="2"/>
            <charset val="186"/>
          </rPr>
          <t>+-10,92% / +-10454
MIN - MID - MAX
% -&gt; 22,8-33,7-44,6
Laiendus: -&gt; 15266 - 25720 - 36174</t>
        </r>
      </text>
    </comment>
    <comment ref="DG167" authorId="0" shapeId="0">
      <text>
        <r>
          <rPr>
            <sz val="9"/>
            <color indexed="81"/>
            <rFont val="Tahoma"/>
            <family val="2"/>
            <charset val="186"/>
          </rPr>
          <t>+-8,73% / +-8970
MIN - MID - MAX
% -&gt; 12,4-21,1-29,8
Laiendus: -&gt; 10306 - 19276 - 28246</t>
        </r>
      </text>
    </comment>
    <comment ref="DH167" authorId="0" shapeId="0">
      <text>
        <r>
          <rPr>
            <sz val="9"/>
            <color indexed="81"/>
            <rFont val="Tahoma"/>
            <family val="2"/>
            <charset val="186"/>
          </rPr>
          <t>+-5,18% / +-13866
MIN - MID - MAX
% -&gt; 14,2-19,4-24,6
Laiendus: -&gt; 35687 - 49553 - 63418</t>
        </r>
      </text>
    </comment>
    <comment ref="DI167" authorId="0" shapeId="0">
      <text>
        <r>
          <rPr>
            <sz val="9"/>
            <color indexed="81"/>
            <rFont val="Tahoma"/>
            <family val="2"/>
            <charset val="186"/>
          </rPr>
          <t>+-4,18% / +-9127
MIN - MID - MAX
% -&gt; 5,4-9,6-13,8
Laiendus: -&gt; 10538 - 19665 - 28792</t>
        </r>
      </text>
    </comment>
    <comment ref="DJ167" authorId="0" shapeId="0">
      <text>
        <r>
          <rPr>
            <sz val="9"/>
            <color indexed="81"/>
            <rFont val="Tahoma"/>
            <family val="2"/>
            <charset val="186"/>
          </rPr>
          <t>+-3,88% / +-6522
MIN - MID - MAX
% -&gt; 2,4-6,2-10,1
Laiendus: -&gt; 3415 - 9937 - 16460</t>
        </r>
      </text>
    </comment>
    <comment ref="DK167" authorId="0" shapeId="0">
      <text>
        <r>
          <rPr>
            <sz val="9"/>
            <color indexed="81"/>
            <rFont val="Tahoma"/>
            <family val="2"/>
            <charset val="186"/>
          </rPr>
          <t>+-26,55% / +-3769
MIN - MID - MAX
% -&gt; 1,5-28,1-54,6
Laiendus: -&gt; -353 - 3416 - 7185</t>
        </r>
      </text>
    </comment>
    <comment ref="DL167" authorId="0" shapeId="0">
      <text>
        <r>
          <rPr>
            <sz val="9"/>
            <color indexed="81"/>
            <rFont val="Tahoma"/>
            <family val="2"/>
            <charset val="186"/>
          </rPr>
          <t>+-2,78% / +-4138
MIN - MID - MAX
% -&gt; 0-2,8-5,6
Laiendus: -&gt; -321 - 3816 - 7954</t>
        </r>
      </text>
    </comment>
    <comment ref="DM167" authorId="0" shapeId="0">
      <text>
        <r>
          <rPr>
            <sz val="9"/>
            <color indexed="81"/>
            <rFont val="Tahoma"/>
            <family val="2"/>
            <charset val="186"/>
          </rPr>
          <t>+-6,75% / +-11955
MIN - MID - MAX
% -&gt; 15,3-22-28,8
Laiendus: -&gt; 25920 - 37875 - 49829</t>
        </r>
      </text>
    </comment>
    <comment ref="DN167" authorId="0" shapeId="0">
      <text>
        <r>
          <rPr>
            <sz val="9"/>
            <color indexed="81"/>
            <rFont val="Tahoma"/>
            <family val="2"/>
            <charset val="186"/>
          </rPr>
          <t>+-7,64% / +-9404
MIN - MID - MAX
% -&gt; 11,5-19,1-26,8
Laiendus: -&gt; 12232 - 21637 - 31041</t>
        </r>
      </text>
    </comment>
    <comment ref="DO167" authorId="0" shapeId="0">
      <text>
        <r>
          <rPr>
            <sz val="9"/>
            <color indexed="81"/>
            <rFont val="Tahoma"/>
            <family val="2"/>
            <charset val="186"/>
          </rPr>
          <t>+-3,71% / +-15090
MIN - MID - MAX
% -&gt; 11,1-14,8-18,5
Laiendus: -&gt; 42023 - 57113 - 72203</t>
        </r>
      </text>
    </comment>
    <comment ref="DP167" authorId="0" shapeId="0">
      <text>
        <r>
          <rPr>
            <sz val="9"/>
            <color indexed="81"/>
            <rFont val="Tahoma"/>
            <family val="2"/>
            <charset val="186"/>
          </rPr>
          <t>+-10,09% / +-7369
MIN - MID - MAX
% -&gt; 9,7-19,8-29,9
Laiendus: -&gt; 5860 - 13229 - 20598</t>
        </r>
      </text>
    </comment>
    <comment ref="DQ167" authorId="0" shapeId="0">
      <text>
        <r>
          <rPr>
            <sz val="9"/>
            <color indexed="81"/>
            <rFont val="Tahoma"/>
            <family val="2"/>
            <charset val="186"/>
          </rPr>
          <t>+-21,98% / +-5865
MIN - MID - MAX
% -&gt; 17,5-39,5-61,5
Laiendus: -&gt; 2853 - 8718 - 14583</t>
        </r>
      </text>
    </comment>
    <comment ref="DR167" authorId="0" shapeId="0">
      <text>
        <r>
          <rPr>
            <sz val="9"/>
            <color indexed="81"/>
            <rFont val="Tahoma"/>
            <family val="2"/>
            <charset val="186"/>
          </rPr>
          <t>+-3,04% / +-16511
MIN - MID - MAX
% -&gt; 10,2-13,2-16,2
Laiendus: -&gt; 52050 - 68561 - 85071</t>
        </r>
      </text>
    </comment>
    <comment ref="DS167" authorId="0" shapeId="0">
      <text>
        <r>
          <rPr>
            <sz val="9"/>
            <color indexed="81"/>
            <rFont val="Tahoma"/>
            <family val="2"/>
            <charset val="186"/>
          </rPr>
          <t>+-6,41% / +-11005
MIN - MID - MAX
% -&gt; 12,4-18,8-25,3
Laiendus: -&gt; 18572 - 29577 - 40583</t>
        </r>
      </text>
    </comment>
    <comment ref="DT167" authorId="0" shapeId="0">
      <text>
        <r>
          <rPr>
            <sz val="9"/>
            <color indexed="81"/>
            <rFont val="Tahoma"/>
            <family val="2"/>
            <charset val="186"/>
          </rPr>
          <t>+-3,14% / +-16748
MIN - MID - MAX
% -&gt; 10,8-13,9-17,1
Laiendus: -&gt; 54833 - 71581 - 88328</t>
        </r>
      </text>
    </comment>
    <comment ref="DU167" authorId="0" shapeId="0">
      <text>
        <r>
          <rPr>
            <sz val="9"/>
            <color indexed="81"/>
            <rFont val="Tahoma"/>
            <family val="2"/>
            <charset val="186"/>
          </rPr>
          <t>+-8,8% / +-8947
MIN - MID - MAX
% -&gt; 12,5-21,3-30,1
Laiendus: -&gt; 10718 - 19665 - 28612</t>
        </r>
      </text>
    </comment>
    <comment ref="DV167" authorId="0" shapeId="0">
      <text>
        <r>
          <rPr>
            <sz val="9"/>
            <color indexed="81"/>
            <rFont val="Tahoma"/>
            <family val="2"/>
            <charset val="186"/>
          </rPr>
          <t>+-8,6% / +-4662
MIN - MID - MAX
% -&gt; 1,5-10,1-18,7
Laiendus: -&gt; 314 - 4976 - 9638</t>
        </r>
      </text>
    </comment>
    <comment ref="DW167" authorId="0" shapeId="0">
      <text>
        <r>
          <rPr>
            <sz val="9"/>
            <color indexed="81"/>
            <rFont val="Tahoma"/>
            <family val="2"/>
            <charset val="186"/>
          </rPr>
          <t>+-4,22% / +-13304
MIN - MID - MAX
% -&gt; 10,5-14,7-18,9
Laiendus: -&gt; 30153 - 43458 - 56762</t>
        </r>
      </text>
    </comment>
    <comment ref="C168" authorId="0" shapeId="0">
      <text>
        <r>
          <rPr>
            <sz val="9"/>
            <color indexed="81"/>
            <rFont val="Tahoma"/>
            <family val="2"/>
            <charset val="186"/>
          </rPr>
          <t>+-3,01% / +-33347
MIN - MID - MAX
% -&gt; 57,7-60,7-63,8
Laiendus: -&gt; 639573 - 672920 - 706267</t>
        </r>
      </text>
    </comment>
    <comment ref="D168" authorId="0" shapeId="0">
      <text>
        <r>
          <rPr>
            <sz val="9"/>
            <color indexed="81"/>
            <rFont val="Tahoma"/>
            <family val="2"/>
            <charset val="186"/>
          </rPr>
          <t>+-4,57% / +-30098
MIN - MID - MAX
% -&gt; 56,3-60,8-65,4
Laiendus: -&gt; 279019 - 309117 - 339215</t>
        </r>
      </text>
    </comment>
    <comment ref="E168" authorId="0" shapeId="0">
      <text>
        <r>
          <rPr>
            <sz val="9"/>
            <color indexed="81"/>
            <rFont val="Tahoma"/>
            <family val="2"/>
            <charset val="186"/>
          </rPr>
          <t>+-4% / +-32429
MIN - MID - MAX
% -&gt; 56,7-60,7-64,7
Laiendus: -&gt; 331373 - 363803 - 396232</t>
        </r>
      </text>
    </comment>
    <comment ref="F168" authorId="0" shapeId="0">
      <text>
        <r>
          <rPr>
            <sz val="9"/>
            <color indexed="81"/>
            <rFont val="Tahoma"/>
            <family val="2"/>
            <charset val="186"/>
          </rPr>
          <t>+-9,78% / +-15250
MIN - MID - MAX
% -&gt; 43,4-53,2-62,9
Laiendus: -&gt; 62879 - 78129 - 93378</t>
        </r>
      </text>
    </comment>
    <comment ref="G168" authorId="0" shapeId="0">
      <text>
        <r>
          <rPr>
            <sz val="9"/>
            <color indexed="81"/>
            <rFont val="Tahoma"/>
            <family val="2"/>
            <charset val="186"/>
          </rPr>
          <t>+-7,23% / +-20826
MIN - MID - MAX
% -&gt; 51,7-58,9-66,1
Laiendus: -&gt; 90580 - 111406 - 132233</t>
        </r>
      </text>
    </comment>
    <comment ref="H168" authorId="0" shapeId="0">
      <text>
        <r>
          <rPr>
            <sz val="9"/>
            <color indexed="81"/>
            <rFont val="Tahoma"/>
            <family val="2"/>
            <charset val="186"/>
          </rPr>
          <t>+-5,91% / +-24804
MIN - MID - MAX
% -&gt; 53,9-59,8-65,7
Laiendus: -&gt; 134826 - 159630 - 184435</t>
        </r>
      </text>
    </comment>
    <comment ref="I168" authorId="0" shapeId="0">
      <text>
        <r>
          <rPr>
            <sz val="9"/>
            <color indexed="81"/>
            <rFont val="Tahoma"/>
            <family val="2"/>
            <charset val="186"/>
          </rPr>
          <t>+-5,46% / +-26687
MIN - MID - MAX
% -&gt; 64,1-69,6-75
Laiendus: -&gt; 156358 - 183045 - 209731</t>
        </r>
      </text>
    </comment>
    <comment ref="J168" authorId="0" shapeId="0">
      <text>
        <r>
          <rPr>
            <sz val="9"/>
            <color indexed="81"/>
            <rFont val="Tahoma"/>
            <family val="2"/>
            <charset val="186"/>
          </rPr>
          <t>+-8,85% / +-17524
MIN - MID - MAX
% -&gt; 52,9-61,7-70,6
Laiendus: -&gt; 59821 - 77345 - 94869</t>
        </r>
      </text>
    </comment>
    <comment ref="K168" authorId="0" shapeId="0">
      <text>
        <r>
          <rPr>
            <sz val="9"/>
            <color indexed="81"/>
            <rFont val="Tahoma"/>
            <family val="2"/>
            <charset val="186"/>
          </rPr>
          <t>+-10,98% / +-13786
MIN - MID - MAX
% -&gt; 43,4-54,4-65,4
Laiendus: -&gt; 49579 - 63365 - 77151</t>
        </r>
      </text>
    </comment>
    <comment ref="L168" authorId="0" shapeId="0">
      <text>
        <r>
          <rPr>
            <sz val="9"/>
            <color indexed="81"/>
            <rFont val="Tahoma"/>
            <family val="2"/>
            <charset val="186"/>
          </rPr>
          <t>+-12,85% / +-7541
MIN - MID - MAX
% -&gt; 14,3-27,1-40
Laiendus: -&gt; 10492 - 18033 - 25575</t>
        </r>
      </text>
    </comment>
    <comment ref="M168" authorId="0" shapeId="0">
      <text>
        <r>
          <rPr>
            <sz val="9"/>
            <color indexed="81"/>
            <rFont val="Tahoma"/>
            <family val="2"/>
            <charset val="186"/>
          </rPr>
          <t>+-7,46% / +-20594
MIN - MID - MAX
% -&gt; 60,7-68,1-75,6
Laiendus: -&gt; 104141 - 124735 - 145329</t>
        </r>
      </text>
    </comment>
    <comment ref="N168" authorId="0" shapeId="0">
      <text>
        <r>
          <rPr>
            <sz val="9"/>
            <color indexed="81"/>
            <rFont val="Tahoma"/>
            <family val="2"/>
            <charset val="186"/>
          </rPr>
          <t>+-7,77% / +-18643
MIN - MID - MAX
% -&gt; 43,8-51,5-59,3
Laiendus: -&gt; 66287 - 84931 - 103574</t>
        </r>
      </text>
    </comment>
    <comment ref="O168" authorId="0" shapeId="0">
      <text>
        <r>
          <rPr>
            <sz val="9"/>
            <color indexed="81"/>
            <rFont val="Tahoma"/>
            <family val="2"/>
            <charset val="186"/>
          </rPr>
          <t>+-6,86% / +-22136
MIN - MID - MAX
% -&gt; 57,6-64,4-71,3
Laiendus: -&gt; 99331 - 121466 - 143602</t>
        </r>
      </text>
    </comment>
    <comment ref="P168" authorId="0" shapeId="0">
      <text>
        <r>
          <rPr>
            <sz val="9"/>
            <color indexed="81"/>
            <rFont val="Tahoma"/>
            <family val="2"/>
            <charset val="186"/>
          </rPr>
          <t>+-6,12% / +-24384
MIN - MID - MAX
% -&gt; 62,4-68,5-74,7
Laiendus: -&gt; 121582 - 145966 - 170349</t>
        </r>
      </text>
    </comment>
    <comment ref="Q168" authorId="0" shapeId="0">
      <text>
        <r>
          <rPr>
            <sz val="9"/>
            <color indexed="81"/>
            <rFont val="Tahoma"/>
            <family val="2"/>
            <charset val="186"/>
          </rPr>
          <t>+-7,2% / +-21237
MIN - MID - MAX
% -&gt; 58-65,2-72,4
Laiendus: -&gt; 93187 - 114424 - 135662</t>
        </r>
      </text>
    </comment>
    <comment ref="R168" authorId="0" shapeId="0">
      <text>
        <r>
          <rPr>
            <sz val="9"/>
            <color indexed="81"/>
            <rFont val="Tahoma"/>
            <family val="2"/>
            <charset val="186"/>
          </rPr>
          <t>+-10,98% / +-13786
MIN - MID - MAX
% -&gt; 43,4-54,4-65,4
Laiendus: -&gt; 49579 - 63365 - 77151</t>
        </r>
      </text>
    </comment>
    <comment ref="S168" authorId="0" shapeId="0">
      <text>
        <r>
          <rPr>
            <sz val="9"/>
            <color indexed="81"/>
            <rFont val="Tahoma"/>
            <family val="2"/>
            <charset val="186"/>
          </rPr>
          <t>+-6,93% / +-21451
MIN - MID - MAX
% -&gt; 50,3-57,2-64,1
Laiendus: -&gt; 121317 - 142768 - 164220</t>
        </r>
      </text>
    </comment>
    <comment ref="T168" authorId="0" shapeId="0">
      <text>
        <r>
          <rPr>
            <sz val="9"/>
            <color indexed="81"/>
            <rFont val="Tahoma"/>
            <family val="2"/>
            <charset val="186"/>
          </rPr>
          <t>+-5,19% / +-27321
MIN - MID - MAX
% -&gt; 53,2-58,4-63,6
Laiendus: -&gt; 179076 - 206397 - 233718</t>
        </r>
      </text>
    </comment>
    <comment ref="U168" authorId="0" shapeId="0">
      <text>
        <r>
          <rPr>
            <sz val="9"/>
            <color indexed="81"/>
            <rFont val="Tahoma"/>
            <family val="2"/>
            <charset val="186"/>
          </rPr>
          <t>+-4,34% / +-31209
MIN - MID - MAX
% -&gt; 59,8-64,1-68,5
Laiendus: -&gt; 292546 - 323755 - 354964</t>
        </r>
      </text>
    </comment>
    <comment ref="V16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W168" authorId="0" shapeId="0">
      <text>
        <r>
          <rPr>
            <sz val="9"/>
            <color indexed="81"/>
            <rFont val="Tahoma"/>
            <family val="2"/>
            <charset val="186"/>
          </rPr>
          <t>+-0% / +-33248
MIN - MID - MAX
% -&gt; 100-100-100
Laiendus: -&gt; 639672 - 672920 - 706168</t>
        </r>
      </text>
    </comment>
    <comment ref="X16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A168" authorId="0" shapeId="0">
      <text>
        <r>
          <rPr>
            <sz val="9"/>
            <color indexed="81"/>
            <rFont val="Tahoma"/>
            <family val="2"/>
            <charset val="186"/>
          </rPr>
          <t>+-3,01% / +-33347
MIN - MID - MAX
% -&gt; 57,7-60,7-63,8
Laiendus: -&gt; 639573 - 672920 - 706267</t>
        </r>
      </text>
    </comment>
    <comment ref="AB168" authorId="0" shapeId="0">
      <text>
        <r>
          <rPr>
            <sz val="9"/>
            <color indexed="81"/>
            <rFont val="Tahoma"/>
            <family val="2"/>
            <charset val="186"/>
          </rPr>
          <t>+-3,65% / +-33583
MIN - MID - MAX
% -&gt; 55,8-59,4-63,1
Laiendus: -&gt; 415656 - 449239 - 482821</t>
        </r>
      </text>
    </comment>
    <comment ref="AC168" authorId="0" shapeId="0">
      <text>
        <r>
          <rPr>
            <sz val="9"/>
            <color indexed="81"/>
            <rFont val="Tahoma"/>
            <family val="2"/>
            <charset val="186"/>
          </rPr>
          <t>+-5,32% / +-27188
MIN - MID - MAX
% -&gt; 58,2-63,5-68,9
Laiendus: -&gt; 196494 - 223681 - 250869</t>
        </r>
      </text>
    </comment>
    <comment ref="AD168" authorId="0" shapeId="0">
      <text>
        <r>
          <rPr>
            <sz val="9"/>
            <color indexed="81"/>
            <rFont val="Tahoma"/>
            <family val="2"/>
            <charset val="186"/>
          </rPr>
          <t>+-7,72% / +-16664
MIN - MID - MAX
% -&gt; 33,4-41,2-48,9
Laiendus: -&gt; 48634 - 65298 - 81962</t>
        </r>
      </text>
    </comment>
    <comment ref="AE168" authorId="0" shapeId="0">
      <text>
        <r>
          <rPr>
            <sz val="9"/>
            <color indexed="81"/>
            <rFont val="Tahoma"/>
            <family val="2"/>
            <charset val="186"/>
          </rPr>
          <t>+-6,38% / +-23067
MIN - MID - MAX
% -&gt; 51,1-57,4-63,8
Laiendus: -&gt; 116396 - 139463 - 162530</t>
        </r>
      </text>
    </comment>
    <comment ref="AF168" authorId="0" shapeId="0">
      <text>
        <r>
          <rPr>
            <sz val="9"/>
            <color indexed="81"/>
            <rFont val="Tahoma"/>
            <family val="2"/>
            <charset val="186"/>
          </rPr>
          <t>+-5,95% / +-23179
MIN - MID - MAX
% -&gt; 75,4-81,3-87,3
Laiendus: -&gt; 120774 - 143953 - 167132</t>
        </r>
      </text>
    </comment>
    <comment ref="AG168" authorId="0" shapeId="0">
      <text>
        <r>
          <rPr>
            <sz val="9"/>
            <color indexed="81"/>
            <rFont val="Tahoma"/>
            <family val="2"/>
            <charset val="186"/>
          </rPr>
          <t>+-12,1% / +-12917
MIN - MID - MAX
% -&gt; 61,5-73,6-85,7
Laiendus: -&gt; 26298 - 39215 - 52133</t>
        </r>
      </text>
    </comment>
    <comment ref="AH168" authorId="0" shapeId="0">
      <text>
        <r>
          <rPr>
            <sz val="9"/>
            <color indexed="81"/>
            <rFont val="Tahoma"/>
            <family val="2"/>
            <charset val="186"/>
          </rPr>
          <t>+-12,84% / +-10457
MIN - MID - MAX
% -&gt; 29,7-42,6-55,4
Laiendus: -&gt; 23106 - 33562 - 44019</t>
        </r>
      </text>
    </comment>
    <comment ref="AI168" authorId="0" shapeId="0">
      <text>
        <r>
          <rPr>
            <sz val="9"/>
            <color indexed="81"/>
            <rFont val="Tahoma"/>
            <family val="2"/>
            <charset val="186"/>
          </rPr>
          <t>+-6,18% / +-24013
MIN - MID - MAX
% -&gt; 54,9-61,1-67,3
Laiendus: -&gt; 148806 - 172819 - 196832</t>
        </r>
      </text>
    </comment>
    <comment ref="AJ168" authorId="0" shapeId="0">
      <text>
        <r>
          <rPr>
            <sz val="9"/>
            <color indexed="81"/>
            <rFont val="Tahoma"/>
            <family val="2"/>
            <charset val="186"/>
          </rPr>
          <t>+-8,62% / +-18054
MIN - MID - MAX
% -&gt; 60,2-68,8-77,4
Laiendus: -&gt; 60556 - 78609 - 96663</t>
        </r>
      </text>
    </comment>
    <comment ref="AK168" authorId="0" shapeId="0">
      <text>
        <r>
          <rPr>
            <sz val="9"/>
            <color indexed="81"/>
            <rFont val="Tahoma"/>
            <family val="2"/>
            <charset val="186"/>
          </rPr>
          <t>+-5,5% / +-25961
MIN - MID - MAX
% -&gt; 51,2-56,7-62,2
Laiendus: -&gt; 171785 - 197746 - 223707</t>
        </r>
      </text>
    </comment>
    <comment ref="AL168" authorId="0" shapeId="0">
      <text>
        <r>
          <rPr>
            <sz val="9"/>
            <color indexed="81"/>
            <rFont val="Tahoma"/>
            <family val="2"/>
            <charset val="186"/>
          </rPr>
          <t>+-7,28% / +-20959
MIN - MID - MAX
% -&gt; 55,3-62,6-69,8
Laiendus: -&gt; 90798 - 111757 - 132717</t>
        </r>
      </text>
    </comment>
    <comment ref="AM168" authorId="0" shapeId="0">
      <text>
        <r>
          <rPr>
            <sz val="9"/>
            <color indexed="81"/>
            <rFont val="Tahoma"/>
            <family val="2"/>
            <charset val="186"/>
          </rPr>
          <t>+-8,84% / +-17346
MIN - MID - MAX
% -&gt; 50-58,8-67,7
Laiendus: -&gt; 58433 - 75779 - 93126</t>
        </r>
      </text>
    </comment>
    <comment ref="AN168" authorId="0" shapeId="0">
      <text>
        <r>
          <rPr>
            <sz val="9"/>
            <color indexed="81"/>
            <rFont val="Tahoma"/>
            <family val="2"/>
            <charset val="186"/>
          </rPr>
          <t>+-9,06% / +-17131
MIN - MID - MAX
% -&gt; 52,3-61,4-70,5
Laiendus: -&gt; 59809 - 76939 - 94070</t>
        </r>
      </text>
    </comment>
    <comment ref="AO168" authorId="0" shapeId="0">
      <text>
        <r>
          <rPr>
            <sz val="9"/>
            <color indexed="81"/>
            <rFont val="Tahoma"/>
            <family val="2"/>
            <charset val="186"/>
          </rPr>
          <t>+-10,67% / +-14687
MIN - MID - MAX
% -&gt; 50,7-61,4-72
Laiendus: -&gt; 35335 - 50022 - 64709</t>
        </r>
      </text>
    </comment>
    <comment ref="AP168" authorId="0" shapeId="0">
      <text>
        <r>
          <rPr>
            <sz val="9"/>
            <color indexed="81"/>
            <rFont val="Tahoma"/>
            <family val="2"/>
            <charset val="186"/>
          </rPr>
          <t>+-6,31% / +-23808
MIN - MID - MAX
% -&gt; 59,3-65,6-71,9
Laiendus: -&gt; 136868 - 160676 - 184484</t>
        </r>
      </text>
    </comment>
    <comment ref="AS168" authorId="0" shapeId="0">
      <text>
        <r>
          <rPr>
            <sz val="9"/>
            <color indexed="81"/>
            <rFont val="Tahoma"/>
            <family val="2"/>
            <charset val="186"/>
          </rPr>
          <t>+-3,01% / +-33347
MIN - MID - MAX
% -&gt; 57,7-60,7-63,8
Laiendus: -&gt; 639573 - 672920 - 706267</t>
        </r>
      </text>
    </comment>
    <comment ref="AT168" authorId="0" shapeId="0">
      <text>
        <r>
          <rPr>
            <sz val="9"/>
            <color indexed="81"/>
            <rFont val="Tahoma"/>
            <family val="2"/>
            <charset val="186"/>
          </rPr>
          <t>+-5,5% / +-25961
MIN - MID - MAX
% -&gt; 51,2-56,7-62,2
Laiendus: -&gt; 171785 - 197746 - 223707</t>
        </r>
      </text>
    </comment>
    <comment ref="AU168" authorId="0" shapeId="0">
      <text>
        <r>
          <rPr>
            <sz val="9"/>
            <color indexed="81"/>
            <rFont val="Tahoma"/>
            <family val="2"/>
            <charset val="186"/>
          </rPr>
          <t>+-6,69% / +-22387
MIN - MID - MAX
% -&gt; 53,4-60-66,7
Laiendus: -&gt; 117021 - 139407 - 161794</t>
        </r>
      </text>
    </comment>
    <comment ref="AV168" authorId="0" shapeId="0">
      <text>
        <r>
          <rPr>
            <sz val="9"/>
            <color indexed="81"/>
            <rFont val="Tahoma"/>
            <family val="2"/>
            <charset val="186"/>
          </rPr>
          <t>+-9,9% / +-15848
MIN - MID - MAX
% -&gt; 59,6-69,5-79,4
Laiendus: -&gt; 49447 - 65295 - 81142</t>
        </r>
      </text>
    </comment>
    <comment ref="AW168" authorId="0" shapeId="0">
      <text>
        <r>
          <rPr>
            <sz val="9"/>
            <color indexed="81"/>
            <rFont val="Tahoma"/>
            <family val="2"/>
            <charset val="186"/>
          </rPr>
          <t>+-9,59% / +-16281
MIN - MID - MAX
% -&gt; 52,8-62,4-71,9
Laiendus: -&gt; 48338 - 64619 - 80900</t>
        </r>
      </text>
    </comment>
    <comment ref="AX168" authorId="0" shapeId="0">
      <text>
        <r>
          <rPr>
            <sz val="9"/>
            <color indexed="81"/>
            <rFont val="Tahoma"/>
            <family val="2"/>
            <charset val="186"/>
          </rPr>
          <t>+-9,31% / +-16826
MIN - MID - MAX
% -&gt; 55,6-64,9-74,2
Laiendus: -&gt; 50037 - 66863 - 83689</t>
        </r>
      </text>
    </comment>
    <comment ref="AY168" authorId="0" shapeId="0">
      <text>
        <r>
          <rPr>
            <sz val="9"/>
            <color indexed="81"/>
            <rFont val="Tahoma"/>
            <family val="2"/>
            <charset val="186"/>
          </rPr>
          <t>+-6,58% / +-22786
MIN - MID - MAX
% -&gt; 54,8-61,4-68
Laiendus: -&gt; 116203 - 138990 - 161776</t>
        </r>
      </text>
    </comment>
    <comment ref="AZ168" authorId="0" shapeId="0">
      <text>
        <r>
          <rPr>
            <sz val="9"/>
            <color indexed="81"/>
            <rFont val="Tahoma"/>
            <family val="2"/>
            <charset val="186"/>
          </rPr>
          <t>+-5,5% / +-25961
MIN - MID - MAX
% -&gt; 51,2-56,7-62,2
Laiendus: -&gt; 171785 - 197746 - 223707</t>
        </r>
      </text>
    </comment>
    <comment ref="BA168" authorId="0" shapeId="0">
      <text>
        <r>
          <rPr>
            <sz val="9"/>
            <color indexed="81"/>
            <rFont val="Tahoma"/>
            <family val="2"/>
            <charset val="186"/>
          </rPr>
          <t>+-6,69% / +-22387
MIN - MID - MAX
% -&gt; 53,4-60-66,7
Laiendus: -&gt; 117021 - 139407 - 161794</t>
        </r>
      </text>
    </comment>
    <comment ref="BB168" authorId="0" shapeId="0">
      <text>
        <r>
          <rPr>
            <sz val="9"/>
            <color indexed="81"/>
            <rFont val="Tahoma"/>
            <family val="2"/>
            <charset val="186"/>
          </rPr>
          <t>+-6,91% / +-22017
MIN - MID - MAX
% -&gt; 58,8-65,8-72,7
Laiendus: -&gt; 107896 - 129914 - 151931</t>
        </r>
      </text>
    </comment>
    <comment ref="BC168" authorId="0" shapeId="0">
      <text>
        <r>
          <rPr>
            <sz val="9"/>
            <color indexed="81"/>
            <rFont val="Tahoma"/>
            <family val="2"/>
            <charset val="186"/>
          </rPr>
          <t>+-5,38% / +-26920
MIN - MID - MAX
% -&gt; 57,1-62,5-67,9
Laiendus: -&gt; 178933 - 205853 - 232772</t>
        </r>
      </text>
    </comment>
    <comment ref="BD168" authorId="0" shapeId="0">
      <text>
        <r>
          <rPr>
            <sz val="9"/>
            <color indexed="81"/>
            <rFont val="Tahoma"/>
            <family val="2"/>
            <charset val="186"/>
          </rPr>
          <t>+-5,5% / +-25961
MIN - MID - MAX
% -&gt; 51,2-56,7-62,2
Laiendus: -&gt; 171785 - 197746 - 223707</t>
        </r>
      </text>
    </comment>
    <comment ref="BE168" authorId="0" shapeId="0">
      <text>
        <r>
          <rPr>
            <sz val="9"/>
            <color indexed="81"/>
            <rFont val="Tahoma"/>
            <family val="2"/>
            <charset val="186"/>
          </rPr>
          <t>+-8,84% / +-17346
MIN - MID - MAX
% -&gt; 50-58,8-67,7
Laiendus: -&gt; 58433 - 75779 - 93126</t>
        </r>
      </text>
    </comment>
    <comment ref="BF168" authorId="0" shapeId="0">
      <text>
        <r>
          <rPr>
            <sz val="9"/>
            <color indexed="81"/>
            <rFont val="Tahoma"/>
            <family val="2"/>
            <charset val="186"/>
          </rPr>
          <t>+-3,92% / +-32842
MIN - MID - MAX
% -&gt; 59,4-63,4-67,3
Laiendus: -&gt; 366553 - 399395 - 432237</t>
        </r>
      </text>
    </comment>
    <comment ref="BG168" authorId="0" shapeId="0">
      <text>
        <r>
          <rPr>
            <sz val="9"/>
            <color indexed="81"/>
            <rFont val="Tahoma"/>
            <family val="2"/>
            <charset val="186"/>
          </rPr>
          <t>+-3,63% / +-33651
MIN - MID - MAX
% -&gt; 56,4-60-63,6
Laiendus: -&gt; 433416 - 467067 - 500719</t>
        </r>
      </text>
    </comment>
    <comment ref="BH168" authorId="0" shapeId="0">
      <text>
        <r>
          <rPr>
            <sz val="9"/>
            <color indexed="81"/>
            <rFont val="Tahoma"/>
            <family val="2"/>
            <charset val="186"/>
          </rPr>
          <t>+-5,38% / +-26920
MIN - MID - MAX
% -&gt; 57,1-62,5-67,9
Laiendus: -&gt; 178933 - 205853 - 232772</t>
        </r>
      </text>
    </comment>
    <comment ref="BK168" authorId="0" shapeId="0">
      <text>
        <r>
          <rPr>
            <sz val="9"/>
            <color indexed="81"/>
            <rFont val="Tahoma"/>
            <family val="2"/>
            <charset val="186"/>
          </rPr>
          <t>+-3,01% / +-33347
MIN - MID - MAX
% -&gt; 57,7-60,7-63,8
Laiendus: -&gt; 639573 - 672920 - 706267</t>
        </r>
      </text>
    </comment>
    <comment ref="BL168" authorId="0" shapeId="0">
      <text>
        <r>
          <rPr>
            <sz val="9"/>
            <color indexed="81"/>
            <rFont val="Tahoma"/>
            <family val="2"/>
            <charset val="186"/>
          </rPr>
          <t>+-15,48% / +-9312
MIN - MID - MAX
% -&gt; 32,4-47,9-63,3
Laiendus: -&gt; 11803 - 21115 - 30427</t>
        </r>
      </text>
    </comment>
    <comment ref="BM168" authorId="0" shapeId="0">
      <text>
        <r>
          <rPr>
            <sz val="9"/>
            <color indexed="81"/>
            <rFont val="Tahoma"/>
            <family val="2"/>
            <charset val="186"/>
          </rPr>
          <t>+-16,83% / +-9464
MIN - MID - MAX
% -&gt; 45-61,8-78,7
Laiendus: -&gt; 13090 - 22554 - 32018</t>
        </r>
      </text>
    </comment>
    <comment ref="BN168" authorId="0" shapeId="0">
      <text>
        <r>
          <rPr>
            <sz val="9"/>
            <color indexed="81"/>
            <rFont val="Tahoma"/>
            <family val="2"/>
            <charset val="186"/>
          </rPr>
          <t>+-14,84% / +-8054
MIN - MID - MAX
% -&gt; 20,8-35,6-50,5
Laiendus: -&gt; 5613 - 13667 - 21721</t>
        </r>
      </text>
    </comment>
    <comment ref="BO168" authorId="0" shapeId="0">
      <text>
        <r>
          <rPr>
            <sz val="9"/>
            <color indexed="81"/>
            <rFont val="Tahoma"/>
            <family val="2"/>
            <charset val="186"/>
          </rPr>
          <t>+-22,37% / +-6908
MIN - MID - MAX
% -&gt; 32,6-55-77,3
Laiendus: -&gt; 4775 - 11684 - 18592</t>
        </r>
      </text>
    </comment>
    <comment ref="BP168" authorId="0" shapeId="0">
      <text>
        <r>
          <rPr>
            <sz val="9"/>
            <color indexed="81"/>
            <rFont val="Tahoma"/>
            <family val="2"/>
            <charset val="186"/>
          </rPr>
          <t>+-9,88% / +-15920
MIN - MID - MAX
% -&gt; 56,3-66,2-76,1
Laiendus: -&gt; 55830 - 71750 - 87670</t>
        </r>
      </text>
    </comment>
    <comment ref="BQ168" authorId="0" shapeId="0">
      <text>
        <r>
          <rPr>
            <sz val="9"/>
            <color indexed="81"/>
            <rFont val="Tahoma"/>
            <family val="2"/>
            <charset val="186"/>
          </rPr>
          <t>+-30,36% / +-5251
MIN - MID - MAX
% -&gt; 29,7-60,1-90,4
Laiendus: -&gt; 988 - 6238 - 11489</t>
        </r>
      </text>
    </comment>
    <comment ref="BR168" authorId="0" shapeId="0">
      <text>
        <r>
          <rPr>
            <sz val="9"/>
            <color indexed="81"/>
            <rFont val="Tahoma"/>
            <family val="2"/>
            <charset val="186"/>
          </rPr>
          <t>+-13,57% / +-11083
MIN - MID - MAX
% -&gt; 39-52,6-66,2
Laiendus: -&gt; 20329 - 31412 - 42495</t>
        </r>
      </text>
    </comment>
    <comment ref="BS168" authorId="0" shapeId="0">
      <text>
        <r>
          <rPr>
            <sz val="9"/>
            <color indexed="81"/>
            <rFont val="Tahoma"/>
            <family val="2"/>
            <charset val="186"/>
          </rPr>
          <t>+-16,82% / +-9528
MIN - MID - MAX
% -&gt; 47,9-64,7-81,5
Laiendus: -&gt; 9798 - 19327 - 28855</t>
        </r>
      </text>
    </comment>
    <comment ref="BT168" authorId="0" shapeId="0">
      <text>
        <r>
          <rPr>
            <sz val="9"/>
            <color indexed="81"/>
            <rFont val="Tahoma"/>
            <family val="2"/>
            <charset val="186"/>
          </rPr>
          <t>+-3,33% / +-34140
MIN - MID - MAX
% -&gt; 56,1-59,4-62,8
Laiendus: -&gt; 513253 - 547392 - 581532</t>
        </r>
      </text>
    </comment>
    <comment ref="BU168" authorId="0" shapeId="0">
      <text>
        <r>
          <rPr>
            <sz val="9"/>
            <color indexed="81"/>
            <rFont val="Tahoma"/>
            <family val="2"/>
            <charset val="186"/>
          </rPr>
          <t>+-9,99% / +-15695
MIN - MID - MAX
% -&gt; 52,8-62,8-72,8
Laiendus: -&gt; 44761 - 60456 - 76152</t>
        </r>
      </text>
    </comment>
    <comment ref="BV168" authorId="0" shapeId="0">
      <text>
        <r>
          <rPr>
            <sz val="9"/>
            <color indexed="81"/>
            <rFont val="Tahoma"/>
            <family val="2"/>
            <charset val="186"/>
          </rPr>
          <t>+-31,19% / +-5177
MIN - MID - MAX
% -&gt; 33,7-64,9-96,1
Laiendus: -&gt; 1778 - 6954 - 12131</t>
        </r>
      </text>
    </comment>
    <comment ref="BW168" authorId="0" shapeId="0">
      <text>
        <r>
          <rPr>
            <sz val="9"/>
            <color indexed="81"/>
            <rFont val="Tahoma"/>
            <family val="2"/>
            <charset val="186"/>
          </rPr>
          <t>+-9,99% / +-15552
MIN - MID - MAX
% -&gt; 62,9-72,9-82,9
Laiendus: -&gt; 42565 - 58117 - 73669</t>
        </r>
      </text>
    </comment>
    <comment ref="BX168" authorId="0" shapeId="0">
      <text>
        <r>
          <rPr>
            <sz val="9"/>
            <color indexed="81"/>
            <rFont val="Tahoma"/>
            <family val="2"/>
            <charset val="186"/>
          </rPr>
          <t>+-5,72% / +-25736
MIN - MID - MAX
% -&gt; 57,9-63,6-69,4
Laiendus: -&gt; 165819 - 191555 - 217290</t>
        </r>
      </text>
    </comment>
    <comment ref="BY168" authorId="0" shapeId="0">
      <text>
        <r>
          <rPr>
            <sz val="9"/>
            <color indexed="81"/>
            <rFont val="Tahoma"/>
            <family val="2"/>
            <charset val="186"/>
          </rPr>
          <t>+-5,07% / +-28107
MIN - MID - MAX
% -&gt; 57,3-62,4-67,4
Laiendus: -&gt; 209386 - 237493 - 265600</t>
        </r>
      </text>
    </comment>
    <comment ref="BZ168" authorId="0" shapeId="0">
      <text>
        <r>
          <rPr>
            <sz val="9"/>
            <color indexed="81"/>
            <rFont val="Tahoma"/>
            <family val="2"/>
            <charset val="186"/>
          </rPr>
          <t>+-6,62% / +-22716
MIN - MID - MAX
% -&gt; 55,2-61,8-68,4
Laiendus: -&gt; 117361 - 140077 - 162793</t>
        </r>
      </text>
    </comment>
    <comment ref="CA168" authorId="0" shapeId="0">
      <text>
        <r>
          <rPr>
            <sz val="9"/>
            <color indexed="81"/>
            <rFont val="Tahoma"/>
            <family val="2"/>
            <charset val="186"/>
          </rPr>
          <t>+-7,28% / +-19861
MIN - MID - MAX
% -&gt; 44,8-52,1-59,3
Laiendus: -&gt; 83935 - 103795 - 123656</t>
        </r>
      </text>
    </comment>
    <comment ref="CB168" authorId="0" shapeId="0">
      <text>
        <r>
          <rPr>
            <sz val="9"/>
            <color indexed="81"/>
            <rFont val="Tahoma"/>
            <family val="2"/>
            <charset val="186"/>
          </rPr>
          <t>+-3,53% / +-33972
MIN - MID - MAX
% -&gt; 60,1-63,6-67,1
Laiendus: -&gt; 466923 - 500894 - 534866</t>
        </r>
      </text>
    </comment>
    <comment ref="CC168" authorId="0" shapeId="0">
      <text>
        <r>
          <rPr>
            <sz val="9"/>
            <color indexed="81"/>
            <rFont val="Tahoma"/>
            <family val="2"/>
            <charset val="186"/>
          </rPr>
          <t>+-7,58% / +-20072
MIN - MID - MAX
% -&gt; 52,7-60,3-67,9
Laiendus: -&gt; 83451 - 103523 - 123596</t>
        </r>
      </text>
    </comment>
    <comment ref="CD168" authorId="0" shapeId="0">
      <text>
        <r>
          <rPr>
            <sz val="9"/>
            <color indexed="81"/>
            <rFont val="Tahoma"/>
            <family val="2"/>
            <charset val="186"/>
          </rPr>
          <t>+-9,88% / +-14196
MIN - MID - MAX
% -&gt; 36,8-46,6-56,5
Laiendus: -&gt; 34929 - 49125 - 63321</t>
        </r>
      </text>
    </comment>
    <comment ref="CE168" authorId="0" shapeId="0">
      <text>
        <r>
          <rPr>
            <sz val="9"/>
            <color indexed="81"/>
            <rFont val="Tahoma"/>
            <family val="2"/>
            <charset val="186"/>
          </rPr>
          <t>+-15,81% / +-8781
MIN - MID - MAX
% -&gt; 28,9-44,7-60,5
Laiendus: -&gt; 10597 - 19378 - 28158</t>
        </r>
      </text>
    </comment>
    <comment ref="CH168" authorId="0" shapeId="0">
      <text>
        <r>
          <rPr>
            <sz val="9"/>
            <color indexed="81"/>
            <rFont val="Tahoma"/>
            <family val="2"/>
            <charset val="186"/>
          </rPr>
          <t>+-3,01% / +-33347
MIN - MID - MAX
% -&gt; 57,7-60,7-63,8
Laiendus: -&gt; 639573 - 672920 - 706267</t>
        </r>
      </text>
    </comment>
    <comment ref="CI168" authorId="0" shapeId="0">
      <text>
        <r>
          <rPr>
            <sz val="9"/>
            <color indexed="81"/>
            <rFont val="Tahoma"/>
            <family val="2"/>
            <charset val="186"/>
          </rPr>
          <t>+-10,86% / +-14498
MIN - MID - MAX
% -&gt; 59,4-70,3-81,1
Laiendus: -&gt; 36771 - 51269 - 65767</t>
        </r>
      </text>
    </comment>
    <comment ref="CJ168" authorId="0" shapeId="0">
      <text>
        <r>
          <rPr>
            <sz val="9"/>
            <color indexed="81"/>
            <rFont val="Tahoma"/>
            <family val="2"/>
            <charset val="186"/>
          </rPr>
          <t>+-12,43% / +-12742
MIN - MID - MAX
% -&gt; 50,5-62,9-75,3
Laiendus: -&gt; 26690 - 39432 - 52175</t>
        </r>
      </text>
    </comment>
    <comment ref="CK168" authorId="0" shapeId="0">
      <text>
        <r>
          <rPr>
            <sz val="9"/>
            <color indexed="81"/>
            <rFont val="Tahoma"/>
            <family val="2"/>
            <charset val="186"/>
          </rPr>
          <t>+-6,51% / +-23014
MIN - MID - MAX
% -&gt; 54,9-61,4-67,9
Laiendus: -&gt; 130976 - 153990 - 177004</t>
        </r>
      </text>
    </comment>
    <comment ref="CL168" authorId="0" shapeId="0">
      <text>
        <r>
          <rPr>
            <sz val="9"/>
            <color indexed="81"/>
            <rFont val="Tahoma"/>
            <family val="2"/>
            <charset val="186"/>
          </rPr>
          <t>+-8,43% / +-18219
MIN - MID - MAX
% -&gt; 64,4-72,8-81,2
Laiendus: -&gt; 67527 - 85746 - 103965</t>
        </r>
      </text>
    </comment>
    <comment ref="CM168" authorId="0" shapeId="0">
      <text>
        <r>
          <rPr>
            <sz val="9"/>
            <color indexed="81"/>
            <rFont val="Tahoma"/>
            <family val="2"/>
            <charset val="186"/>
          </rPr>
          <t>+-9,94% / +-15764
MIN - MID - MAX
% -&gt; 60,5-70,4-80,4
Laiendus: -&gt; 45277 - 61041 - 76804</t>
        </r>
      </text>
    </comment>
    <comment ref="CN168" authorId="0" shapeId="0">
      <text>
        <r>
          <rPr>
            <sz val="9"/>
            <color indexed="81"/>
            <rFont val="Tahoma"/>
            <family val="2"/>
            <charset val="186"/>
          </rPr>
          <t>+-9,75% / +-16075
MIN - MID - MAX
% -&gt; 53,5-63,3-73
Laiendus: -&gt; 46362 - 62437 - 78511</t>
        </r>
      </text>
    </comment>
    <comment ref="CO168" authorId="0" shapeId="0">
      <text>
        <r>
          <rPr>
            <sz val="9"/>
            <color indexed="81"/>
            <rFont val="Tahoma"/>
            <family val="2"/>
            <charset val="186"/>
          </rPr>
          <t>+-10,16% / +-14501
MIN - MID - MAX
% -&gt; 41,2-51,4-61,6
Laiendus: -&gt; 37195 - 51696 - 66197</t>
        </r>
      </text>
    </comment>
    <comment ref="CP168" authorId="0" shapeId="0">
      <text>
        <r>
          <rPr>
            <sz val="9"/>
            <color indexed="81"/>
            <rFont val="Tahoma"/>
            <family val="2"/>
            <charset val="186"/>
          </rPr>
          <t>+-12,42% / +-11413
MIN - MID - MAX
% -&gt; 34,4-46,8-59,3
Laiendus: -&gt; 18988 - 30401 - 41814</t>
        </r>
      </text>
    </comment>
    <comment ref="CQ168" authorId="0" shapeId="0">
      <text>
        <r>
          <rPr>
            <sz val="9"/>
            <color indexed="81"/>
            <rFont val="Tahoma"/>
            <family val="2"/>
            <charset val="186"/>
          </rPr>
          <t>+-22,36% / +-6249
MIN - MID - MAX
% -&gt; 22,5-44,9-67,3
Laiendus: -&gt; 2733 - 8982 - 15231</t>
        </r>
      </text>
    </comment>
    <comment ref="CR168" authorId="0" shapeId="0">
      <text>
        <r>
          <rPr>
            <sz val="9"/>
            <color indexed="81"/>
            <rFont val="Tahoma"/>
            <family val="2"/>
            <charset val="186"/>
          </rPr>
          <t>+-19,55% / +-7277
MIN - MID - MAX
% -&gt; 26,9-46,4-66
Laiendus: -&gt; 4744 - 12021 - 19298</t>
        </r>
      </text>
    </comment>
    <comment ref="CS168" authorId="0" shapeId="0">
      <text>
        <r>
          <rPr>
            <sz val="9"/>
            <color indexed="81"/>
            <rFont val="Tahoma"/>
            <family val="2"/>
            <charset val="186"/>
          </rPr>
          <t>+-12,97% / +-11103
MIN - MID - MAX
% -&gt; 35,2-48,2-61,1
Laiendus: -&gt; 22568 - 33672 - 44775</t>
        </r>
      </text>
    </comment>
    <comment ref="CT168" authorId="0" shapeId="0">
      <text>
        <r>
          <rPr>
            <sz val="9"/>
            <color indexed="81"/>
            <rFont val="Tahoma"/>
            <family val="2"/>
            <charset val="186"/>
          </rPr>
          <t>+-8,76% / +-17706
MIN - MID - MAX
% -&gt; 53,3-62-70,8
Laiendus: -&gt; 58216 - 75923 - 93629</t>
        </r>
      </text>
    </comment>
    <comment ref="CU168" authorId="0" shapeId="0">
      <text>
        <r>
          <rPr>
            <sz val="9"/>
            <color indexed="81"/>
            <rFont val="Tahoma"/>
            <family val="2"/>
            <charset val="186"/>
          </rPr>
          <t>+-26,98% / +-5117
MIN - MID - MAX
% -&gt; 16,9-43,9-70,8
Laiendus: -&gt; 1193 - 6311 - 11428</t>
        </r>
      </text>
    </comment>
    <comment ref="CV168" authorId="0" shapeId="0">
      <text>
        <r>
          <rPr>
            <sz val="9"/>
            <color indexed="81"/>
            <rFont val="Tahoma"/>
            <family val="2"/>
            <charset val="186"/>
          </rPr>
          <t>+-13,12% / +-12076
MIN - MID - MAX
% -&gt; 57,8-71-84,1
Laiendus: -&gt; 24054 - 36130 - 48206</t>
        </r>
      </text>
    </comment>
    <comment ref="CW168" authorId="0" shapeId="0">
      <text>
        <r>
          <rPr>
            <sz val="9"/>
            <color indexed="81"/>
            <rFont val="Tahoma"/>
            <family val="2"/>
            <charset val="186"/>
          </rPr>
          <t>+-9,27% / +-16716
MIN - MID - MAX
% -&gt; 51,2-60,4-69,7
Laiendus: -&gt; 58342 - 75058 - 91774</t>
        </r>
      </text>
    </comment>
    <comment ref="CX168" authorId="0" shapeId="0">
      <text>
        <r>
          <rPr>
            <sz val="9"/>
            <color indexed="81"/>
            <rFont val="Tahoma"/>
            <family val="2"/>
            <charset val="186"/>
          </rPr>
          <t>+-8,79% / +-17611
MIN - MID - MAX
% -&gt; 62,8-71,6-80,4
Laiendus: -&gt; 61221 - 78831 - 96442</t>
        </r>
      </text>
    </comment>
    <comment ref="CY168" authorId="0" shapeId="0">
      <text>
        <r>
          <rPr>
            <sz val="9"/>
            <color indexed="81"/>
            <rFont val="Tahoma"/>
            <family val="2"/>
            <charset val="186"/>
          </rPr>
          <t>+-6,54% / +-22698
MIN - MID - MAX
% -&gt; 52,1-58,6-65,1
Laiendus: -&gt; 116664 - 139363 - 162061</t>
        </r>
      </text>
    </comment>
    <comment ref="CZ168" authorId="0" shapeId="0">
      <text>
        <r>
          <rPr>
            <sz val="9"/>
            <color indexed="81"/>
            <rFont val="Tahoma"/>
            <family val="2"/>
            <charset val="186"/>
          </rPr>
          <t>+-7,73% / +-19921
MIN - MID - MAX
% -&gt; 56,4-64,1-71,8
Laiendus: -&gt; 81750 - 101671 - 121592</t>
        </r>
      </text>
    </comment>
    <comment ref="DA168" authorId="0" shapeId="0">
      <text>
        <r>
          <rPr>
            <sz val="9"/>
            <color indexed="81"/>
            <rFont val="Tahoma"/>
            <family val="2"/>
            <charset val="186"/>
          </rPr>
          <t>+-8,97% / +-15229
MIN - MID - MAX
% -&gt; 36-44,9-53,9
Laiendus: -&gt; 39810 - 55039 - 70268</t>
        </r>
      </text>
    </comment>
    <comment ref="DB168" authorId="0" shapeId="0">
      <text>
        <r>
          <rPr>
            <sz val="9"/>
            <color indexed="81"/>
            <rFont val="Tahoma"/>
            <family val="2"/>
            <charset val="186"/>
          </rPr>
          <t>+-5,78% / +-25391
MIN - MID - MAX
% -&gt; 55,7-61,5-67,3
Laiendus: -&gt; 161437 - 186828 - 212219</t>
        </r>
      </text>
    </comment>
    <comment ref="DE168" authorId="0" shapeId="0">
      <text>
        <r>
          <rPr>
            <sz val="9"/>
            <color indexed="81"/>
            <rFont val="Tahoma"/>
            <family val="2"/>
            <charset val="186"/>
          </rPr>
          <t>+-3,01% / +-33347
MIN - MID - MAX
% -&gt; 57,7-60,7-63,8
Laiendus: -&gt; 639573 - 672920 - 706267</t>
        </r>
      </text>
    </comment>
    <comment ref="DF168" authorId="0" shapeId="0">
      <text>
        <r>
          <rPr>
            <sz val="9"/>
            <color indexed="81"/>
            <rFont val="Tahoma"/>
            <family val="2"/>
            <charset val="186"/>
          </rPr>
          <t>+-10,99% / +-14394
MIN - MID - MAX
% -&gt; 54,4-65,4-76,4
Laiendus: -&gt; 35523 - 49917 - 64311</t>
        </r>
      </text>
    </comment>
    <comment ref="DG168" authorId="0" shapeId="0">
      <text>
        <r>
          <rPr>
            <sz val="9"/>
            <color indexed="81"/>
            <rFont val="Tahoma"/>
            <family val="2"/>
            <charset val="186"/>
          </rPr>
          <t>+-10,34% / +-15184
MIN - MID - MAX
% -&gt; 52,4-62,7-73,1
Laiendus: -&gt; 42064 - 57247 - 72431</t>
        </r>
      </text>
    </comment>
    <comment ref="DH168" authorId="0" shapeId="0">
      <text>
        <r>
          <rPr>
            <sz val="9"/>
            <color indexed="81"/>
            <rFont val="Tahoma"/>
            <family val="2"/>
            <charset val="186"/>
          </rPr>
          <t>+-6,39% / +-23338
MIN - MID - MAX
% -&gt; 54,5-60,9-67,3
Laiendus: -&gt; 131962 - 155300 - 178638</t>
        </r>
      </text>
    </comment>
    <comment ref="DI168" authorId="0" shapeId="0">
      <text>
        <r>
          <rPr>
            <sz val="9"/>
            <color indexed="81"/>
            <rFont val="Tahoma"/>
            <family val="2"/>
            <charset val="186"/>
          </rPr>
          <t>+-6,84% / +-22146
MIN - MID - MAX
% -&gt; 56,3-63,2-70
Laiendus: -&gt; 106942 - 129088 - 151234</t>
        </r>
      </text>
    </comment>
    <comment ref="DJ168" authorId="0" shapeId="0">
      <text>
        <r>
          <rPr>
            <sz val="9"/>
            <color indexed="81"/>
            <rFont val="Tahoma"/>
            <family val="2"/>
            <charset val="186"/>
          </rPr>
          <t>+-8% / +-18492
MIN - MID - MAX
% -&gt; 46-54-62
Laiendus: -&gt; 67505 - 85997 - 104490</t>
        </r>
      </text>
    </comment>
    <comment ref="DK168" authorId="0" shapeId="0">
      <text>
        <r>
          <rPr>
            <sz val="9"/>
            <color indexed="81"/>
            <rFont val="Tahoma"/>
            <family val="2"/>
            <charset val="186"/>
          </rPr>
          <t>+-29,55% / +-5012
MIN - MID - MAX
% -&gt; 20,2-49,7-79,3
Laiendus: -&gt; 1043 - 6055 - 11066</t>
        </r>
      </text>
    </comment>
    <comment ref="DL168" authorId="0" shapeId="0">
      <text>
        <r>
          <rPr>
            <sz val="9"/>
            <color indexed="81"/>
            <rFont val="Tahoma"/>
            <family val="2"/>
            <charset val="186"/>
          </rPr>
          <t>+-8,19% / +-18864
MIN - MID - MAX
% -&gt; 54,6-62,7-70,9
Laiendus: -&gt; 67352 - 86216 - 105080</t>
        </r>
      </text>
    </comment>
    <comment ref="DM168" authorId="0" shapeId="0">
      <text>
        <r>
          <rPr>
            <sz val="9"/>
            <color indexed="81"/>
            <rFont val="Tahoma"/>
            <family val="2"/>
            <charset val="186"/>
          </rPr>
          <t>+-7,97% / +-19161
MIN - MID - MAX
% -&gt; 52-60-68
Laiendus: -&gt; 83939 - 103100 - 122260</t>
        </r>
      </text>
    </comment>
    <comment ref="DN168" authorId="0" shapeId="0">
      <text>
        <r>
          <rPr>
            <sz val="9"/>
            <color indexed="81"/>
            <rFont val="Tahoma"/>
            <family val="2"/>
            <charset val="186"/>
          </rPr>
          <t>+-9,59% / +-15992
MIN - MID - MAX
% -&gt; 48,1-57,7-67,3
Laiendus: -&gt; 49158 - 65151 - 81143</t>
        </r>
      </text>
    </comment>
    <comment ref="DO168" authorId="0" shapeId="0">
      <text>
        <r>
          <rPr>
            <sz val="9"/>
            <color indexed="81"/>
            <rFont val="Tahoma"/>
            <family val="2"/>
            <charset val="186"/>
          </rPr>
          <t>+-5,15% / +-27474
MIN - MID - MAX
% -&gt; 53,1-58,3-63,4
Laiendus: -&gt; 197874 - 225348 - 252822</t>
        </r>
      </text>
    </comment>
    <comment ref="DP168" authorId="0" shapeId="0">
      <text>
        <r>
          <rPr>
            <sz val="9"/>
            <color indexed="81"/>
            <rFont val="Tahoma"/>
            <family val="2"/>
            <charset val="186"/>
          </rPr>
          <t>+-12,51% / +-12403
MIN - MID - MAX
% -&gt; 45-57,5-70
Laiendus: -&gt; 25935 - 38338 - 50740</t>
        </r>
      </text>
    </comment>
    <comment ref="DQ168" authorId="0" shapeId="0">
      <text>
        <r>
          <rPr>
            <sz val="9"/>
            <color indexed="81"/>
            <rFont val="Tahoma"/>
            <family val="2"/>
            <charset val="186"/>
          </rPr>
          <t>+-22,21% / +-6059
MIN - MID - MAX
% -&gt; 20-42,2-64,4
Laiendus: -&gt; 3252 - 9311 - 15370</t>
        </r>
      </text>
    </comment>
    <comment ref="DR168" authorId="0" shapeId="0">
      <text>
        <r>
          <rPr>
            <sz val="9"/>
            <color indexed="81"/>
            <rFont val="Tahoma"/>
            <family val="2"/>
            <charset val="186"/>
          </rPr>
          <t>+-4,29% / +-31424
MIN - MID - MAX
% -&gt; 60,2-64,5-68,8
Laiendus: -&gt; 303348 - 334772 - 366196</t>
        </r>
      </text>
    </comment>
    <comment ref="DS168" authorId="0" shapeId="0">
      <text>
        <r>
          <rPr>
            <sz val="9"/>
            <color indexed="81"/>
            <rFont val="Tahoma"/>
            <family val="2"/>
            <charset val="186"/>
          </rPr>
          <t>+-8,19% / +-17644
MIN - MID - MAX
% -&gt; 42,6-50,8-59
Laiendus: -&gt; 62092 - 79736 - 97381</t>
        </r>
      </text>
    </comment>
    <comment ref="DT168" authorId="0" shapeId="0">
      <text>
        <r>
          <rPr>
            <sz val="9"/>
            <color indexed="81"/>
            <rFont val="Tahoma"/>
            <family val="2"/>
            <charset val="186"/>
          </rPr>
          <t>+-4,45% / +-30557
MIN - MID - MAX
% -&gt; 55,6-60-64,5
Laiendus: -&gt; 277807 - 308365 - 338922</t>
        </r>
      </text>
    </comment>
    <comment ref="DU168" authorId="0" shapeId="0">
      <text>
        <r>
          <rPr>
            <sz val="9"/>
            <color indexed="81"/>
            <rFont val="Tahoma"/>
            <family val="2"/>
            <charset val="186"/>
          </rPr>
          <t>+-10,59% / +-14649
MIN - MID - MAX
% -&gt; 48,3-58,8-69,4
Laiendus: -&gt; 39784 - 54433 - 69082</t>
        </r>
      </text>
    </comment>
    <comment ref="DV168" authorId="0" shapeId="0">
      <text>
        <r>
          <rPr>
            <sz val="9"/>
            <color indexed="81"/>
            <rFont val="Tahoma"/>
            <family val="2"/>
            <charset val="186"/>
          </rPr>
          <t>+-13,05% / +-12154
MIN - MID - MAX
% -&gt; 57,3-70,4-83,4
Laiendus: -&gt; 22651 - 34805 - 46959</t>
        </r>
      </text>
    </comment>
    <comment ref="DW168" authorId="0" shapeId="0">
      <text>
        <r>
          <rPr>
            <sz val="9"/>
            <color indexed="81"/>
            <rFont val="Tahoma"/>
            <family val="2"/>
            <charset val="186"/>
          </rPr>
          <t>+-5,63% / +-26113
MIN - MID - MAX
% -&gt; 60,7-66,3-71,9
Laiendus: -&gt; 169467 - 195580 - 221693</t>
        </r>
      </text>
    </comment>
    <comment ref="C169" authorId="0" shapeId="0">
      <text>
        <r>
          <rPr>
            <sz val="9"/>
            <color indexed="81"/>
            <rFont val="Tahoma"/>
            <family val="2"/>
            <charset val="186"/>
          </rPr>
          <t>+-2,63% / +-29156
MIN - MID - MAX
% -&gt; 21,3-24-26,6
Laiendus: -&gt; 236458 - 265614 - 294769</t>
        </r>
      </text>
    </comment>
    <comment ref="D169" authorId="0" shapeId="0">
      <text>
        <r>
          <rPr>
            <sz val="9"/>
            <color indexed="81"/>
            <rFont val="Tahoma"/>
            <family val="2"/>
            <charset val="186"/>
          </rPr>
          <t>+-3,74% / +-19196
MIN - MID - MAX
% -&gt; 16,2-19,9-23,7
Laiendus: -&gt; 82124 - 101319 - 120515</t>
        </r>
      </text>
    </comment>
    <comment ref="E169" authorId="0" shapeId="0">
      <text>
        <r>
          <rPr>
            <sz val="9"/>
            <color indexed="81"/>
            <rFont val="Tahoma"/>
            <family val="2"/>
            <charset val="186"/>
          </rPr>
          <t>+-3,65% / +-24723
MIN - MID - MAX
% -&gt; 23,7-27,4-31
Laiendus: -&gt; 139572 - 164295 - 189017</t>
        </r>
      </text>
    </comment>
    <comment ref="F169" authorId="0" shapeId="0">
      <text>
        <r>
          <rPr>
            <sz val="9"/>
            <color indexed="81"/>
            <rFont val="Tahoma"/>
            <family val="2"/>
            <charset val="186"/>
          </rPr>
          <t>+-5,89% / +-6770
MIN - MID - MAX
% -&gt; 4,1-10-15,9
Laiendus: -&gt; 7965 - 14735 - 21505</t>
        </r>
      </text>
    </comment>
    <comment ref="G169" authorId="0" shapeId="0">
      <text>
        <r>
          <rPr>
            <sz val="9"/>
            <color indexed="81"/>
            <rFont val="Tahoma"/>
            <family val="2"/>
            <charset val="186"/>
          </rPr>
          <t>+-6,66% / +-15030
MIN - MID - MAX
% -&gt; 22,3-29-35,6
Laiendus: -&gt; 39765 - 54795 - 69825</t>
        </r>
      </text>
    </comment>
    <comment ref="H169" authorId="0" shapeId="0">
      <text>
        <r>
          <rPr>
            <sz val="9"/>
            <color indexed="81"/>
            <rFont val="Tahoma"/>
            <family val="2"/>
            <charset val="186"/>
          </rPr>
          <t>+-5,64% / +-19005
MIN - MID - MAX
% -&gt; 26,7-32,4-38
Laiendus: -&gt; 67358 - 86363 - 105367</t>
        </r>
      </text>
    </comment>
    <comment ref="I169" authorId="0" shapeId="0">
      <text>
        <r>
          <rPr>
            <sz val="9"/>
            <color indexed="81"/>
            <rFont val="Tahoma"/>
            <family val="2"/>
            <charset val="186"/>
          </rPr>
          <t>+-5,02% / +-16630
MIN - MID - MAX
% -&gt; 18,4-23,4-28,4
Laiendus: -&gt; 44981 - 61611 - 78241</t>
        </r>
      </text>
    </comment>
    <comment ref="J169" authorId="0" shapeId="0">
      <text>
        <r>
          <rPr>
            <sz val="9"/>
            <color indexed="81"/>
            <rFont val="Tahoma"/>
            <family val="2"/>
            <charset val="186"/>
          </rPr>
          <t>+-7,47% / +-10586
MIN - MID - MAX
% -&gt; 14-21,5-28,9
Laiendus: -&gt; 16300 - 26886 - 37472</t>
        </r>
      </text>
    </comment>
    <comment ref="K169" authorId="0" shapeId="0">
      <text>
        <r>
          <rPr>
            <sz val="9"/>
            <color indexed="81"/>
            <rFont val="Tahoma"/>
            <family val="2"/>
            <charset val="186"/>
          </rPr>
          <t>+-8,51% / +-8096
MIN - MID - MAX
% -&gt; 9,7-18,2-26,7
Laiendus: -&gt; 13129 - 21224 - 29320</t>
        </r>
      </text>
    </comment>
    <comment ref="L169" authorId="0" shapeId="0">
      <text>
        <r>
          <rPr>
            <sz val="9"/>
            <color indexed="81"/>
            <rFont val="Tahoma"/>
            <family val="2"/>
            <charset val="186"/>
          </rPr>
          <t>+-3,59% / +-1826
MIN - MID - MAX
% -&gt; 0-1,6-5,2
Laiendus: -&gt; 0 - 1045 - 2871</t>
        </r>
      </text>
    </comment>
    <comment ref="M169" authorId="0" shapeId="0">
      <text>
        <r>
          <rPr>
            <sz val="9"/>
            <color indexed="81"/>
            <rFont val="Tahoma"/>
            <family val="2"/>
            <charset val="186"/>
          </rPr>
          <t>+-6,44% / +-11690
MIN - MID - MAX
% -&gt; 13,9-20,3-26,8
Laiendus: -&gt; 25564 - 37254 - 48944</t>
        </r>
      </text>
    </comment>
    <comment ref="N169" authorId="0" shapeId="0">
      <text>
        <r>
          <rPr>
            <sz val="9"/>
            <color indexed="81"/>
            <rFont val="Tahoma"/>
            <family val="2"/>
            <charset val="186"/>
          </rPr>
          <t>+-7,62% / +-16641
MIN - MID - MAX
% -&gt; 32,7-40,3-47,9
Laiendus: -&gt; 49746 - 66387 - 83028</t>
        </r>
      </text>
    </comment>
    <comment ref="O169" authorId="0" shapeId="0">
      <text>
        <r>
          <rPr>
            <sz val="9"/>
            <color indexed="81"/>
            <rFont val="Tahoma"/>
            <family val="2"/>
            <charset val="186"/>
          </rPr>
          <t>+-6,37% / +-14925
MIN - MID - MAX
% -&gt; 20,8-27,2-33,5
Laiendus: -&gt; 36282 - 51207 - 66131</t>
        </r>
      </text>
    </comment>
    <comment ref="P169" authorId="0" shapeId="0">
      <text>
        <r>
          <rPr>
            <sz val="9"/>
            <color indexed="81"/>
            <rFont val="Tahoma"/>
            <family val="2"/>
            <charset val="186"/>
          </rPr>
          <t>+-5,71% / +-15537
MIN - MID - MAX
% -&gt; 19,3-25-30,7
Laiendus: -&gt; 37753 - 53290 - 68826</t>
        </r>
      </text>
    </comment>
    <comment ref="Q169" authorId="0" shapeId="0">
      <text>
        <r>
          <rPr>
            <sz val="9"/>
            <color indexed="81"/>
            <rFont val="Tahoma"/>
            <family val="2"/>
            <charset val="186"/>
          </rPr>
          <t>+-6,06% / +-12267
MIN - MID - MAX
% -&gt; 14-20,1-26,1
Laiendus: -&gt; 22940 - 35207 - 47474</t>
        </r>
      </text>
    </comment>
    <comment ref="R169" authorId="0" shapeId="0">
      <text>
        <r>
          <rPr>
            <sz val="9"/>
            <color indexed="81"/>
            <rFont val="Tahoma"/>
            <family val="2"/>
            <charset val="186"/>
          </rPr>
          <t>+-8,51% / +-8096
MIN - MID - MAX
% -&gt; 9,7-18,2-26,7
Laiendus: -&gt; 13129 - 21224 - 29320</t>
        </r>
      </text>
    </comment>
    <comment ref="S169" authorId="0" shapeId="0">
      <text>
        <r>
          <rPr>
            <sz val="9"/>
            <color indexed="81"/>
            <rFont val="Tahoma"/>
            <family val="2"/>
            <charset val="186"/>
          </rPr>
          <t>+-5,05% / +-11607
MIN - MID - MAX
% -&gt; 10,3-15,3-20,4
Laiendus: -&gt; 26692 - 38299 - 49906</t>
        </r>
      </text>
    </comment>
    <comment ref="T169" authorId="0" shapeId="0">
      <text>
        <r>
          <rPr>
            <sz val="9"/>
            <color indexed="81"/>
            <rFont val="Tahoma"/>
            <family val="2"/>
            <charset val="186"/>
          </rPr>
          <t>+-4,96% / +-21704
MIN - MID - MAX
% -&gt; 28,3-33,3-38,2
Laiendus: -&gt; 95889 - 117593 - 139297</t>
        </r>
      </text>
    </comment>
    <comment ref="U169" authorId="0" shapeId="0">
      <text>
        <r>
          <rPr>
            <sz val="9"/>
            <color indexed="81"/>
            <rFont val="Tahoma"/>
            <family val="2"/>
            <charset val="186"/>
          </rPr>
          <t>+-3,74% / +-20551
MIN - MID - MAX
% -&gt; 18-21,7-25,5
Laiendus: -&gt; 89170 - 109721 - 130273</t>
        </r>
      </text>
    </comment>
    <comment ref="V1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W1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X169" authorId="0" shapeId="0">
      <text>
        <r>
          <rPr>
            <sz val="9"/>
            <color indexed="81"/>
            <rFont val="Tahoma"/>
            <family val="2"/>
            <charset val="186"/>
          </rPr>
          <t>+-0% / +-29551
MIN - MID - MAX
% -&gt; 100-100-100
Laiendus: -&gt; 236063 - 265614 - 295164</t>
        </r>
      </text>
    </comment>
    <comment ref="AA169" authorId="0" shapeId="0">
      <text>
        <r>
          <rPr>
            <sz val="9"/>
            <color indexed="81"/>
            <rFont val="Tahoma"/>
            <family val="2"/>
            <charset val="186"/>
          </rPr>
          <t>+-2,63% / +-29156
MIN - MID - MAX
% -&gt; 21,3-24-26,6
Laiendus: -&gt; 236458 - 265614 - 294769</t>
        </r>
      </text>
    </comment>
    <comment ref="AB169" authorId="0" shapeId="0">
      <text>
        <r>
          <rPr>
            <sz val="9"/>
            <color indexed="81"/>
            <rFont val="Tahoma"/>
            <family val="2"/>
            <charset val="186"/>
          </rPr>
          <t>+-3,21% / +-25777
MIN - MID - MAX
% -&gt; 21,8-25-28,2
Laiendus: -&gt; 162956 - 188733 - 214510</t>
        </r>
      </text>
    </comment>
    <comment ref="AC169" authorId="0" shapeId="0">
      <text>
        <r>
          <rPr>
            <sz val="9"/>
            <color indexed="81"/>
            <rFont val="Tahoma"/>
            <family val="2"/>
            <charset val="186"/>
          </rPr>
          <t>+-4,57% / +-17178
MIN - MID - MAX
% -&gt; 17,3-21,8-26,4
Laiendus: -&gt; 59702 - 76880 - 94059</t>
        </r>
      </text>
    </comment>
    <comment ref="AD169" authorId="0" shapeId="0">
      <text>
        <r>
          <rPr>
            <sz val="9"/>
            <color indexed="81"/>
            <rFont val="Tahoma"/>
            <family val="2"/>
            <charset val="186"/>
          </rPr>
          <t>+-7,8% / +-19097
MIN - MID - MAX
% -&gt; 47,6-55,4-63,2
Laiendus: -&gt; 68718 - 87815 - 106912</t>
        </r>
      </text>
    </comment>
    <comment ref="AE169" authorId="0" shapeId="0">
      <text>
        <r>
          <rPr>
            <sz val="9"/>
            <color indexed="81"/>
            <rFont val="Tahoma"/>
            <family val="2"/>
            <charset val="186"/>
          </rPr>
          <t>+-6,22% / +-18996
MIN - MID - MAX
% -&gt; 30,7-37-43,2
Laiendus: -&gt; 70750 - 89747 - 108743</t>
        </r>
      </text>
    </comment>
    <comment ref="AF169" authorId="0" shapeId="0">
      <text>
        <r>
          <rPr>
            <sz val="9"/>
            <color indexed="81"/>
            <rFont val="Tahoma"/>
            <family val="2"/>
            <charset val="186"/>
          </rPr>
          <t>+-3,58% / +-6646
MIN - MID - MAX
% -&gt; 2,3-5,9-9,4
Laiendus: -&gt; 3715 - 10360 - 17006</t>
        </r>
      </text>
    </comment>
    <comment ref="AG169" authorId="0" shapeId="0">
      <text>
        <r>
          <rPr>
            <sz val="9"/>
            <color indexed="81"/>
            <rFont val="Tahoma"/>
            <family val="2"/>
            <charset val="186"/>
          </rPr>
          <t>+-8,2% / +-4820
MIN - MID - MAX
% -&gt; 1,7-9,9-18,1
Laiendus: -&gt; 464 - 5285 - 10105</t>
        </r>
      </text>
    </comment>
    <comment ref="AH169" authorId="0" shapeId="0">
      <text>
        <r>
          <rPr>
            <sz val="9"/>
            <color indexed="81"/>
            <rFont val="Tahoma"/>
            <family val="2"/>
            <charset val="186"/>
          </rPr>
          <t>+-6,92% / +-4491
MIN - MID - MAX
% -&gt; 0,8-7,7-14,6
Laiendus: -&gt; 1578 - 6070 - 10561</t>
        </r>
      </text>
    </comment>
    <comment ref="AI169" authorId="0" shapeId="0">
      <text>
        <r>
          <rPr>
            <sz val="9"/>
            <color indexed="81"/>
            <rFont val="Tahoma"/>
            <family val="2"/>
            <charset val="186"/>
          </rPr>
          <t>+-4,71% / +-13252
MIN - MID - MAX
% -&gt; 11,9-16,6-21,3
Laiendus: -&gt; 33611 - 46863 - 60116</t>
        </r>
      </text>
    </comment>
    <comment ref="AJ169" authorId="0" shapeId="0">
      <text>
        <r>
          <rPr>
            <sz val="9"/>
            <color indexed="81"/>
            <rFont val="Tahoma"/>
            <family val="2"/>
            <charset val="186"/>
          </rPr>
          <t>+-6,99% / +-9258
MIN - MID - MAX
% -&gt; 10-17-24
Laiendus: -&gt; 10216 - 19474 - 28732</t>
        </r>
      </text>
    </comment>
    <comment ref="AK169" authorId="0" shapeId="0">
      <text>
        <r>
          <rPr>
            <sz val="9"/>
            <color indexed="81"/>
            <rFont val="Tahoma"/>
            <family val="2"/>
            <charset val="186"/>
          </rPr>
          <t>+-5,25% / +-20888
MIN - MID - MAX
% -&gt; 28,6-33,8-39,1
Laiendus: -&gt; 97011 - 117899 - 138787</t>
        </r>
      </text>
    </comment>
    <comment ref="AL169" authorId="0" shapeId="0">
      <text>
        <r>
          <rPr>
            <sz val="9"/>
            <color indexed="81"/>
            <rFont val="Tahoma"/>
            <family val="2"/>
            <charset val="186"/>
          </rPr>
          <t>+-6,56% / +-13857
MIN - MID - MAX
% -&gt; 19-25,6-32,1
Laiendus: -&gt; 31815 - 45672 - 59529</t>
        </r>
      </text>
    </comment>
    <comment ref="AM169" authorId="0" shapeId="0">
      <text>
        <r>
          <rPr>
            <sz val="9"/>
            <color indexed="81"/>
            <rFont val="Tahoma"/>
            <family val="2"/>
            <charset val="186"/>
          </rPr>
          <t>+-7,17% / +-10324
MIN - MID - MAX
% -&gt; 12,7-19,9-27
Laiendus: -&gt; 15258 - 25582 - 35907</t>
        </r>
      </text>
    </comment>
    <comment ref="AN169" authorId="0" shapeId="0">
      <text>
        <r>
          <rPr>
            <sz val="9"/>
            <color indexed="81"/>
            <rFont val="Tahoma"/>
            <family val="2"/>
            <charset val="186"/>
          </rPr>
          <t>+-7,11% / +-9441
MIN - MID - MAX
% -&gt; 10,6-17,7-24,8
Laiendus: -&gt; 12785 - 22226 - 31667</t>
        </r>
      </text>
    </comment>
    <comment ref="AO169" authorId="0" shapeId="0">
      <text>
        <r>
          <rPr>
            <sz val="9"/>
            <color indexed="81"/>
            <rFont val="Tahoma"/>
            <family val="2"/>
            <charset val="186"/>
          </rPr>
          <t>+-6,58% / +-6058
MIN - MID - MAX
% -&gt; 3,4-10-16,6
Laiendus: -&gt; 2104 - 8163 - 14221</t>
        </r>
      </text>
    </comment>
    <comment ref="AP169" authorId="0" shapeId="0">
      <text>
        <r>
          <rPr>
            <sz val="9"/>
            <color indexed="81"/>
            <rFont val="Tahoma"/>
            <family val="2"/>
            <charset val="186"/>
          </rPr>
          <t>+-5,19% / +-13478
MIN - MID - MAX
% -&gt; 13,6-18,8-24
Laiendus: -&gt; 32594 - 46072 - 59550</t>
        </r>
      </text>
    </comment>
    <comment ref="AS169" authorId="0" shapeId="0">
      <text>
        <r>
          <rPr>
            <sz val="9"/>
            <color indexed="81"/>
            <rFont val="Tahoma"/>
            <family val="2"/>
            <charset val="186"/>
          </rPr>
          <t>+-2,63% / +-29156
MIN - MID - MAX
% -&gt; 21,3-24-26,6
Laiendus: -&gt; 236458 - 265614 - 294769</t>
        </r>
      </text>
    </comment>
    <comment ref="AT169" authorId="0" shapeId="0">
      <text>
        <r>
          <rPr>
            <sz val="9"/>
            <color indexed="81"/>
            <rFont val="Tahoma"/>
            <family val="2"/>
            <charset val="186"/>
          </rPr>
          <t>+-5,25% / +-20888
MIN - MID - MAX
% -&gt; 28,6-33,8-39,1
Laiendus: -&gt; 97011 - 117899 - 138787</t>
        </r>
      </text>
    </comment>
    <comment ref="AU169" authorId="0" shapeId="0">
      <text>
        <r>
          <rPr>
            <sz val="9"/>
            <color indexed="81"/>
            <rFont val="Tahoma"/>
            <family val="2"/>
            <charset val="186"/>
          </rPr>
          <t>+-5,69% / +-14239
MIN - MID - MAX
% -&gt; 16,6-22,3-28
Laiendus: -&gt; 37613 - 51851 - 66090</t>
        </r>
      </text>
    </comment>
    <comment ref="AV169" authorId="0" shapeId="0">
      <text>
        <r>
          <rPr>
            <sz val="9"/>
            <color indexed="81"/>
            <rFont val="Tahoma"/>
            <family val="2"/>
            <charset val="186"/>
          </rPr>
          <t>+-7,21% / +-6988
MIN - MID - MAX
% -&gt; 5,7-12,9-20,1
Laiendus: -&gt; 5111 - 12099 - 19087</t>
        </r>
      </text>
    </comment>
    <comment ref="AW169" authorId="0" shapeId="0">
      <text>
        <r>
          <rPr>
            <sz val="9"/>
            <color indexed="81"/>
            <rFont val="Tahoma"/>
            <family val="2"/>
            <charset val="186"/>
          </rPr>
          <t>+-7,84% / +-9302
MIN - MID - MAX
% -&gt; 11,6-19,5-27,3
Laiendus: -&gt; 10896 - 20198 - 29499</t>
        </r>
      </text>
    </comment>
    <comment ref="AX169" authorId="0" shapeId="0">
      <text>
        <r>
          <rPr>
            <sz val="9"/>
            <color indexed="81"/>
            <rFont val="Tahoma"/>
            <family val="2"/>
            <charset val="186"/>
          </rPr>
          <t>+-7,87% / +-9668
MIN - MID - MAX
% -&gt; 12,6-20,5-28,3
Laiendus: -&gt; 11405 - 21072 - 30740</t>
        </r>
      </text>
    </comment>
    <comment ref="AY169" authorId="0" shapeId="0">
      <text>
        <r>
          <rPr>
            <sz val="9"/>
            <color indexed="81"/>
            <rFont val="Tahoma"/>
            <family val="2"/>
            <charset val="186"/>
          </rPr>
          <t>+-5,28% / +-13224
MIN - MID - MAX
% -&gt; 13,5-18,8-24
Laiendus: -&gt; 29271 - 42494 - 55718</t>
        </r>
      </text>
    </comment>
    <comment ref="AZ169" authorId="0" shapeId="0">
      <text>
        <r>
          <rPr>
            <sz val="9"/>
            <color indexed="81"/>
            <rFont val="Tahoma"/>
            <family val="2"/>
            <charset val="186"/>
          </rPr>
          <t>+-5,25% / +-20888
MIN - MID - MAX
% -&gt; 28,6-33,8-39,1
Laiendus: -&gt; 97011 - 117899 - 138787</t>
        </r>
      </text>
    </comment>
    <comment ref="BA169" authorId="0" shapeId="0">
      <text>
        <r>
          <rPr>
            <sz val="9"/>
            <color indexed="81"/>
            <rFont val="Tahoma"/>
            <family val="2"/>
            <charset val="186"/>
          </rPr>
          <t>+-5,69% / +-14239
MIN - MID - MAX
% -&gt; 16,6-22,3-28
Laiendus: -&gt; 37613 - 51851 - 66090</t>
        </r>
      </text>
    </comment>
    <comment ref="BB169" authorId="0" shapeId="0">
      <text>
        <r>
          <rPr>
            <sz val="9"/>
            <color indexed="81"/>
            <rFont val="Tahoma"/>
            <family val="2"/>
            <charset val="186"/>
          </rPr>
          <t>+-5,39% / +-11516
MIN - MID - MAX
% -&gt; 11-16,3-21,7
Laiendus: -&gt; 20781 - 32296 - 43812</t>
        </r>
      </text>
    </comment>
    <comment ref="BC169" authorId="0" shapeId="0">
      <text>
        <r>
          <rPr>
            <sz val="9"/>
            <color indexed="81"/>
            <rFont val="Tahoma"/>
            <family val="2"/>
            <charset val="186"/>
          </rPr>
          <t>+-4,39% / +-16144
MIN - MID - MAX
% -&gt; 14,9-19,3-23,7
Laiendus: -&gt; 47423 - 63567 - 79711</t>
        </r>
      </text>
    </comment>
    <comment ref="BD169" authorId="0" shapeId="0">
      <text>
        <r>
          <rPr>
            <sz val="9"/>
            <color indexed="81"/>
            <rFont val="Tahoma"/>
            <family val="2"/>
            <charset val="186"/>
          </rPr>
          <t>+-5,25% / +-20888
MIN - MID - MAX
% -&gt; 28,6-33,8-39,1
Laiendus: -&gt; 97011 - 117899 - 138787</t>
        </r>
      </text>
    </comment>
    <comment ref="BE169" authorId="0" shapeId="0">
      <text>
        <r>
          <rPr>
            <sz val="9"/>
            <color indexed="81"/>
            <rFont val="Tahoma"/>
            <family val="2"/>
            <charset val="186"/>
          </rPr>
          <t>+-7,17% / +-10324
MIN - MID - MAX
% -&gt; 12,7-19,9-27
Laiendus: -&gt; 15258 - 25582 - 35907</t>
        </r>
      </text>
    </comment>
    <comment ref="BF169" authorId="0" shapeId="0">
      <text>
        <r>
          <rPr>
            <sz val="9"/>
            <color indexed="81"/>
            <rFont val="Tahoma"/>
            <family val="2"/>
            <charset val="186"/>
          </rPr>
          <t>+-3,22% / +-21457
MIN - MID - MAX
% -&gt; 16,2-19,4-22,6
Laiendus: -&gt; 100675 - 122132 - 143590</t>
        </r>
      </text>
    </comment>
    <comment ref="BG169" authorId="0" shapeId="0">
      <text>
        <r>
          <rPr>
            <sz val="9"/>
            <color indexed="81"/>
            <rFont val="Tahoma"/>
            <family val="2"/>
            <charset val="186"/>
          </rPr>
          <t>+-3,25% / +-26216
MIN - MID - MAX
% -&gt; 22,7-26-29,2
Laiendus: -&gt; 175831 - 202047 - 228263</t>
        </r>
      </text>
    </comment>
    <comment ref="BH169" authorId="0" shapeId="0">
      <text>
        <r>
          <rPr>
            <sz val="9"/>
            <color indexed="81"/>
            <rFont val="Tahoma"/>
            <family val="2"/>
            <charset val="186"/>
          </rPr>
          <t>+-4,39% / +-16144
MIN - MID - MAX
% -&gt; 14,9-19,3-23,7
Laiendus: -&gt; 47423 - 63567 - 79711</t>
        </r>
      </text>
    </comment>
    <comment ref="BK169" authorId="0" shapeId="0">
      <text>
        <r>
          <rPr>
            <sz val="9"/>
            <color indexed="81"/>
            <rFont val="Tahoma"/>
            <family val="2"/>
            <charset val="186"/>
          </rPr>
          <t>+-2,63% / +-29156
MIN - MID - MAX
% -&gt; 21,3-24-26,6
Laiendus: -&gt; 236458 - 265614 - 294769</t>
        </r>
      </text>
    </comment>
    <comment ref="BL169" authorId="0" shapeId="0">
      <text>
        <r>
          <rPr>
            <sz val="9"/>
            <color indexed="81"/>
            <rFont val="Tahoma"/>
            <family val="2"/>
            <charset val="186"/>
          </rPr>
          <t>+-14,84% / +-8049
MIN - MID - MAX
% -&gt; 20,7-35,6-50,4
Laiendus: -&gt; 7649 - 15697 - 23746</t>
        </r>
      </text>
    </comment>
    <comment ref="BM169" authorId="0" shapeId="0">
      <text>
        <r>
          <rPr>
            <sz val="9"/>
            <color indexed="81"/>
            <rFont val="Tahoma"/>
            <family val="2"/>
            <charset val="186"/>
          </rPr>
          <t>+-16,02% / +-6732
MIN - MID - MAX
% -&gt; 15-31-47
Laiendus: -&gt; 4566 - 11298 - 18030</t>
        </r>
      </text>
    </comment>
    <comment ref="BN169" authorId="0" shapeId="0">
      <text>
        <r>
          <rPr>
            <sz val="9"/>
            <color indexed="81"/>
            <rFont val="Tahoma"/>
            <family val="2"/>
            <charset val="186"/>
          </rPr>
          <t>+-15,31% / +-10202
MIN - MID - MAX
% -&gt; 42,4-57,7-73
Laiendus: -&gt; 11923 - 22126 - 32328</t>
        </r>
      </text>
    </comment>
    <comment ref="BO169" authorId="0" shapeId="0">
      <text>
        <r>
          <rPr>
            <sz val="9"/>
            <color indexed="81"/>
            <rFont val="Tahoma"/>
            <family val="2"/>
            <charset val="186"/>
          </rPr>
          <t>+-21,12% / +-5353
MIN - MID - MAX
% -&gt; 11,7-32,9-54
Laiendus: -&gt; 1632 - 6985 - 12337</t>
        </r>
      </text>
    </comment>
    <comment ref="BP169" authorId="0" shapeId="0">
      <text>
        <r>
          <rPr>
            <sz val="9"/>
            <color indexed="81"/>
            <rFont val="Tahoma"/>
            <family val="2"/>
            <charset val="186"/>
          </rPr>
          <t>+-9,09% / +-10043
MIN - MID - MAX
% -&gt; 16,3-25,4-34,5
Laiendus: -&gt; 17475 - 27518 - 37561</t>
        </r>
      </text>
    </comment>
    <comment ref="BQ169" authorId="0" shapeId="0">
      <text>
        <r>
          <rPr>
            <sz val="9"/>
            <color indexed="81"/>
            <rFont val="Tahoma"/>
            <family val="2"/>
            <charset val="186"/>
          </rPr>
          <t>+-27,66% / +-3556
MIN - MID - MAX
% -&gt; 0-27,5-55,1
Laiendus: -&gt; 0 - 2852 - 6409</t>
        </r>
      </text>
    </comment>
    <comment ref="BR169" authorId="0" shapeId="0">
      <text>
        <r>
          <rPr>
            <sz val="9"/>
            <color indexed="81"/>
            <rFont val="Tahoma"/>
            <family val="2"/>
            <charset val="186"/>
          </rPr>
          <t>+-13,07% / +-9249
MIN - MID - MAX
% -&gt; 23,2-36,3-49,4
Laiendus: -&gt; 12439 - 21687 - 30936</t>
        </r>
      </text>
    </comment>
    <comment ref="BS169" authorId="0" shapeId="0">
      <text>
        <r>
          <rPr>
            <sz val="9"/>
            <color indexed="81"/>
            <rFont val="Tahoma"/>
            <family val="2"/>
            <charset val="186"/>
          </rPr>
          <t>+-16,5% / +-6797
MIN - MID - MAX
% -&gt; 16,1-32,6-49,1
Laiendus: -&gt; 2939 - 9736 - 16533</t>
        </r>
      </text>
    </comment>
    <comment ref="BT169" authorId="0" shapeId="0">
      <text>
        <r>
          <rPr>
            <sz val="9"/>
            <color indexed="81"/>
            <rFont val="Tahoma"/>
            <family val="2"/>
            <charset val="186"/>
          </rPr>
          <t>+-2,96% / +-27915
MIN - MID - MAX
% -&gt; 22,7-25,7-28,6
Laiendus: -&gt; 208365 - 236280 - 264195</t>
        </r>
      </text>
    </comment>
    <comment ref="BU169" authorId="0" shapeId="0">
      <text>
        <r>
          <rPr>
            <sz val="9"/>
            <color indexed="81"/>
            <rFont val="Tahoma"/>
            <family val="2"/>
            <charset val="186"/>
          </rPr>
          <t>+-7,62% / +-8159
MIN - MID - MAX
% -&gt; 8,6-16,3-23,9
Laiendus: -&gt; 7489 - 15648 - 23806</t>
        </r>
      </text>
    </comment>
    <comment ref="BV169" authorId="0" shapeId="0">
      <text>
        <r>
          <rPr>
            <sz val="9"/>
            <color indexed="81"/>
            <rFont val="Tahoma"/>
            <family val="2"/>
            <charset val="186"/>
          </rPr>
          <t>+-27,28% / +-3055
MIN - MID - MAX
% -&gt; 0-22,5-49,8
Laiendus: -&gt; 0 - 2412 - 5467</t>
        </r>
      </text>
    </comment>
    <comment ref="BW169" authorId="0" shapeId="0">
      <text>
        <r>
          <rPr>
            <sz val="9"/>
            <color indexed="81"/>
            <rFont val="Tahoma"/>
            <family val="2"/>
            <charset val="186"/>
          </rPr>
          <t>+-7,83% / +-7008
MIN - MID - MAX
% -&gt; 6,3-14,1-22
Laiendus: -&gt; 4266 - 11274 - 18282</t>
        </r>
      </text>
    </comment>
    <comment ref="BX169" authorId="0" shapeId="0">
      <text>
        <r>
          <rPr>
            <sz val="9"/>
            <color indexed="81"/>
            <rFont val="Tahoma"/>
            <family val="2"/>
            <charset val="186"/>
          </rPr>
          <t>+-4,84% / +-15758
MIN - MID - MAX
% -&gt; 16,1-21-25,8
Laiendus: -&gt; 47307 - 63065 - 78823</t>
        </r>
      </text>
    </comment>
    <comment ref="BY169" authorId="0" shapeId="0">
      <text>
        <r>
          <rPr>
            <sz val="9"/>
            <color indexed="81"/>
            <rFont val="Tahoma"/>
            <family val="2"/>
            <charset val="186"/>
          </rPr>
          <t>+-4,57% / +-19430
MIN - MID - MAX
% -&gt; 21,1-25,6-30,2
Laiendus: -&gt; 78208 - 97638 - 117067</t>
        </r>
      </text>
    </comment>
    <comment ref="BZ169" authorId="0" shapeId="0">
      <text>
        <r>
          <rPr>
            <sz val="9"/>
            <color indexed="81"/>
            <rFont val="Tahoma"/>
            <family val="2"/>
            <charset val="186"/>
          </rPr>
          <t>+-5,67% / +-14256
MIN - MID - MAX
% -&gt; 16,6-22,3-27,9
Laiendus: -&gt; 36225 - 50480 - 64736</t>
        </r>
      </text>
    </comment>
    <comment ref="CA169" authorId="0" shapeId="0">
      <text>
        <r>
          <rPr>
            <sz val="9"/>
            <color indexed="81"/>
            <rFont val="Tahoma"/>
            <family val="2"/>
            <charset val="186"/>
          </rPr>
          <t>+-6,49% / +-14730
MIN - MID - MAX
% -&gt; 20,8-27,3-33,8
Laiendus: -&gt; 39701 - 54431 - 69161</t>
        </r>
      </text>
    </comment>
    <comment ref="CB169" authorId="0" shapeId="0">
      <text>
        <r>
          <rPr>
            <sz val="9"/>
            <color indexed="81"/>
            <rFont val="Tahoma"/>
            <family val="2"/>
            <charset val="186"/>
          </rPr>
          <t>+-3,1% / +-25374
MIN - MID - MAX
% -&gt; 20,3-23,4-26,5
Laiendus: -&gt; 158887 - 184261 - 209634</t>
        </r>
      </text>
    </comment>
    <comment ref="CC169" authorId="0" shapeId="0">
      <text>
        <r>
          <rPr>
            <sz val="9"/>
            <color indexed="81"/>
            <rFont val="Tahoma"/>
            <family val="2"/>
            <charset val="186"/>
          </rPr>
          <t>+-6,68% / +-13231
MIN - MID - MAX
% -&gt; 18-24,7-31,3
Laiendus: -&gt; 29108 - 42339 - 55570</t>
        </r>
      </text>
    </comment>
    <comment ref="CD169" authorId="0" shapeId="0">
      <text>
        <r>
          <rPr>
            <sz val="9"/>
            <color indexed="81"/>
            <rFont val="Tahoma"/>
            <family val="2"/>
            <charset val="186"/>
          </rPr>
          <t>+-9,08% / +-11495
MIN - MID - MAX
% -&gt; 21-30,1-39,2
Laiendus: -&gt; 20181 - 31676 - 43171</t>
        </r>
      </text>
    </comment>
    <comment ref="CE169" authorId="0" shapeId="0">
      <text>
        <r>
          <rPr>
            <sz val="9"/>
            <color indexed="81"/>
            <rFont val="Tahoma"/>
            <family val="2"/>
            <charset val="186"/>
          </rPr>
          <t>+-11,92% / +-5432
MIN - MID - MAX
% -&gt; 5-16,9-28,8
Laiendus: -&gt; 1906 - 7338 - 12770</t>
        </r>
      </text>
    </comment>
    <comment ref="CH169" authorId="0" shapeId="0">
      <text>
        <r>
          <rPr>
            <sz val="9"/>
            <color indexed="81"/>
            <rFont val="Tahoma"/>
            <family val="2"/>
            <charset val="186"/>
          </rPr>
          <t>+-2,63% / +-29156
MIN - MID - MAX
% -&gt; 21,3-24-26,6
Laiendus: -&gt; 236458 - 265614 - 294769</t>
        </r>
      </text>
    </comment>
    <comment ref="CI169" authorId="0" shapeId="0">
      <text>
        <r>
          <rPr>
            <sz val="9"/>
            <color indexed="81"/>
            <rFont val="Tahoma"/>
            <family val="2"/>
            <charset val="186"/>
          </rPr>
          <t>+-4,44% / +-3365
MIN - MID - MAX
% -&gt; 0-3,6-8,1
Laiendus: -&gt; 0 - 2638 - 6003</t>
        </r>
      </text>
    </comment>
    <comment ref="CJ169" authorId="0" shapeId="0">
      <text>
        <r>
          <rPr>
            <sz val="9"/>
            <color indexed="81"/>
            <rFont val="Tahoma"/>
            <family val="2"/>
            <charset val="186"/>
          </rPr>
          <t>+-9,45% / +-6528
MIN - MID - MAX
% -&gt; 6,6-16,1-25,5
Laiendus: -&gt; 3541 - 10070 - 16598</t>
        </r>
      </text>
    </comment>
    <comment ref="CK169" authorId="0" shapeId="0">
      <text>
        <r>
          <rPr>
            <sz val="9"/>
            <color indexed="81"/>
            <rFont val="Tahoma"/>
            <family val="2"/>
            <charset val="186"/>
          </rPr>
          <t>+-4,51% / +-11236
MIN - MID - MAX
% -&gt; 8,6-13,1-17,6
Laiendus: -&gt; 21588 - 32825 - 44061</t>
        </r>
      </text>
    </comment>
    <comment ref="CL169" authorId="0" shapeId="0">
      <text>
        <r>
          <rPr>
            <sz val="9"/>
            <color indexed="81"/>
            <rFont val="Tahoma"/>
            <family val="2"/>
            <charset val="186"/>
          </rPr>
          <t>+-7,87% / +-10335
MIN - MID - MAX
% -&gt; 14,3-22,1-30
Laiendus: -&gt; 15740 - 26075 - 36410</t>
        </r>
      </text>
    </comment>
    <comment ref="CM169" authorId="0" shapeId="0">
      <text>
        <r>
          <rPr>
            <sz val="9"/>
            <color indexed="81"/>
            <rFont val="Tahoma"/>
            <family val="2"/>
            <charset val="186"/>
          </rPr>
          <t>+-8,9% / +-8830
MIN - MID - MAX
% -&gt; 12,3-21,2-30,1
Laiendus: -&gt; 9553 - 18383 - 27213</t>
        </r>
      </text>
    </comment>
    <comment ref="CN169" authorId="0" shapeId="0">
      <text>
        <r>
          <rPr>
            <sz val="9"/>
            <color indexed="81"/>
            <rFont val="Tahoma"/>
            <family val="2"/>
            <charset val="186"/>
          </rPr>
          <t>+-9,07% / +-10860
MIN - MID - MAX
% -&gt; 18,8-27,9-37
Laiendus: -&gt; 16676 - 27536 - 38396</t>
        </r>
      </text>
    </comment>
    <comment ref="CO169" authorId="0" shapeId="0">
      <text>
        <r>
          <rPr>
            <sz val="9"/>
            <color indexed="81"/>
            <rFont val="Tahoma"/>
            <family val="2"/>
            <charset val="186"/>
          </rPr>
          <t>+-10,07% / +-13387
MIN - MID - MAX
% -&gt; 33,4-43,5-53,6
Laiendus: -&gt; 30338 - 43725 - 57112</t>
        </r>
      </text>
    </comment>
    <comment ref="CP169" authorId="0" shapeId="0">
      <text>
        <r>
          <rPr>
            <sz val="9"/>
            <color indexed="81"/>
            <rFont val="Tahoma"/>
            <family val="2"/>
            <charset val="186"/>
          </rPr>
          <t>+-12,45% / +-11731
MIN - MID - MAX
% -&gt; 37,1-49,6-62
Laiendus: -&gt; 20444 - 32175 - 43907</t>
        </r>
      </text>
    </comment>
    <comment ref="CQ169" authorId="0" shapeId="0">
      <text>
        <r>
          <rPr>
            <sz val="9"/>
            <color indexed="81"/>
            <rFont val="Tahoma"/>
            <family val="2"/>
            <charset val="186"/>
          </rPr>
          <t>+-22,37% / +-6262
MIN - MID - MAX
% -&gt; 22,7-45,1-67,5
Laiendus: -&gt; 2758 - 9020 - 15283</t>
        </r>
      </text>
    </comment>
    <comment ref="CR169" authorId="0" shapeId="0">
      <text>
        <r>
          <rPr>
            <sz val="9"/>
            <color indexed="81"/>
            <rFont val="Tahoma"/>
            <family val="2"/>
            <charset val="186"/>
          </rPr>
          <t>+-19,48% / +-7127
MIN - MID - MAX
% -&gt; 25-44,5-64
Laiendus: -&gt; 4397 - 11524 - 18651</t>
        </r>
      </text>
    </comment>
    <comment ref="CS169" authorId="0" shapeId="0">
      <text>
        <r>
          <rPr>
            <sz val="9"/>
            <color indexed="81"/>
            <rFont val="Tahoma"/>
            <family val="2"/>
            <charset val="186"/>
          </rPr>
          <t>+-7,2% / +-4693
MIN - MID - MAX
% -&gt; 1,2-8,4-15,6
Laiendus: -&gt; 1187 - 5880 - 10573</t>
        </r>
      </text>
    </comment>
    <comment ref="CT169" authorId="0" shapeId="0">
      <text>
        <r>
          <rPr>
            <sz val="9"/>
            <color indexed="81"/>
            <rFont val="Tahoma"/>
            <family val="2"/>
            <charset val="186"/>
          </rPr>
          <t>+-8,56% / +-13377
MIN - MID - MAX
% -&gt; 25,7-34,2-42,8
Laiendus: -&gt; 28488 - 41865 - 55242</t>
        </r>
      </text>
    </comment>
    <comment ref="CU169" authorId="0" shapeId="0">
      <text>
        <r>
          <rPr>
            <sz val="9"/>
            <color indexed="81"/>
            <rFont val="Tahoma"/>
            <family val="2"/>
            <charset val="186"/>
          </rPr>
          <t>+-24,16% / +-4026
MIN - MID - MAX
% -&gt; 2,9-27,1-51,3
Laiendus: -&gt; -128 - 3898 - 7925</t>
        </r>
      </text>
    </comment>
    <comment ref="CV169" authorId="0" shapeId="0">
      <text>
        <r>
          <rPr>
            <sz val="9"/>
            <color indexed="81"/>
            <rFont val="Tahoma"/>
            <family val="2"/>
            <charset val="186"/>
          </rPr>
          <t>+-6,71% / +-3480
MIN - MID - MAX
% -&gt; 0-5,7-12,4
Laiendus: -&gt; 0 - 2910 - 6390</t>
        </r>
      </text>
    </comment>
    <comment ref="CW169" authorId="0" shapeId="0">
      <text>
        <r>
          <rPr>
            <sz val="9"/>
            <color indexed="81"/>
            <rFont val="Tahoma"/>
            <family val="2"/>
            <charset val="186"/>
          </rPr>
          <t>+-6,64% / +-8349
MIN - MID - MAX
% -&gt; 7,7-14,3-21
Laiendus: -&gt; 9445 - 17794 - 26143</t>
        </r>
      </text>
    </comment>
    <comment ref="CX169" authorId="0" shapeId="0">
      <text>
        <r>
          <rPr>
            <sz val="9"/>
            <color indexed="81"/>
            <rFont val="Tahoma"/>
            <family val="2"/>
            <charset val="186"/>
          </rPr>
          <t>+-6,86% / +-8160
MIN - MID - MAX
% -&gt; 7,6-14,5-21,4
Laiendus: -&gt; 7785 - 15945 - 24106</t>
        </r>
      </text>
    </comment>
    <comment ref="CY169" authorId="0" shapeId="0">
      <text>
        <r>
          <rPr>
            <sz val="9"/>
            <color indexed="81"/>
            <rFont val="Tahoma"/>
            <family val="2"/>
            <charset val="186"/>
          </rPr>
          <t>+-5,7% / +-15243
MIN - MID - MAX
% -&gt; 18,7-24,4-30,1
Laiendus: -&gt; 42702 - 57944 - 73187</t>
        </r>
      </text>
    </comment>
    <comment ref="CZ169" authorId="0" shapeId="0">
      <text>
        <r>
          <rPr>
            <sz val="9"/>
            <color indexed="81"/>
            <rFont val="Tahoma"/>
            <family val="2"/>
            <charset val="186"/>
          </rPr>
          <t>+-7,11% / +-13200
MIN - MID - MAX
% -&gt; 19,4-26,5-33,6
Laiendus: -&gt; 28885 - 42085 - 55286</t>
        </r>
      </text>
    </comment>
    <comment ref="DA169" authorId="0" shapeId="0">
      <text>
        <r>
          <rPr>
            <sz val="9"/>
            <color indexed="81"/>
            <rFont val="Tahoma"/>
            <family val="2"/>
            <charset val="186"/>
          </rPr>
          <t>+-9% / +-15514
MIN - MID - MAX
% -&gt; 37,7-46,7-55,7
Laiendus: -&gt; 41726 - 57239 - 72753</t>
        </r>
      </text>
    </comment>
    <comment ref="DB169" authorId="0" shapeId="0">
      <text>
        <r>
          <rPr>
            <sz val="9"/>
            <color indexed="81"/>
            <rFont val="Tahoma"/>
            <family val="2"/>
            <charset val="186"/>
          </rPr>
          <t>+-5,05% / +-16664
MIN - MID - MAX
% -&gt; 18,6-23,6-28,7
Laiendus: -&gt; 55031 - 71695 - 88359</t>
        </r>
      </text>
    </comment>
    <comment ref="DE169" authorId="0" shapeId="0">
      <text>
        <r>
          <rPr>
            <sz val="9"/>
            <color indexed="81"/>
            <rFont val="Tahoma"/>
            <family val="2"/>
            <charset val="186"/>
          </rPr>
          <t>+-2,63% / +-29156
MIN - MID - MAX
% -&gt; 21,3-24-26,6
Laiendus: -&gt; 236458 - 265614 - 294769</t>
        </r>
      </text>
    </comment>
    <comment ref="DF169" authorId="0" shapeId="0">
      <text>
        <r>
          <rPr>
            <sz val="9"/>
            <color indexed="81"/>
            <rFont val="Tahoma"/>
            <family val="2"/>
            <charset val="186"/>
          </rPr>
          <t>+-2,24% / +-1777
MIN - MID - MAX
% -&gt; 0-1-3,2
Laiendus: -&gt; 0 - 726 - 2502</t>
        </r>
      </text>
    </comment>
    <comment ref="DG169" authorId="0" shapeId="0">
      <text>
        <r>
          <rPr>
            <sz val="9"/>
            <color indexed="81"/>
            <rFont val="Tahoma"/>
            <family val="2"/>
            <charset val="186"/>
          </rPr>
          <t>+-7,87% / +-7867
MIN - MID - MAX
% -&gt; 8,3-16,2-24
Laiendus: -&gt; 6898 - 14765 - 22632</t>
        </r>
      </text>
    </comment>
    <comment ref="DH169" authorId="0" shapeId="0">
      <text>
        <r>
          <rPr>
            <sz val="9"/>
            <color indexed="81"/>
            <rFont val="Tahoma"/>
            <family val="2"/>
            <charset val="186"/>
          </rPr>
          <t>+-5,21% / +-13957
MIN - MID - MAX
% -&gt; 14,5-19,7-24,9
Laiendus: -&gt; 36280 - 50237 - 64194</t>
        </r>
      </text>
    </comment>
    <comment ref="DI169" authorId="0" shapeId="0">
      <text>
        <r>
          <rPr>
            <sz val="9"/>
            <color indexed="81"/>
            <rFont val="Tahoma"/>
            <family val="2"/>
            <charset val="186"/>
          </rPr>
          <t>+-6,31% / +-15091
MIN - MID - MAX
% -&gt; 20,9-27,2-33,5
Laiendus: -&gt; 40558 - 55649 - 70740</t>
        </r>
      </text>
    </comment>
    <comment ref="DJ169" authorId="0" shapeId="0">
      <text>
        <r>
          <rPr>
            <sz val="9"/>
            <color indexed="81"/>
            <rFont val="Tahoma"/>
            <family val="2"/>
            <charset val="186"/>
          </rPr>
          <t>+-7,86% / +-16045
MIN - MID - MAX
% -&gt; 31,9-39,7-47,6
Laiendus: -&gt; 47246 - 63291 - 79335</t>
        </r>
      </text>
    </comment>
    <comment ref="DK169" authorId="0" shapeId="0">
      <text>
        <r>
          <rPr>
            <sz val="9"/>
            <color indexed="81"/>
            <rFont val="Tahoma"/>
            <family val="2"/>
            <charset val="186"/>
          </rPr>
          <t>+-24,57% / +-3356
MIN - MID - MAX
% -&gt; 0-22,2-46,8
Laiendus: -&gt; 0 - 2707 - 6063</t>
        </r>
      </text>
    </comment>
    <comment ref="DL169" authorId="0" shapeId="0">
      <text>
        <r>
          <rPr>
            <sz val="9"/>
            <color indexed="81"/>
            <rFont val="Tahoma"/>
            <family val="2"/>
            <charset val="186"/>
          </rPr>
          <t>+-8,05% / +-14269
MIN - MID - MAX
% -&gt; 26,4-34,5-42,5
Laiendus: -&gt; 33124 - 47393 - 61662</t>
        </r>
      </text>
    </comment>
    <comment ref="DM169" authorId="0" shapeId="0">
      <text>
        <r>
          <rPr>
            <sz val="9"/>
            <color indexed="81"/>
            <rFont val="Tahoma"/>
            <family val="2"/>
            <charset val="186"/>
          </rPr>
          <t>+-6,25% / +-10821
MIN - MID - MAX
% -&gt; 11,7-18-24,2
Laiendus: -&gt; 20025 - 30846 - 41667</t>
        </r>
      </text>
    </comment>
    <comment ref="DN169" authorId="0" shapeId="0">
      <text>
        <r>
          <rPr>
            <sz val="9"/>
            <color indexed="81"/>
            <rFont val="Tahoma"/>
            <family val="2"/>
            <charset val="186"/>
          </rPr>
          <t>+-8,19% / +-10327
MIN - MID - MAX
% -&gt; 15-23,2-31,4
Laiendus: -&gt; 15873 - 26200 - 36527</t>
        </r>
      </text>
    </comment>
    <comment ref="DO169" authorId="0" shapeId="0">
      <text>
        <r>
          <rPr>
            <sz val="9"/>
            <color indexed="81"/>
            <rFont val="Tahoma"/>
            <family val="2"/>
            <charset val="186"/>
          </rPr>
          <t>+-4,63% / +-19922
MIN - MID - MAX
% -&gt; 22,3-27-31,6
Laiendus: -&gt; 84286 - 104207 - 124129</t>
        </r>
      </text>
    </comment>
    <comment ref="DP169" authorId="0" shapeId="0">
      <text>
        <r>
          <rPr>
            <sz val="9"/>
            <color indexed="81"/>
            <rFont val="Tahoma"/>
            <family val="2"/>
            <charset val="186"/>
          </rPr>
          <t>+-10,59% / +-7872
MIN - MID - MAX
% -&gt; 12,1-22,7-33,3
Laiendus: -&gt; 7249 - 15121 - 22994</t>
        </r>
      </text>
    </comment>
    <comment ref="DQ169" authorId="0" shapeId="0">
      <text>
        <r>
          <rPr>
            <sz val="9"/>
            <color indexed="81"/>
            <rFont val="Tahoma"/>
            <family val="2"/>
            <charset val="186"/>
          </rPr>
          <t>+-17,39% / +-4002
MIN - MID - MAX
% -&gt; 0,9-18,3-35,7
Laiendus: -&gt; 41 - 4043 - 8044</t>
        </r>
      </text>
    </comment>
    <comment ref="DR169" authorId="0" shapeId="0">
      <text>
        <r>
          <rPr>
            <sz val="9"/>
            <color indexed="81"/>
            <rFont val="Tahoma"/>
            <family val="2"/>
            <charset val="186"/>
          </rPr>
          <t>+-3,74% / +-20980
MIN - MID - MAX
% -&gt; 18,6-22,3-26,1
Laiendus: -&gt; 95062 - 116042 - 137022</t>
        </r>
      </text>
    </comment>
    <comment ref="DS169" authorId="0" shapeId="0">
      <text>
        <r>
          <rPr>
            <sz val="9"/>
            <color indexed="81"/>
            <rFont val="Tahoma"/>
            <family val="2"/>
            <charset val="186"/>
          </rPr>
          <t>+-7,54% / +-13848
MIN - MID - MAX
% -&gt; 22,8-30,3-37,9
Laiendus: -&gt; 33783 - 47631 - 61479</t>
        </r>
      </text>
    </comment>
    <comment ref="DT169" authorId="0" shapeId="0">
      <text>
        <r>
          <rPr>
            <sz val="9"/>
            <color indexed="81"/>
            <rFont val="Tahoma"/>
            <family val="2"/>
            <charset val="186"/>
          </rPr>
          <t>+-3,98% / +-22208
MIN - MID - MAX
% -&gt; 22,1-26,1-30
Laiendus: -&gt; 111660 - 133868 - 156076</t>
        </r>
      </text>
    </comment>
    <comment ref="DU169" authorId="0" shapeId="0">
      <text>
        <r>
          <rPr>
            <sz val="9"/>
            <color indexed="81"/>
            <rFont val="Tahoma"/>
            <family val="2"/>
            <charset val="186"/>
          </rPr>
          <t>+-8,59% / +-8662
MIN - MID - MAX
% -&gt; 11,3-19,9-28,5
Laiendus: -&gt; 9749 - 18411 - 27072</t>
        </r>
      </text>
    </comment>
    <comment ref="DV169" authorId="0" shapeId="0">
      <text>
        <r>
          <rPr>
            <sz val="9"/>
            <color indexed="81"/>
            <rFont val="Tahoma"/>
            <family val="2"/>
            <charset val="186"/>
          </rPr>
          <t>+-11,34% / +-6486
MIN - MID - MAX
% -&gt; 8,2-19,6-30,9
Laiendus: -&gt; 3189 - 9675 - 16161</t>
        </r>
      </text>
    </comment>
    <comment ref="DW169" authorId="0" shapeId="0">
      <text>
        <r>
          <rPr>
            <sz val="9"/>
            <color indexed="81"/>
            <rFont val="Tahoma"/>
            <family val="2"/>
            <charset val="186"/>
          </rPr>
          <t>+-4,67% / +-15017
MIN - MID - MAX
% -&gt; 14,3-19-23,7
Laiendus: -&gt; 41012 - 56029 - 71045</t>
        </r>
      </text>
    </comment>
    <comment ref="C171" authorId="0" shapeId="0">
      <text>
        <r>
          <rPr>
            <sz val="9"/>
            <color indexed="81"/>
            <rFont val="Tahoma"/>
            <family val="2"/>
            <charset val="186"/>
          </rPr>
          <t>+-2,87% / +-31798
MIN - MID - MAX
% -&gt; 65,3-68,2-71,1
Laiendus: -&gt; 723916 - 755714 - 787511</t>
        </r>
      </text>
    </comment>
    <comment ref="D171" authorId="0" shapeId="0">
      <text>
        <r>
          <rPr>
            <sz val="9"/>
            <color indexed="81"/>
            <rFont val="Tahoma"/>
            <family val="2"/>
            <charset val="186"/>
          </rPr>
          <t>+-4,29% / +-31408
MIN - MID - MAX
% -&gt; 65,8-70,1-74,4
Laiendus: -&gt; 324529 - 355937 - 387345</t>
        </r>
      </text>
    </comment>
    <comment ref="E171" authorId="0" shapeId="0">
      <text>
        <r>
          <rPr>
            <sz val="9"/>
            <color indexed="81"/>
            <rFont val="Tahoma"/>
            <family val="2"/>
            <charset val="186"/>
          </rPr>
          <t>+-3,86% / +-33104
MIN - MID - MAX
% -&gt; 62,8-66,7-70,5
Laiendus: -&gt; 366673 - 399777 - 432880</t>
        </r>
      </text>
    </comment>
    <comment ref="F171" authorId="0" shapeId="0">
      <text>
        <r>
          <rPr>
            <sz val="9"/>
            <color indexed="81"/>
            <rFont val="Tahoma"/>
            <family val="2"/>
            <charset val="186"/>
          </rPr>
          <t>+-9,03% / +-17277
MIN - MID - MAX
% -&gt; 60,4-69,4-78,4
Laiendus: -&gt; 84741 - 102018 - 119294</t>
        </r>
      </text>
    </comment>
    <comment ref="G171" authorId="0" shapeId="0">
      <text>
        <r>
          <rPr>
            <sz val="9"/>
            <color indexed="81"/>
            <rFont val="Tahoma"/>
            <family val="2"/>
            <charset val="186"/>
          </rPr>
          <t>+-6,35% / +-23144
MIN - MID - MAX
% -&gt; 68,8-75,1-81,5
Laiendus: -&gt; 118976 - 142120 - 165264</t>
        </r>
      </text>
    </comment>
    <comment ref="H171" authorId="0" shapeId="0">
      <text>
        <r>
          <rPr>
            <sz val="9"/>
            <color indexed="81"/>
            <rFont val="Tahoma"/>
            <family val="2"/>
            <charset val="186"/>
          </rPr>
          <t>+-5,26% / +-27030
MIN - MID - MAX
% -&gt; 69,1-74,4-79,7
Laiendus: -&gt; 171509 - 198539 - 225569</t>
        </r>
      </text>
    </comment>
    <comment ref="I171" authorId="0" shapeId="0">
      <text>
        <r>
          <rPr>
            <sz val="9"/>
            <color indexed="81"/>
            <rFont val="Tahoma"/>
            <family val="2"/>
            <charset val="186"/>
          </rPr>
          <t>+-5,84% / +-24925
MIN - MID - MAX
% -&gt; 52,7-58,5-64,4
Laiendus: -&gt; 129086 - 154011 - 178935</t>
        </r>
      </text>
    </comment>
    <comment ref="J171" authorId="0" shapeId="0">
      <text>
        <r>
          <rPr>
            <sz val="9"/>
            <color indexed="81"/>
            <rFont val="Tahoma"/>
            <family val="2"/>
            <charset val="186"/>
          </rPr>
          <t>+-8,34% / +-18570
MIN - MID - MAX
% -&gt; 61,7-70-78,4
Laiendus: -&gt; 69189 - 87760 - 106330</t>
        </r>
      </text>
    </comment>
    <comment ref="K171" authorId="0" shapeId="0">
      <text>
        <r>
          <rPr>
            <sz val="9"/>
            <color indexed="81"/>
            <rFont val="Tahoma"/>
            <family val="2"/>
            <charset val="186"/>
          </rPr>
          <t>+-10,75% / +-14580
MIN - MID - MAX
% -&gt; 50,5-61,2-71,9
Laiendus: -&gt; 56687 - 71266 - 85846</t>
        </r>
      </text>
    </comment>
    <comment ref="L171" authorId="0" shapeId="0">
      <text>
        <r>
          <rPr>
            <sz val="9"/>
            <color indexed="81"/>
            <rFont val="Tahoma"/>
            <family val="2"/>
            <charset val="186"/>
          </rPr>
          <t>+-13,67% / +-11675
MIN - MID - MAX
% -&gt; 52,5-66,2-79,8
Laiendus: -&gt; 32339 - 44014 - 55689</t>
        </r>
      </text>
    </comment>
    <comment ref="M171" authorId="0" shapeId="0">
      <text>
        <r>
          <rPr>
            <sz val="9"/>
            <color indexed="81"/>
            <rFont val="Tahoma"/>
            <family val="2"/>
            <charset val="186"/>
          </rPr>
          <t>+-7,12% / +-21214
MIN - MID - MAX
% -&gt; 65,7-72,9-80
Laiendus: -&gt; 112187 - 133401 - 154614</t>
        </r>
      </text>
    </comment>
    <comment ref="N171" authorId="0" shapeId="0">
      <text>
        <r>
          <rPr>
            <sz val="9"/>
            <color indexed="81"/>
            <rFont val="Tahoma"/>
            <family val="2"/>
            <charset val="186"/>
          </rPr>
          <t>+-6,86% / +-21845
MIN - MID - MAX
% -&gt; 66,6-73,5-80,4
Laiendus: -&gt; 99318 - 121162 - 143007</t>
        </r>
      </text>
    </comment>
    <comment ref="O171" authorId="0" shapeId="0">
      <text>
        <r>
          <rPr>
            <sz val="9"/>
            <color indexed="81"/>
            <rFont val="Tahoma"/>
            <family val="2"/>
            <charset val="186"/>
          </rPr>
          <t>+-6,08% / +-23804
MIN - MID - MAX
% -&gt; 70,4-76,4-82,5
Laiendus: -&gt; 120297 - 144100 - 167904</t>
        </r>
      </text>
    </comment>
    <comment ref="P171" authorId="0" shapeId="0">
      <text>
        <r>
          <rPr>
            <sz val="9"/>
            <color indexed="81"/>
            <rFont val="Tahoma"/>
            <family val="2"/>
            <charset val="186"/>
          </rPr>
          <t>+-6,45% / +-23106
MIN - MID - MAX
% -&gt; 53,8-60,3-66,7
Laiendus: -&gt; 105225 - 128331 - 151437</t>
        </r>
      </text>
    </comment>
    <comment ref="Q171" authorId="0" shapeId="0">
      <text>
        <r>
          <rPr>
            <sz val="9"/>
            <color indexed="81"/>
            <rFont val="Tahoma"/>
            <family val="2"/>
            <charset val="186"/>
          </rPr>
          <t>+-7,23% / +-21157
MIN - MID - MAX
% -&gt; 57,4-64,7-71,9
Laiendus: -&gt; 92283 - 113440 - 134597</t>
        </r>
      </text>
    </comment>
    <comment ref="R171" authorId="0" shapeId="0">
      <text>
        <r>
          <rPr>
            <sz val="9"/>
            <color indexed="81"/>
            <rFont val="Tahoma"/>
            <family val="2"/>
            <charset val="186"/>
          </rPr>
          <t>+-10,75% / +-14580
MIN - MID - MAX
% -&gt; 50,5-61,2-71,9
Laiendus: -&gt; 56687 - 71266 - 85846</t>
        </r>
      </text>
    </comment>
    <comment ref="S171" authorId="0" shapeId="0">
      <text>
        <r>
          <rPr>
            <sz val="9"/>
            <color indexed="81"/>
            <rFont val="Tahoma"/>
            <family val="2"/>
            <charset val="186"/>
          </rPr>
          <t>+-6,35% / +-23548
MIN - MID - MAX
% -&gt; 64,7-71,1-77,4
Laiendus: -&gt; 153866 - 177414 - 200962</t>
        </r>
      </text>
    </comment>
    <comment ref="T171" authorId="0" shapeId="0">
      <text>
        <r>
          <rPr>
            <sz val="9"/>
            <color indexed="81"/>
            <rFont val="Tahoma"/>
            <family val="2"/>
            <charset val="186"/>
          </rPr>
          <t>+-4,56% / +-29848
MIN - MID - MAX
% -&gt; 70,5-75,1-79,6
Laiendus: -&gt; 235415 - 265262 - 295110</t>
        </r>
      </text>
    </comment>
    <comment ref="U171" authorId="0" shapeId="0">
      <text>
        <r>
          <rPr>
            <sz val="9"/>
            <color indexed="81"/>
            <rFont val="Tahoma"/>
            <family val="2"/>
            <charset val="186"/>
          </rPr>
          <t>+-4,4% / +-30902
MIN - MID - MAX
% -&gt; 57,6-62-66,4
Laiendus: -&gt; 282135 - 313037 - 343939</t>
        </r>
      </text>
    </comment>
    <comment ref="V171" authorId="0" shapeId="0">
      <text>
        <r>
          <rPr>
            <sz val="9"/>
            <color indexed="81"/>
            <rFont val="Tahoma"/>
            <family val="2"/>
            <charset val="186"/>
          </rPr>
          <t>+-7,68% / +-20028
MIN - MID - MAX
% -&gt; 61,9-69,6-77,2
Laiendus: -&gt; 97714 - 117742 - 137770</t>
        </r>
      </text>
    </comment>
    <comment ref="W171" authorId="0" shapeId="0">
      <text>
        <r>
          <rPr>
            <sz val="9"/>
            <color indexed="81"/>
            <rFont val="Tahoma"/>
            <family val="2"/>
            <charset val="186"/>
          </rPr>
          <t>+-3,71% / +-33585
MIN - MID - MAX
% -&gt; 63,1-66,8-70,5
Laiendus: -&gt; 415654 - 449239 - 482823</t>
        </r>
      </text>
    </comment>
    <comment ref="X171" authorId="0" shapeId="0">
      <text>
        <r>
          <rPr>
            <sz val="9"/>
            <color indexed="81"/>
            <rFont val="Tahoma"/>
            <family val="2"/>
            <charset val="186"/>
          </rPr>
          <t>+-5,6% / +-26081
MIN - MID - MAX
% -&gt; 65,5-71,1-76,7
Laiendus: -&gt; 162653 - 188733 - 214814</t>
        </r>
      </text>
    </comment>
    <comment ref="AA171" authorId="0" shapeId="0">
      <text>
        <r>
          <rPr>
            <sz val="9"/>
            <color indexed="81"/>
            <rFont val="Tahoma"/>
            <family val="2"/>
            <charset val="186"/>
          </rPr>
          <t>+-2,87% / +-31798
MIN - MID - MAX
% -&gt; 65,3-68,2-71,1
Laiendus: -&gt; 723916 - 755714 - 787511</t>
        </r>
      </text>
    </comment>
    <comment ref="AB171" authorId="0" shapeId="0">
      <text>
        <r>
          <rPr>
            <sz val="9"/>
            <color indexed="81"/>
            <rFont val="Tahoma"/>
            <family val="2"/>
            <charset val="186"/>
          </rPr>
          <t>+-0% / +-31608
MIN - MID - MAX
% -&gt; 100-100-100
Laiendus: -&gt; 724105 - 755714 - 787322</t>
        </r>
      </text>
    </comment>
    <comment ref="AC17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D171" authorId="0" shapeId="0">
      <text>
        <r>
          <rPr>
            <sz val="9"/>
            <color indexed="81"/>
            <rFont val="Tahoma"/>
            <family val="2"/>
            <charset val="186"/>
          </rPr>
          <t>+-5,66% / +-23020
MIN - MID - MAX
% -&gt; 79-84,6-90,3
Laiendus: -&gt; 111215 - 134235 - 157255</t>
        </r>
      </text>
    </comment>
    <comment ref="AE171" authorId="0" shapeId="0">
      <text>
        <r>
          <rPr>
            <sz val="9"/>
            <color indexed="81"/>
            <rFont val="Tahoma"/>
            <family val="2"/>
            <charset val="186"/>
          </rPr>
          <t>+-6,11% / +-24439
MIN - MID - MAX
% -&gt; 59,8-65,9-72,1
Laiendus: -&gt; 135706 - 160146 - 184585</t>
        </r>
      </text>
    </comment>
    <comment ref="AF171" authorId="0" shapeId="0">
      <text>
        <r>
          <rPr>
            <sz val="9"/>
            <color indexed="81"/>
            <rFont val="Tahoma"/>
            <family val="2"/>
            <charset val="186"/>
          </rPr>
          <t>+-7,28% / +-21040
MIN - MID - MAX
% -&gt; 57,7-65-72,3
Laiendus: -&gt; 94035 - 115075 - 136115</t>
        </r>
      </text>
    </comment>
    <comment ref="AG171" authorId="0" shapeId="0">
      <text>
        <r>
          <rPr>
            <sz val="9"/>
            <color indexed="81"/>
            <rFont val="Tahoma"/>
            <family val="2"/>
            <charset val="186"/>
          </rPr>
          <t>+-13,63% / +-11291
MIN - MID - MAX
% -&gt; 42,1-55,7-69,3
Laiendus: -&gt; 18394 - 29686 - 40977</t>
        </r>
      </text>
    </comment>
    <comment ref="AH171" authorId="0" shapeId="0">
      <text>
        <r>
          <rPr>
            <sz val="9"/>
            <color indexed="81"/>
            <rFont val="Tahoma"/>
            <family val="2"/>
            <charset val="186"/>
          </rPr>
          <t>+-12,18% / +-13055
MIN - MID - MAX
% -&gt; 55,1-67,3-79,5
Laiendus: -&gt; 40014 - 53068 - 66123</t>
        </r>
      </text>
    </comment>
    <comment ref="AI171" authorId="0" shapeId="0">
      <text>
        <r>
          <rPr>
            <sz val="9"/>
            <color indexed="81"/>
            <rFont val="Tahoma"/>
            <family val="2"/>
            <charset val="186"/>
          </rPr>
          <t>+-5,96% / +-24961
MIN - MID - MAX
% -&gt; 61,2-67,1-73,1
Laiendus: -&gt; 164936 - 189897 - 214857</t>
        </r>
      </text>
    </comment>
    <comment ref="AJ171" authorId="0" shapeId="0">
      <text>
        <r>
          <rPr>
            <sz val="9"/>
            <color indexed="81"/>
            <rFont val="Tahoma"/>
            <family val="2"/>
            <charset val="186"/>
          </rPr>
          <t>+-8,91% / +-17515
MIN - MID - MAX
% -&gt; 55,5-64,4-73,3
Laiendus: -&gt; 56092 - 73607 - 91122</t>
        </r>
      </text>
    </comment>
    <comment ref="AK171" authorId="0" shapeId="0">
      <text>
        <r>
          <rPr>
            <sz val="9"/>
            <color indexed="81"/>
            <rFont val="Tahoma"/>
            <family val="2"/>
            <charset val="186"/>
          </rPr>
          <t>+-5,55% / +-24941
MIN - MID - MAX
% -&gt; 45,8-51,3-56,9
Laiendus: -&gt; 153944 - 178885 - 203826</t>
        </r>
      </text>
    </comment>
    <comment ref="AL171" authorId="0" shapeId="0">
      <text>
        <r>
          <rPr>
            <sz val="9"/>
            <color indexed="81"/>
            <rFont val="Tahoma"/>
            <family val="2"/>
            <charset val="186"/>
          </rPr>
          <t>+-5,2% / +-24038
MIN - MID - MAX
% -&gt; 80,9-86,1-91,3
Laiendus: -&gt; 129767 - 153805 - 177843</t>
        </r>
      </text>
    </comment>
    <comment ref="AM171" authorId="0" shapeId="0">
      <text>
        <r>
          <rPr>
            <sz val="9"/>
            <color indexed="81"/>
            <rFont val="Tahoma"/>
            <family val="2"/>
            <charset val="186"/>
          </rPr>
          <t>+-3,59% / +-4767
MIN - MID - MAX
% -&gt; 0,6-4,2-7,7
Laiendus: -&gt; 585 - 5351 - 10118</t>
        </r>
      </text>
    </comment>
    <comment ref="AN171" authorId="0" shapeId="0">
      <text>
        <r>
          <rPr>
            <sz val="9"/>
            <color indexed="81"/>
            <rFont val="Tahoma"/>
            <family val="2"/>
            <charset val="186"/>
          </rPr>
          <t>+-5,72% / +-20330
MIN - MID - MAX
% -&gt; 83,7-89,4-95,2
Laiendus: -&gt; 91736 - 112066 - 132396</t>
        </r>
      </text>
    </comment>
    <comment ref="AO171" authorId="0" shapeId="0">
      <text>
        <r>
          <rPr>
            <sz val="9"/>
            <color indexed="81"/>
            <rFont val="Tahoma"/>
            <family val="2"/>
            <charset val="186"/>
          </rPr>
          <t>+-2,74% / +-18308
MIN - MID - MAX
% -&gt; 95,7-98,4-100
Laiendus: -&gt; 61899 - 80207 - 81498</t>
        </r>
      </text>
    </comment>
    <comment ref="AP171" authorId="0" shapeId="0">
      <text>
        <r>
          <rPr>
            <sz val="9"/>
            <color indexed="81"/>
            <rFont val="Tahoma"/>
            <family val="2"/>
            <charset val="186"/>
          </rPr>
          <t>+-3,6% / +-27245
MIN - MID - MAX
% -&gt; 88,4-92-95,6
Laiendus: -&gt; 198154 - 225399 - 252644</t>
        </r>
      </text>
    </comment>
    <comment ref="AS171" authorId="0" shapeId="0">
      <text>
        <r>
          <rPr>
            <sz val="9"/>
            <color indexed="81"/>
            <rFont val="Tahoma"/>
            <family val="2"/>
            <charset val="186"/>
          </rPr>
          <t>+-2,87% / +-31798
MIN - MID - MAX
% -&gt; 65,3-68,2-71,1
Laiendus: -&gt; 723916 - 755714 - 787511</t>
        </r>
      </text>
    </comment>
    <comment ref="AT171" authorId="0" shapeId="0">
      <text>
        <r>
          <rPr>
            <sz val="9"/>
            <color indexed="81"/>
            <rFont val="Tahoma"/>
            <family val="2"/>
            <charset val="186"/>
          </rPr>
          <t>+-5,55% / +-24941
MIN - MID - MAX
% -&gt; 45,8-51,3-56,9
Laiendus: -&gt; 153944 - 178885 - 203826</t>
        </r>
      </text>
    </comment>
    <comment ref="AU171" authorId="0" shapeId="0">
      <text>
        <r>
          <rPr>
            <sz val="9"/>
            <color indexed="81"/>
            <rFont val="Tahoma"/>
            <family val="2"/>
            <charset val="186"/>
          </rPr>
          <t>+-6,77% / +-19402
MIN - MID - MAX
% -&gt; 36,7-43,4-50,2
Laiendus: -&gt; 81415 - 100816 - 120218</t>
        </r>
      </text>
    </comment>
    <comment ref="AV171" authorId="0" shapeId="0">
      <text>
        <r>
          <rPr>
            <sz val="9"/>
            <color indexed="81"/>
            <rFont val="Tahoma"/>
            <family val="2"/>
            <charset val="186"/>
          </rPr>
          <t>+-6,9% / +-17722
MIN - MID - MAX
% -&gt; 81,5-88,4-95,3
Laiendus: -&gt; 65294 - 83015 - 100737</t>
        </r>
      </text>
    </comment>
    <comment ref="AW171" authorId="0" shapeId="0">
      <text>
        <r>
          <rPr>
            <sz val="9"/>
            <color indexed="81"/>
            <rFont val="Tahoma"/>
            <family val="2"/>
            <charset val="186"/>
          </rPr>
          <t>+-9,02% / +-17245
MIN - MID - MAX
% -&gt; 61,5-70,6-79,6
Laiendus: -&gt; 55872 - 73117 - 90362</t>
        </r>
      </text>
    </comment>
    <comment ref="AX171" authorId="0" shapeId="0">
      <text>
        <r>
          <rPr>
            <sz val="9"/>
            <color indexed="81"/>
            <rFont val="Tahoma"/>
            <family val="2"/>
            <charset val="186"/>
          </rPr>
          <t>+-1,49% / +-20433
MIN - MID - MAX
% -&gt; 97,9-99,4-100
Laiendus: -&gt; 81946 - 102379 - 102986</t>
        </r>
      </text>
    </comment>
    <comment ref="AY171" authorId="0" shapeId="0">
      <text>
        <r>
          <rPr>
            <sz val="9"/>
            <color indexed="81"/>
            <rFont val="Tahoma"/>
            <family val="2"/>
            <charset val="186"/>
          </rPr>
          <t>+-2,63% / +-27301
MIN - MID - MAX
% -&gt; 93,4-96,1-98,7
Laiendus: -&gt; 190200 - 217501 - 244802</t>
        </r>
      </text>
    </comment>
    <comment ref="AZ171" authorId="0" shapeId="0">
      <text>
        <r>
          <rPr>
            <sz val="9"/>
            <color indexed="81"/>
            <rFont val="Tahoma"/>
            <family val="2"/>
            <charset val="186"/>
          </rPr>
          <t>+-5,55% / +-24941
MIN - MID - MAX
% -&gt; 45,8-51,3-56,9
Laiendus: -&gt; 153944 - 178885 - 203826</t>
        </r>
      </text>
    </comment>
    <comment ref="BA171" authorId="0" shapeId="0">
      <text>
        <r>
          <rPr>
            <sz val="9"/>
            <color indexed="81"/>
            <rFont val="Tahoma"/>
            <family val="2"/>
            <charset val="186"/>
          </rPr>
          <t>+-6,77% / +-19402
MIN - MID - MAX
% -&gt; 36,7-43,4-50,2
Laiendus: -&gt; 81415 - 100816 - 120218</t>
        </r>
      </text>
    </comment>
    <comment ref="BB171" authorId="0" shapeId="0">
      <text>
        <r>
          <rPr>
            <sz val="9"/>
            <color indexed="81"/>
            <rFont val="Tahoma"/>
            <family val="2"/>
            <charset val="186"/>
          </rPr>
          <t>+-5,93% / +-23810
MIN - MID - MAX
% -&gt; 73,1-79-85
Laiendus: -&gt; 132323 - 156132 - 179942</t>
        </r>
      </text>
    </comment>
    <comment ref="BC171" authorId="0" shapeId="0">
      <text>
        <r>
          <rPr>
            <sz val="9"/>
            <color indexed="81"/>
            <rFont val="Tahoma"/>
            <family val="2"/>
            <charset val="186"/>
          </rPr>
          <t>+-1,86% / +-31264
MIN - MID - MAX
% -&gt; 95,2-97,1-99
Laiendus: -&gt; 288615 - 319880 - 351144</t>
        </r>
      </text>
    </comment>
    <comment ref="BD171" authorId="0" shapeId="0">
      <text>
        <r>
          <rPr>
            <sz val="9"/>
            <color indexed="81"/>
            <rFont val="Tahoma"/>
            <family val="2"/>
            <charset val="186"/>
          </rPr>
          <t>+-5,55% / +-24941
MIN - MID - MAX
% -&gt; 45,8-51,3-56,9
Laiendus: -&gt; 153944 - 178885 - 203826</t>
        </r>
      </text>
    </comment>
    <comment ref="BE171" authorId="0" shapeId="0">
      <text>
        <r>
          <rPr>
            <sz val="9"/>
            <color indexed="81"/>
            <rFont val="Tahoma"/>
            <family val="2"/>
            <charset val="186"/>
          </rPr>
          <t>+-3,59% / +-4767
MIN - MID - MAX
% -&gt; 0,6-4,2-7,7
Laiendus: -&gt; 585 - 5351 - 10118</t>
        </r>
      </text>
    </comment>
    <comment ref="BF171" authorId="0" shapeId="0">
      <text>
        <r>
          <rPr>
            <sz val="9"/>
            <color indexed="81"/>
            <rFont val="Tahoma"/>
            <family val="2"/>
            <charset val="186"/>
          </rPr>
          <t>+-2,37% / +-34118
MIN - MID - MAX
% -&gt; 88,3-90,7-93
Laiendus: -&gt; 537359 - 571477 - 605596</t>
        </r>
      </text>
    </comment>
    <comment ref="BG171" authorId="0" shapeId="0">
      <text>
        <r>
          <rPr>
            <sz val="9"/>
            <color indexed="81"/>
            <rFont val="Tahoma"/>
            <family val="2"/>
            <charset val="186"/>
          </rPr>
          <t>+-3,68% / +-33270
MIN - MID - MAX
% -&gt; 52,3-56-59,7
Laiendus: -&gt; 402564 - 435834 - 469104</t>
        </r>
      </text>
    </comment>
    <comment ref="BH171" authorId="0" shapeId="0">
      <text>
        <r>
          <rPr>
            <sz val="9"/>
            <color indexed="81"/>
            <rFont val="Tahoma"/>
            <family val="2"/>
            <charset val="186"/>
          </rPr>
          <t>+-1,86% / +-31264
MIN - MID - MAX
% -&gt; 95,2-97,1-99
Laiendus: -&gt; 288615 - 319880 - 351144</t>
        </r>
      </text>
    </comment>
    <comment ref="BK171" authorId="0" shapeId="0">
      <text>
        <r>
          <rPr>
            <sz val="9"/>
            <color indexed="81"/>
            <rFont val="Tahoma"/>
            <family val="2"/>
            <charset val="186"/>
          </rPr>
          <t>+-2,87% / +-31798
MIN - MID - MAX
% -&gt; 65,3-68,2-71,1
Laiendus: -&gt; 723916 - 755714 - 787511</t>
        </r>
      </text>
    </comment>
    <comment ref="BL171" authorId="0" shapeId="0">
      <text>
        <r>
          <rPr>
            <sz val="9"/>
            <color indexed="81"/>
            <rFont val="Tahoma"/>
            <family val="2"/>
            <charset val="186"/>
          </rPr>
          <t>+-15,42% / +-9972
MIN - MID - MAX
% -&gt; 39,6-55-70,5
Laiendus: -&gt; 14314 - 24287 - 34259</t>
        </r>
      </text>
    </comment>
    <comment ref="BM171" authorId="0" shapeId="0">
      <text>
        <r>
          <rPr>
            <sz val="9"/>
            <color indexed="81"/>
            <rFont val="Tahoma"/>
            <family val="2"/>
            <charset val="186"/>
          </rPr>
          <t>+-17,22% / +-8982
MIN - MID - MAX
% -&gt; 38,4-55,6-72,8
Laiendus: -&gt; 11291 - 20273 - 29255</t>
        </r>
      </text>
    </comment>
    <comment ref="BN171" authorId="0" shapeId="0">
      <text>
        <r>
          <rPr>
            <sz val="9"/>
            <color indexed="81"/>
            <rFont val="Tahoma"/>
            <family val="2"/>
            <charset val="186"/>
          </rPr>
          <t>+-9,71% / +-12590
MIN - MID - MAX
% -&gt; 79,3-89-98,7
Laiendus: -&gt; 21539 - 34130 - 46720</t>
        </r>
      </text>
    </comment>
    <comment ref="BO171" authorId="0" shapeId="0">
      <text>
        <r>
          <rPr>
            <sz val="9"/>
            <color indexed="81"/>
            <rFont val="Tahoma"/>
            <family val="2"/>
            <charset val="186"/>
          </rPr>
          <t>+-21,59% / +-7445
MIN - MID - MAX
% -&gt; 42,4-63,9-85,5
Laiendus: -&gt; 6147 - 13592 - 21037</t>
        </r>
      </text>
    </comment>
    <comment ref="BP171" authorId="0" shapeId="0">
      <text>
        <r>
          <rPr>
            <sz val="9"/>
            <color indexed="81"/>
            <rFont val="Tahoma"/>
            <family val="2"/>
            <charset val="186"/>
          </rPr>
          <t>+-8,18% / +-8685
MIN - MID - MAX
% -&gt; 10,7-18,9-27,1
Laiendus: -&gt; 11774 - 20459 - 29144</t>
        </r>
      </text>
    </comment>
    <comment ref="BQ171" authorId="0" shapeId="0">
      <text>
        <r>
          <rPr>
            <sz val="9"/>
            <color indexed="81"/>
            <rFont val="Tahoma"/>
            <family val="2"/>
            <charset val="186"/>
          </rPr>
          <t>+-26,71% / +-5877
MIN - MID - MAX
% -&gt; 48,6-75,4-100
Laiendus: -&gt; 1949 - 7826 - 10385</t>
        </r>
      </text>
    </comment>
    <comment ref="BR171" authorId="0" shapeId="0">
      <text>
        <r>
          <rPr>
            <sz val="9"/>
            <color indexed="81"/>
            <rFont val="Tahoma"/>
            <family val="2"/>
            <charset val="186"/>
          </rPr>
          <t>+-13,55% / +-11198
MIN - MID - MAX
% -&gt; 40,2-53,7-67,3
Laiendus: -&gt; 20889 - 32088 - 43286</t>
        </r>
      </text>
    </comment>
    <comment ref="BS171" authorId="0" shapeId="0">
      <text>
        <r>
          <rPr>
            <sz val="9"/>
            <color indexed="81"/>
            <rFont val="Tahoma"/>
            <family val="2"/>
            <charset val="186"/>
          </rPr>
          <t>+-11,51% / +-11060
MIN - MID - MAX
% -&gt; 76,3-87,8-99,3
Laiendus: -&gt; 15170 - 26231 - 37291</t>
        </r>
      </text>
    </comment>
    <comment ref="BT171" authorId="0" shapeId="0">
      <text>
        <r>
          <rPr>
            <sz val="9"/>
            <color indexed="81"/>
            <rFont val="Tahoma"/>
            <family val="2"/>
            <charset val="186"/>
          </rPr>
          <t>+-2,62% / +-31985
MIN - MID - MAX
% -&gt; 79-81,6-84,3
Laiendus: -&gt; 720081 - 752066 - 784051</t>
        </r>
      </text>
    </comment>
    <comment ref="BU171" authorId="0" shapeId="0">
      <text>
        <r>
          <rPr>
            <sz val="9"/>
            <color indexed="81"/>
            <rFont val="Tahoma"/>
            <family val="2"/>
            <charset val="186"/>
          </rPr>
          <t>+-1,75% / +-1733
MIN - MID - MAX
% -&gt; 0-0,7-2,5
Laiendus: -&gt; 0 - 697 - 2430</t>
        </r>
      </text>
    </comment>
    <comment ref="BV171" authorId="0" shapeId="0">
      <text>
        <r>
          <rPr>
            <sz val="9"/>
            <color indexed="81"/>
            <rFont val="Tahoma"/>
            <family val="2"/>
            <charset val="186"/>
          </rPr>
          <t>+-15,05% / +-1528
MIN - MID - MAX
% -&gt; 0-5,6-20,7
Laiendus: -&gt; 0 - 603 - 2131</t>
        </r>
      </text>
    </comment>
    <comment ref="BW171" authorId="0" shapeId="0">
      <text>
        <r>
          <rPr>
            <sz val="9"/>
            <color indexed="81"/>
            <rFont val="Tahoma"/>
            <family val="2"/>
            <charset val="186"/>
          </rPr>
          <t>+-3,8% / +-3212
MIN - MID - MAX
% -&gt; 0-2,9-6,7
Laiendus: -&gt; 0 - 2348 - 5560</t>
        </r>
      </text>
    </comment>
    <comment ref="BX171" authorId="0" shapeId="0">
      <text>
        <r>
          <rPr>
            <sz val="9"/>
            <color indexed="81"/>
            <rFont val="Tahoma"/>
            <family val="2"/>
            <charset val="186"/>
          </rPr>
          <t>+-5,27% / +-27141
MIN - MID - MAX
% -&gt; 67,7-73-78,3
Laiendus: -&gt; 192596 - 219737 - 246879</t>
        </r>
      </text>
    </comment>
    <comment ref="BY171" authorId="0" shapeId="0">
      <text>
        <r>
          <rPr>
            <sz val="9"/>
            <color indexed="81"/>
            <rFont val="Tahoma"/>
            <family val="2"/>
            <charset val="186"/>
          </rPr>
          <t>+-5,03% / +-28340
MIN - MID - MAX
% -&gt; 58,8-63,8-68,8
Laiendus: -&gt; 214661 - 243001 - 271341</t>
        </r>
      </text>
    </comment>
    <comment ref="BZ171" authorId="0" shapeId="0">
      <text>
        <r>
          <rPr>
            <sz val="9"/>
            <color indexed="81"/>
            <rFont val="Tahoma"/>
            <family val="2"/>
            <charset val="186"/>
          </rPr>
          <t>+-6,62% / +-22729
MIN - MID - MAX
% -&gt; 55,3-61,9-68,5
Laiendus: -&gt; 117531 - 140260 - 162988</t>
        </r>
      </text>
    </comment>
    <comment ref="CA171" authorId="0" shapeId="0">
      <text>
        <r>
          <rPr>
            <sz val="9"/>
            <color indexed="81"/>
            <rFont val="Tahoma"/>
            <family val="2"/>
            <charset val="186"/>
          </rPr>
          <t>+-6,17% / +-23499
MIN - MID - MAX
% -&gt; 70,4-76,6-82,8
Laiendus: -&gt; 129216 - 152715 - 176215</t>
        </r>
      </text>
    </comment>
    <comment ref="CB171" authorId="0" shapeId="0">
      <text>
        <r>
          <rPr>
            <sz val="9"/>
            <color indexed="81"/>
            <rFont val="Tahoma"/>
            <family val="2"/>
            <charset val="186"/>
          </rPr>
          <t>+-3,5% / +-34028
MIN - MID - MAX
% -&gt; 61,4-64,9-68,4
Laiendus: -&gt; 476902 - 510930 - 544958</t>
        </r>
      </text>
    </comment>
    <comment ref="CC171" authorId="0" shapeId="0">
      <text>
        <r>
          <rPr>
            <sz val="9"/>
            <color indexed="81"/>
            <rFont val="Tahoma"/>
            <family val="2"/>
            <charset val="186"/>
          </rPr>
          <t>+-6,97% / +-21680
MIN - MID - MAX
% -&gt; 64,8-71,8-78,8
Laiendus: -&gt; 101577 - 123257 - 144938</t>
        </r>
      </text>
    </comment>
    <comment ref="CD171" authorId="0" shapeId="0">
      <text>
        <r>
          <rPr>
            <sz val="9"/>
            <color indexed="81"/>
            <rFont val="Tahoma"/>
            <family val="2"/>
            <charset val="186"/>
          </rPr>
          <t>+-6,85% / +-18896
MIN - MID - MAX
% -&gt; 79,3-86,1-93
Laiendus: -&gt; 71779 - 90675 - 109571</t>
        </r>
      </text>
    </comment>
    <comment ref="CE171" authorId="0" shapeId="0">
      <text>
        <r>
          <rPr>
            <sz val="9"/>
            <color indexed="81"/>
            <rFont val="Tahoma"/>
            <family val="2"/>
            <charset val="186"/>
          </rPr>
          <t>+-14,4% / +-11023
MIN - MID - MAX
% -&gt; 56,8-71,2-85,6
Laiendus: -&gt; 19828 - 30851 - 41875</t>
        </r>
      </text>
    </comment>
    <comment ref="CH171" authorId="0" shapeId="0">
      <text>
        <r>
          <rPr>
            <sz val="9"/>
            <color indexed="81"/>
            <rFont val="Tahoma"/>
            <family val="2"/>
            <charset val="186"/>
          </rPr>
          <t>+-2,87% / +-31798
MIN - MID - MAX
% -&gt; 65,3-68,2-71,1
Laiendus: -&gt; 723916 - 755714 - 787511</t>
        </r>
      </text>
    </comment>
    <comment ref="CI171" authorId="0" shapeId="0">
      <text>
        <r>
          <rPr>
            <sz val="9"/>
            <color indexed="81"/>
            <rFont val="Tahoma"/>
            <family val="2"/>
            <charset val="186"/>
          </rPr>
          <t>+-11,45% / +-13805
MIN - MID - MAX
% -&gt; 52-63,4-74,9
Laiendus: -&gt; 32454 - 46259 - 60064</t>
        </r>
      </text>
    </comment>
    <comment ref="CJ171" authorId="0" shapeId="0">
      <text>
        <r>
          <rPr>
            <sz val="9"/>
            <color indexed="81"/>
            <rFont val="Tahoma"/>
            <family val="2"/>
            <charset val="186"/>
          </rPr>
          <t>+-12,39% / +-12795
MIN - MID - MAX
% -&gt; 51-63,4-75,8
Laiendus: -&gt; 26975 - 39770 - 52565</t>
        </r>
      </text>
    </comment>
    <comment ref="CK171" authorId="0" shapeId="0">
      <text>
        <r>
          <rPr>
            <sz val="9"/>
            <color indexed="81"/>
            <rFont val="Tahoma"/>
            <family val="2"/>
            <charset val="186"/>
          </rPr>
          <t>+-6,42% / +-23398
MIN - MID - MAX
% -&gt; 57,4-63,8-70,2
Laiendus: -&gt; 136734 - 160133 - 183531</t>
        </r>
      </text>
    </comment>
    <comment ref="CL171" authorId="0" shapeId="0">
      <text>
        <r>
          <rPr>
            <sz val="9"/>
            <color indexed="81"/>
            <rFont val="Tahoma"/>
            <family val="2"/>
            <charset val="186"/>
          </rPr>
          <t>+-8,98% / +-17413
MIN - MID - MAX
% -&gt; 57-66-75
Laiendus: -&gt; 60312 - 77725 - 95138</t>
        </r>
      </text>
    </comment>
    <comment ref="CM171" authorId="0" shapeId="0">
      <text>
        <r>
          <rPr>
            <sz val="9"/>
            <color indexed="81"/>
            <rFont val="Tahoma"/>
            <family val="2"/>
            <charset val="186"/>
          </rPr>
          <t>+-9,63% / +-16065
MIN - MID - MAX
% -&gt; 63,7-73,3-82,9
Laiendus: -&gt; 47487 - 63552 - 79616</t>
        </r>
      </text>
    </comment>
    <comment ref="CN171" authorId="0" shapeId="0">
      <text>
        <r>
          <rPr>
            <sz val="9"/>
            <color indexed="81"/>
            <rFont val="Tahoma"/>
            <family val="2"/>
            <charset val="186"/>
          </rPr>
          <t>+-7,71% / +-18166
MIN - MID - MAX
% -&gt; 74,6-82,3-90,1
Laiendus: -&gt; 63108 - 81274 - 99440</t>
        </r>
      </text>
    </comment>
    <comment ref="CO171" authorId="0" shapeId="0">
      <text>
        <r>
          <rPr>
            <sz val="9"/>
            <color indexed="81"/>
            <rFont val="Tahoma"/>
            <family val="2"/>
            <charset val="186"/>
          </rPr>
          <t>+-9,19% / +-16922
MIN - MID - MAX
% -&gt; 62,2-71,4-80,6
Laiendus: -&gt; 54865 - 71788 - 88710</t>
        </r>
      </text>
    </comment>
    <comment ref="CP171" authorId="0" shapeId="0">
      <text>
        <r>
          <rPr>
            <sz val="9"/>
            <color indexed="81"/>
            <rFont val="Tahoma"/>
            <family val="2"/>
            <charset val="186"/>
          </rPr>
          <t>+-8,73% / +-15239
MIN - MID - MAX
% -&gt; 76,9-85,6-94,4
Laiendus: -&gt; 40323 - 55562 - 70800</t>
        </r>
      </text>
    </comment>
    <comment ref="CQ171" authorId="0" shapeId="0">
      <text>
        <r>
          <rPr>
            <sz val="9"/>
            <color indexed="81"/>
            <rFont val="Tahoma"/>
            <family val="2"/>
            <charset val="186"/>
          </rPr>
          <t>+-18,07% / +-8302
MIN - MID - MAX
% -&gt; 61,7-79,8-97,8
Laiendus: -&gt; 7658 - 15960 - 24262</t>
        </r>
      </text>
    </comment>
    <comment ref="CR171" authorId="0" shapeId="0">
      <text>
        <r>
          <rPr>
            <sz val="9"/>
            <color indexed="81"/>
            <rFont val="Tahoma"/>
            <family val="2"/>
            <charset val="186"/>
          </rPr>
          <t>+-0% / +-10610
MIN - MID - MAX
% -&gt; 100-100-100
Laiendus: -&gt; 15290 - 25900 - 36510</t>
        </r>
      </text>
    </comment>
    <comment ref="CS171" authorId="0" shapeId="0">
      <text>
        <r>
          <rPr>
            <sz val="9"/>
            <color indexed="81"/>
            <rFont val="Tahoma"/>
            <family val="2"/>
            <charset val="186"/>
          </rPr>
          <t>+-12% / +-13220
MIN - MID - MAX
% -&gt; 57,1-69,1-81,1
Laiendus: -&gt; 35099 - 48318 - 61538</t>
        </r>
      </text>
    </comment>
    <comment ref="CT171" authorId="0" shapeId="0">
      <text>
        <r>
          <rPr>
            <sz val="9"/>
            <color indexed="81"/>
            <rFont val="Tahoma"/>
            <family val="2"/>
            <charset val="186"/>
          </rPr>
          <t>+-9,02% / +-16037
MIN - MID - MAX
% -&gt; 41,1-50,1-59,2
Laiendus: -&gt; 45321 - 61358 - 77394</t>
        </r>
      </text>
    </comment>
    <comment ref="CU171" authorId="0" shapeId="0">
      <text>
        <r>
          <rPr>
            <sz val="9"/>
            <color indexed="81"/>
            <rFont val="Tahoma"/>
            <family val="2"/>
            <charset val="186"/>
          </rPr>
          <t>+-26,95% / +-5799
MIN - MID - MAX
% -&gt; 29,5-56,4-83,4
Laiendus: -&gt; 2318 - 8116 - 13915</t>
        </r>
      </text>
    </comment>
    <comment ref="CV171" authorId="0" shapeId="0">
      <text>
        <r>
          <rPr>
            <sz val="9"/>
            <color indexed="81"/>
            <rFont val="Tahoma"/>
            <family val="2"/>
            <charset val="186"/>
          </rPr>
          <t>+-14,21% / +-11052
MIN - MID - MAX
% -&gt; 44,9-59,1-73,3
Laiendus: -&gt; 19041 - 30093 - 41145</t>
        </r>
      </text>
    </comment>
    <comment ref="CW171" authorId="0" shapeId="0">
      <text>
        <r>
          <rPr>
            <sz val="9"/>
            <color indexed="81"/>
            <rFont val="Tahoma"/>
            <family val="2"/>
            <charset val="186"/>
          </rPr>
          <t>+-8,73% / +-17829
MIN - MID - MAX
% -&gt; 60,7-69,4-78,2
Laiendus: -&gt; 68436 - 86265 - 104093</t>
        </r>
      </text>
    </comment>
    <comment ref="CX171" authorId="0" shapeId="0">
      <text>
        <r>
          <rPr>
            <sz val="9"/>
            <color indexed="81"/>
            <rFont val="Tahoma"/>
            <family val="2"/>
            <charset val="186"/>
          </rPr>
          <t>+-8,9% / +-17478
MIN - MID - MAX
% -&gt; 61,6-70,5-79,4
Laiendus: -&gt; 60075 - 77553 - 95031</t>
        </r>
      </text>
    </comment>
    <comment ref="CY171" authorId="0" shapeId="0">
      <text>
        <r>
          <rPr>
            <sz val="9"/>
            <color indexed="81"/>
            <rFont val="Tahoma"/>
            <family val="2"/>
            <charset val="186"/>
          </rPr>
          <t>+-5,97% / +-24728
MIN - MID - MAX
% -&gt; 65,9-71,9-77,9
Laiendus: -&gt; 146298 - 171026 - 195754</t>
        </r>
      </text>
    </comment>
    <comment ref="CZ171" authorId="0" shapeId="0">
      <text>
        <r>
          <rPr>
            <sz val="9"/>
            <color indexed="81"/>
            <rFont val="Tahoma"/>
            <family val="2"/>
            <charset val="186"/>
          </rPr>
          <t>+-7,23% / +-20977
MIN - MID - MAX
% -&gt; 64,8-72-79,2
Laiendus: -&gt; 93215 - 114192 - 135169</t>
        </r>
      </text>
    </comment>
    <comment ref="DA171" authorId="0" shapeId="0">
      <text>
        <r>
          <rPr>
            <sz val="9"/>
            <color indexed="81"/>
            <rFont val="Tahoma"/>
            <family val="2"/>
            <charset val="186"/>
          </rPr>
          <t>+-5,83% / +-20757
MIN - MID - MAX
% -&gt; 82,3-88,2-94
Laiendus: -&gt; 87240 - 107997 - 128753</t>
        </r>
      </text>
    </comment>
    <comment ref="DB171" authorId="0" shapeId="0">
      <text>
        <r>
          <rPr>
            <sz val="9"/>
            <color indexed="81"/>
            <rFont val="Tahoma"/>
            <family val="2"/>
            <charset val="186"/>
          </rPr>
          <t>+-5,91% / +-24353
MIN - MID - MAX
% -&gt; 49,6-55,5-61,4
Laiendus: -&gt; 144236 - 168589 - 192942</t>
        </r>
      </text>
    </comment>
    <comment ref="DE171" authorId="0" shapeId="0">
      <text>
        <r>
          <rPr>
            <sz val="9"/>
            <color indexed="81"/>
            <rFont val="Tahoma"/>
            <family val="2"/>
            <charset val="186"/>
          </rPr>
          <t>+-2,87% / +-31798
MIN - MID - MAX
% -&gt; 65,3-68,2-71,1
Laiendus: -&gt; 723916 - 755714 - 787511</t>
        </r>
      </text>
    </comment>
    <comment ref="DF171" authorId="0" shapeId="0">
      <text>
        <r>
          <rPr>
            <sz val="9"/>
            <color indexed="81"/>
            <rFont val="Tahoma"/>
            <family val="2"/>
            <charset val="186"/>
          </rPr>
          <t>+-10,85% / +-14573
MIN - MID - MAX
% -&gt; 56,2-67,1-77,9
Laiendus: -&gt; 36660 - 51233 - 65806</t>
        </r>
      </text>
    </comment>
    <comment ref="DG171" authorId="0" shapeId="0">
      <text>
        <r>
          <rPr>
            <sz val="9"/>
            <color indexed="81"/>
            <rFont val="Tahoma"/>
            <family val="2"/>
            <charset val="186"/>
          </rPr>
          <t>+-9,24% / +-16527
MIN - MID - MAX
% -&gt; 65,9-75,1-84,4
Laiendus: -&gt; 52049 - 68576 - 85104</t>
        </r>
      </text>
    </comment>
    <comment ref="DH171" authorId="0" shapeId="0">
      <text>
        <r>
          <rPr>
            <sz val="9"/>
            <color indexed="81"/>
            <rFont val="Tahoma"/>
            <family val="2"/>
            <charset val="186"/>
          </rPr>
          <t>+-6,13% / +-24378
MIN - MID - MAX
% -&gt; 61,5-67,6-73,7
Laiendus: -&gt; 148041 - 172419 - 196797</t>
        </r>
      </text>
    </comment>
    <comment ref="DI171" authorId="0" shapeId="0">
      <text>
        <r>
          <rPr>
            <sz val="9"/>
            <color indexed="81"/>
            <rFont val="Tahoma"/>
            <family val="2"/>
            <charset val="186"/>
          </rPr>
          <t>+-6,4% / +-23360
MIN - MID - MAX
% -&gt; 65,2-71,6-78
Laiendus: -&gt; 122913 - 146273 - 169633</t>
        </r>
      </text>
    </comment>
    <comment ref="DJ171" authorId="0" shapeId="0">
      <text>
        <r>
          <rPr>
            <sz val="9"/>
            <color indexed="81"/>
            <rFont val="Tahoma"/>
            <family val="2"/>
            <charset val="186"/>
          </rPr>
          <t>+-5,73% / +-22616
MIN - MID - MAX
% -&gt; 79,3-85-90,7
Laiendus: -&gt; 112732 - 135347 - 157963</t>
        </r>
      </text>
    </comment>
    <comment ref="DK171" authorId="0" shapeId="0">
      <text>
        <r>
          <rPr>
            <sz val="9"/>
            <color indexed="81"/>
            <rFont val="Tahoma"/>
            <family val="2"/>
            <charset val="186"/>
          </rPr>
          <t>+-21,49% / +-6514
MIN - MID - MAX
% -&gt; 62,8-84,3-100
Laiendus: -&gt; 3754 - 10268 - 12178</t>
        </r>
      </text>
    </comment>
    <comment ref="DL171" authorId="0" shapeId="0">
      <text>
        <r>
          <rPr>
            <sz val="9"/>
            <color indexed="81"/>
            <rFont val="Tahoma"/>
            <family val="2"/>
            <charset val="186"/>
          </rPr>
          <t>+-8,47% / +-17002
MIN - MID - MAX
% -&gt; 41,6-50-58,5
Laiendus: -&gt; 51770 - 68772 - 85774</t>
        </r>
      </text>
    </comment>
    <comment ref="DM171" authorId="0" shapeId="0">
      <text>
        <r>
          <rPr>
            <sz val="9"/>
            <color indexed="81"/>
            <rFont val="Tahoma"/>
            <family val="2"/>
            <charset val="186"/>
          </rPr>
          <t>+-7,98% / +-19138
MIN - MID - MAX
% -&gt; 51,9-59,8-67,8
Laiendus: -&gt; 83688 - 102826 - 121963</t>
        </r>
      </text>
    </comment>
    <comment ref="DN171" authorId="0" shapeId="0">
      <text>
        <r>
          <rPr>
            <sz val="9"/>
            <color indexed="81"/>
            <rFont val="Tahoma"/>
            <family val="2"/>
            <charset val="186"/>
          </rPr>
          <t>+-8,27% / +-18198
MIN - MID - MAX
% -&gt; 67,9-76,2-84,4
Laiendus: -&gt; 67873 - 86071 - 104270</t>
        </r>
      </text>
    </comment>
    <comment ref="DO171" authorId="0" shapeId="0">
      <text>
        <r>
          <rPr>
            <sz val="9"/>
            <color indexed="81"/>
            <rFont val="Tahoma"/>
            <family val="2"/>
            <charset val="186"/>
          </rPr>
          <t>+-4,56% / +-29917
MIN - MID - MAX
% -&gt; 69,8-74,3-78,9
Laiendus: -&gt; 257441 - 287358 - 317275</t>
        </r>
      </text>
    </comment>
    <comment ref="DP171" authorId="0" shapeId="0">
      <text>
        <r>
          <rPr>
            <sz val="9"/>
            <color indexed="81"/>
            <rFont val="Tahoma"/>
            <family val="2"/>
            <charset val="186"/>
          </rPr>
          <t>+-10,48% / +-14357
MIN - MID - MAX
% -&gt; 67,5-78-88,5
Laiendus: -&gt; 37673 - 52030 - 66388</t>
        </r>
      </text>
    </comment>
    <comment ref="DQ171" authorId="0" shapeId="0">
      <text>
        <r>
          <rPr>
            <sz val="9"/>
            <color indexed="81"/>
            <rFont val="Tahoma"/>
            <family val="2"/>
            <charset val="186"/>
          </rPr>
          <t>+-22,3% / +-6994
MIN - MID - MAX
% -&gt; 34,1-56,4-78,7
Laiendus: -&gt; 5445 - 12439 - 19433</t>
        </r>
      </text>
    </comment>
    <comment ref="DR171" authorId="0" shapeId="0">
      <text>
        <r>
          <rPr>
            <sz val="9"/>
            <color indexed="81"/>
            <rFont val="Tahoma"/>
            <family val="2"/>
            <charset val="186"/>
          </rPr>
          <t>+-4,37% / +-30955
MIN - MID - MAX
% -&gt; 56,8-61,2-65,6
Laiendus: -&gt; 286859 - 317815 - 348770</t>
        </r>
      </text>
    </comment>
    <comment ref="DS171" authorId="0" shapeId="0">
      <text>
        <r>
          <rPr>
            <sz val="9"/>
            <color indexed="81"/>
            <rFont val="Tahoma"/>
            <family val="2"/>
            <charset val="186"/>
          </rPr>
          <t>+-7,07% / +-21075
MIN - MID - MAX
% -&gt; 68,2-75,3-82,4
Laiendus: -&gt; 97098 - 118173 - 139248</t>
        </r>
      </text>
    </comment>
    <comment ref="DT171" authorId="0" shapeId="0">
      <text>
        <r>
          <rPr>
            <sz val="9"/>
            <color indexed="81"/>
            <rFont val="Tahoma"/>
            <family val="2"/>
            <charset val="186"/>
          </rPr>
          <t>+-4% / +-32351
MIN - MID - MAX
% -&gt; 69,7-73,7-77,7
Laiendus: -&gt; 346352 - 378703 - 411054</t>
        </r>
      </text>
    </comment>
    <comment ref="DU171" authorId="0" shapeId="0">
      <text>
        <r>
          <rPr>
            <sz val="9"/>
            <color indexed="81"/>
            <rFont val="Tahoma"/>
            <family val="2"/>
            <charset val="186"/>
          </rPr>
          <t>+-9,54% / +-16228
MIN - MID - MAX
% -&gt; 63,6-73,1-82,7
Laiendus: -&gt; 51407 - 67635 - 83863</t>
        </r>
      </text>
    </comment>
    <comment ref="DV171" authorId="0" shapeId="0">
      <text>
        <r>
          <rPr>
            <sz val="9"/>
            <color indexed="81"/>
            <rFont val="Tahoma"/>
            <family val="2"/>
            <charset val="186"/>
          </rPr>
          <t>+-13,68% / +-11655
MIN - MID - MAX
% -&gt; 50,9-64,5-78,2
Laiendus: -&gt; 20262 - 31917 - 43573</t>
        </r>
      </text>
    </comment>
    <comment ref="DW171" authorId="0" shapeId="0">
      <text>
        <r>
          <rPr>
            <sz val="9"/>
            <color indexed="81"/>
            <rFont val="Tahoma"/>
            <family val="2"/>
            <charset val="186"/>
          </rPr>
          <t>+-5,93% / +-24034
MIN - MID - MAX
% -&gt; 48-54-59,9
Laiendus: -&gt; 135251 - 159285 - 183319</t>
        </r>
      </text>
    </comment>
    <comment ref="C172" authorId="0" shapeId="0">
      <text>
        <r>
          <rPr>
            <sz val="9"/>
            <color indexed="81"/>
            <rFont val="Tahoma"/>
            <family val="2"/>
            <charset val="186"/>
          </rPr>
          <t>+-2,87% / +-31798
MIN - MID - MAX
% -&gt; 28,9-31,8-34,7
Laiendus: -&gt; 320280 - 352077 - 383875</t>
        </r>
      </text>
    </comment>
    <comment ref="D172" authorId="0" shapeId="0">
      <text>
        <r>
          <rPr>
            <sz val="9"/>
            <color indexed="81"/>
            <rFont val="Tahoma"/>
            <family val="2"/>
            <charset val="186"/>
          </rPr>
          <t>+-4,29% / +-22952
MIN - MID - MAX
% -&gt; 25,6-29,9-34,2
Laiendus: -&gt; 129114 - 152066 - 175018</t>
        </r>
      </text>
    </comment>
    <comment ref="E172" authorId="0" shapeId="0">
      <text>
        <r>
          <rPr>
            <sz val="9"/>
            <color indexed="81"/>
            <rFont val="Tahoma"/>
            <family val="2"/>
            <charset val="186"/>
          </rPr>
          <t>+-3,86% / +-26728
MIN - MID - MAX
% -&gt; 29,5-33,3-37,2
Laiendus: -&gt; 173283 - 200011 - 226740</t>
        </r>
      </text>
    </comment>
    <comment ref="F172" authorId="0" shapeId="0">
      <text>
        <r>
          <rPr>
            <sz val="9"/>
            <color indexed="81"/>
            <rFont val="Tahoma"/>
            <family val="2"/>
            <charset val="186"/>
          </rPr>
          <t>+-9,03% / +-11702
MIN - MID - MAX
% -&gt; 21,6-30,6-39,6
Laiendus: -&gt; 33243 - 44944 - 56646</t>
        </r>
      </text>
    </comment>
    <comment ref="G172" authorId="0" shapeId="0">
      <text>
        <r>
          <rPr>
            <sz val="9"/>
            <color indexed="81"/>
            <rFont val="Tahoma"/>
            <family val="2"/>
            <charset val="186"/>
          </rPr>
          <t>+-6,35% / +-13983
MIN - MID - MAX
% -&gt; 18,5-24,9-31,2
Laiendus: -&gt; 33089 - 47072 - 61055</t>
        </r>
      </text>
    </comment>
    <comment ref="H172" authorId="0" shapeId="0">
      <text>
        <r>
          <rPr>
            <sz val="9"/>
            <color indexed="81"/>
            <rFont val="Tahoma"/>
            <family val="2"/>
            <charset val="186"/>
          </rPr>
          <t>+-5,26% / +-17060
MIN - MID - MAX
% -&gt; 20,3-25,6-30,9
Laiendus: -&gt; 51211 - 68271 - 85331</t>
        </r>
      </text>
    </comment>
    <comment ref="I172" authorId="0" shapeId="0">
      <text>
        <r>
          <rPr>
            <sz val="9"/>
            <color indexed="81"/>
            <rFont val="Tahoma"/>
            <family val="2"/>
            <charset val="186"/>
          </rPr>
          <t>+-5,84% / +-21540
MIN - MID - MAX
% -&gt; 35,6-41,5-47,3
Laiendus: -&gt; 87493 - 109033 - 130572</t>
        </r>
      </text>
    </comment>
    <comment ref="J172" authorId="0" shapeId="0">
      <text>
        <r>
          <rPr>
            <sz val="9"/>
            <color indexed="81"/>
            <rFont val="Tahoma"/>
            <family val="2"/>
            <charset val="186"/>
          </rPr>
          <t>+-8,34% / +-12452
MIN - MID - MAX
% -&gt; 21,6-30-38,3
Laiendus: -&gt; 25129 - 37581 - 50034</t>
        </r>
      </text>
    </comment>
    <comment ref="K172" authorId="0" shapeId="0">
      <text>
        <r>
          <rPr>
            <sz val="9"/>
            <color indexed="81"/>
            <rFont val="Tahoma"/>
            <family val="2"/>
            <charset val="186"/>
          </rPr>
          <t>+-10,75% / +-11714
MIN - MID - MAX
% -&gt; 28,1-38,8-49,5
Laiendus: -&gt; 33461 - 45176 - 56890</t>
        </r>
      </text>
    </comment>
    <comment ref="L172" authorId="0" shapeId="0">
      <text>
        <r>
          <rPr>
            <sz val="9"/>
            <color indexed="81"/>
            <rFont val="Tahoma"/>
            <family val="2"/>
            <charset val="186"/>
          </rPr>
          <t>+-13,67% / +-8412
MIN - MID - MAX
% -&gt; 20,2-33,8-47,5
Laiendus: -&gt; 14095 - 22506 - 30918</t>
        </r>
      </text>
    </comment>
    <comment ref="M172" authorId="0" shapeId="0">
      <text>
        <r>
          <rPr>
            <sz val="9"/>
            <color indexed="81"/>
            <rFont val="Tahoma"/>
            <family val="2"/>
            <charset val="186"/>
          </rPr>
          <t>+-7,12% / +-13431
MIN - MID - MAX
% -&gt; 20-27,1-34,3
Laiendus: -&gt; 36262 - 49694 - 63125</t>
        </r>
      </text>
    </comment>
    <comment ref="N172" authorId="0" shapeId="0">
      <text>
        <r>
          <rPr>
            <sz val="9"/>
            <color indexed="81"/>
            <rFont val="Tahoma"/>
            <family val="2"/>
            <charset val="186"/>
          </rPr>
          <t>+-6,86% / +-13653
MIN - MID - MAX
% -&gt; 19,6-26,5-33,4
Laiendus: -&gt; 30024 - 43677 - 57331</t>
        </r>
      </text>
    </comment>
    <comment ref="O172" authorId="0" shapeId="0">
      <text>
        <r>
          <rPr>
            <sz val="9"/>
            <color indexed="81"/>
            <rFont val="Tahoma"/>
            <family val="2"/>
            <charset val="186"/>
          </rPr>
          <t>+-6,08% / +-13948
MIN - MID - MAX
% -&gt; 17,5-23,6-29,6
Laiendus: -&gt; 30462 - 44410 - 58358</t>
        </r>
      </text>
    </comment>
    <comment ref="P172" authorId="0" shapeId="0">
      <text>
        <r>
          <rPr>
            <sz val="9"/>
            <color indexed="81"/>
            <rFont val="Tahoma"/>
            <family val="2"/>
            <charset val="186"/>
          </rPr>
          <t>+-6,45% / +-19241
MIN - MID - MAX
% -&gt; 33,3-39,7-46,2
Laiendus: -&gt; 65369 - 84609 - 103850</t>
        </r>
      </text>
    </comment>
    <comment ref="Q172" authorId="0" shapeId="0">
      <text>
        <r>
          <rPr>
            <sz val="9"/>
            <color indexed="81"/>
            <rFont val="Tahoma"/>
            <family val="2"/>
            <charset val="186"/>
          </rPr>
          <t>+-7,23% / +-16063
MIN - MID - MAX
% -&gt; 28,1-35,3-42,6
Laiendus: -&gt; 45942 - 62005 - 78068</t>
        </r>
      </text>
    </comment>
    <comment ref="R172" authorId="0" shapeId="0">
      <text>
        <r>
          <rPr>
            <sz val="9"/>
            <color indexed="81"/>
            <rFont val="Tahoma"/>
            <family val="2"/>
            <charset val="186"/>
          </rPr>
          <t>+-10,75% / +-11714
MIN - MID - MAX
% -&gt; 28,1-38,8-49,5
Laiendus: -&gt; 33461 - 45176 - 56890</t>
        </r>
      </text>
    </comment>
    <comment ref="S172" authorId="0" shapeId="0">
      <text>
        <r>
          <rPr>
            <sz val="9"/>
            <color indexed="81"/>
            <rFont val="Tahoma"/>
            <family val="2"/>
            <charset val="186"/>
          </rPr>
          <t>+-6,35% / +-15719
MIN - MID - MAX
% -&gt; 22,6-28,9-35,3
Laiendus: -&gt; 56482 - 72200 - 87919</t>
        </r>
      </text>
    </comment>
    <comment ref="T172" authorId="0" shapeId="0">
      <text>
        <r>
          <rPr>
            <sz val="9"/>
            <color indexed="81"/>
            <rFont val="Tahoma"/>
            <family val="2"/>
            <charset val="186"/>
          </rPr>
          <t>+-4,56% / +-19085
MIN - MID - MAX
% -&gt; 20,4-24,9-29,5
Laiendus: -&gt; 69002 - 88087 - 107173</t>
        </r>
      </text>
    </comment>
    <comment ref="U172" authorId="0" shapeId="0">
      <text>
        <r>
          <rPr>
            <sz val="9"/>
            <color indexed="81"/>
            <rFont val="Tahoma"/>
            <family val="2"/>
            <charset val="186"/>
          </rPr>
          <t>+-4,4% / +-26008
MIN - MID - MAX
% -&gt; 33,6-38-42,4
Laiendus: -&gt; 165782 - 191790 - 217798</t>
        </r>
      </text>
    </comment>
    <comment ref="V172" authorId="0" shapeId="0">
      <text>
        <r>
          <rPr>
            <sz val="9"/>
            <color indexed="81"/>
            <rFont val="Tahoma"/>
            <family val="2"/>
            <charset val="186"/>
          </rPr>
          <t>+-7,68% / +-13633
MIN - MID - MAX
% -&gt; 22,8-30,4-38,1
Laiendus: -&gt; 37882 - 51516 - 65149</t>
        </r>
      </text>
    </comment>
    <comment ref="W172" authorId="0" shapeId="0">
      <text>
        <r>
          <rPr>
            <sz val="9"/>
            <color indexed="81"/>
            <rFont val="Tahoma"/>
            <family val="2"/>
            <charset val="186"/>
          </rPr>
          <t>+-3,71% / +-27521
MIN - MID - MAX
% -&gt; 29,5-33,2-36,9
Laiendus: -&gt; 196160 - 223681 - 251203</t>
        </r>
      </text>
    </comment>
    <comment ref="X172" authorId="0" shapeId="0">
      <text>
        <r>
          <rPr>
            <sz val="9"/>
            <color indexed="81"/>
            <rFont val="Tahoma"/>
            <family val="2"/>
            <charset val="186"/>
          </rPr>
          <t>+-5,6% / +-17677
MIN - MID - MAX
% -&gt; 23,3-28,9-34,5
Laiendus: -&gt; 59204 - 76880 - 94557</t>
        </r>
      </text>
    </comment>
    <comment ref="AA172" authorId="0" shapeId="0">
      <text>
        <r>
          <rPr>
            <sz val="9"/>
            <color indexed="81"/>
            <rFont val="Tahoma"/>
            <family val="2"/>
            <charset val="186"/>
          </rPr>
          <t>+-2,87% / +-31798
MIN - MID - MAX
% -&gt; 28,9-31,8-34,7
Laiendus: -&gt; 320280 - 352077 - 383875</t>
        </r>
      </text>
    </comment>
    <comment ref="AB17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C172" authorId="0" shapeId="0">
      <text>
        <r>
          <rPr>
            <sz val="9"/>
            <color indexed="81"/>
            <rFont val="Tahoma"/>
            <family val="2"/>
            <charset val="186"/>
          </rPr>
          <t>+-0% / +-31608
MIN - MID - MAX
% -&gt; 100-100-100
Laiendus: -&gt; 320469 - 352077 - 383686</t>
        </r>
      </text>
    </comment>
    <comment ref="AD172" authorId="0" shapeId="0">
      <text>
        <r>
          <rPr>
            <sz val="9"/>
            <color indexed="81"/>
            <rFont val="Tahoma"/>
            <family val="2"/>
            <charset val="186"/>
          </rPr>
          <t>+-5,66% / +-10396
MIN - MID - MAX
% -&gt; 9,7-15,4-21
Laiendus: -&gt; 13983 - 24379 - 34776</t>
        </r>
      </text>
    </comment>
    <comment ref="AE172" authorId="0" shapeId="0">
      <text>
        <r>
          <rPr>
            <sz val="9"/>
            <color indexed="81"/>
            <rFont val="Tahoma"/>
            <family val="2"/>
            <charset val="186"/>
          </rPr>
          <t>+-6,11% / +-18301
MIN - MID - MAX
% -&gt; 27,9-34,1-40,2
Laiendus: -&gt; 64398 - 82699 - 101000</t>
        </r>
      </text>
    </comment>
    <comment ref="AF172" authorId="0" shapeId="0">
      <text>
        <r>
          <rPr>
            <sz val="9"/>
            <color indexed="81"/>
            <rFont val="Tahoma"/>
            <family val="2"/>
            <charset val="186"/>
          </rPr>
          <t>+-7,28% / +-15853
MIN - MID - MAX
% -&gt; 27,7-35-42,3
Laiendus: -&gt; 46081 - 61935 - 77788</t>
        </r>
      </text>
    </comment>
    <comment ref="AG172" authorId="0" shapeId="0">
      <text>
        <r>
          <rPr>
            <sz val="9"/>
            <color indexed="81"/>
            <rFont val="Tahoma"/>
            <family val="2"/>
            <charset val="186"/>
          </rPr>
          <t>+-13,63% / +-10098
MIN - MID - MAX
% -&gt; 30,7-44,3-57,9
Laiendus: -&gt; 13503 - 23600 - 33698</t>
        </r>
      </text>
    </comment>
    <comment ref="AH172" authorId="0" shapeId="0">
      <text>
        <r>
          <rPr>
            <sz val="9"/>
            <color indexed="81"/>
            <rFont val="Tahoma"/>
            <family val="2"/>
            <charset val="186"/>
          </rPr>
          <t>+-12,18% / +-9190
MIN - MID - MAX
% -&gt; 20,5-32,7-44,9
Laiendus: -&gt; 16584 - 25774 - 34963</t>
        </r>
      </text>
    </comment>
    <comment ref="AI172" authorId="0" shapeId="0">
      <text>
        <r>
          <rPr>
            <sz val="9"/>
            <color indexed="81"/>
            <rFont val="Tahoma"/>
            <family val="2"/>
            <charset val="186"/>
          </rPr>
          <t>+-5,96% / +-18293
MIN - MID - MAX
% -&gt; 26,9-32,9-38,8
Laiendus: -&gt; 74740 - 93033 - 111326</t>
        </r>
      </text>
    </comment>
    <comment ref="AJ172" authorId="0" shapeId="0">
      <text>
        <r>
          <rPr>
            <sz val="9"/>
            <color indexed="81"/>
            <rFont val="Tahoma"/>
            <family val="2"/>
            <charset val="186"/>
          </rPr>
          <t>+-8,91% / +-13238
MIN - MID - MAX
% -&gt; 26,7-35,6-44,5
Laiendus: -&gt; 27420 - 40657 - 53895</t>
        </r>
      </text>
    </comment>
    <comment ref="AK172" authorId="0" shapeId="0">
      <text>
        <r>
          <rPr>
            <sz val="9"/>
            <color indexed="81"/>
            <rFont val="Tahoma"/>
            <family val="2"/>
            <charset val="186"/>
          </rPr>
          <t>+-5,55% / +-24411
MIN - MID - MAX
% -&gt; 43,1-48,7-54,2
Laiendus: -&gt; 145307 - 169718 - 194128</t>
        </r>
      </text>
    </comment>
    <comment ref="AL172" authorId="0" shapeId="0">
      <text>
        <r>
          <rPr>
            <sz val="9"/>
            <color indexed="81"/>
            <rFont val="Tahoma"/>
            <family val="2"/>
            <charset val="186"/>
          </rPr>
          <t>+-5,2% / +-10328
MIN - MID - MAX
% -&gt; 8,7-13,9-19,1
Laiendus: -&gt; 14532 - 24860 - 35187</t>
        </r>
      </text>
    </comment>
    <comment ref="AM172" authorId="0" shapeId="0">
      <text>
        <r>
          <rPr>
            <sz val="9"/>
            <color indexed="81"/>
            <rFont val="Tahoma"/>
            <family val="2"/>
            <charset val="186"/>
          </rPr>
          <t>+-3,59% / +-21614
MIN - MID - MAX
% -&gt; 92,3-95,8-99,4
Laiendus: -&gt; 101819 - 123433 - 145047</t>
        </r>
      </text>
    </comment>
    <comment ref="AN172" authorId="0" shapeId="0">
      <text>
        <r>
          <rPr>
            <sz val="9"/>
            <color indexed="81"/>
            <rFont val="Tahoma"/>
            <family val="2"/>
            <charset val="186"/>
          </rPr>
          <t>+-5,72% / +-7316
MIN - MID - MAX
% -&gt; 4,8-10,6-16,3
Laiendus: -&gt; 5925 - 13241 - 20557</t>
        </r>
      </text>
    </comment>
    <comment ref="AO172" authorId="0" shapeId="0">
      <text>
        <r>
          <rPr>
            <sz val="9"/>
            <color indexed="81"/>
            <rFont val="Tahoma"/>
            <family val="2"/>
            <charset val="186"/>
          </rPr>
          <t>+-2,74% / +-2417
MIN - MID - MAX
% -&gt; 0-1,6-4,3
Laiendus: -&gt; 0 - 1290 - 3707</t>
        </r>
      </text>
    </comment>
    <comment ref="AP172" authorId="0" shapeId="0">
      <text>
        <r>
          <rPr>
            <sz val="9"/>
            <color indexed="81"/>
            <rFont val="Tahoma"/>
            <family val="2"/>
            <charset val="186"/>
          </rPr>
          <t>+-3,6% / +-8883
MIN - MID - MAX
% -&gt; 4,4-8-11,6
Laiendus: -&gt; 10653 - 19536 - 28419</t>
        </r>
      </text>
    </comment>
    <comment ref="AS172" authorId="0" shapeId="0">
      <text>
        <r>
          <rPr>
            <sz val="9"/>
            <color indexed="81"/>
            <rFont val="Tahoma"/>
            <family val="2"/>
            <charset val="186"/>
          </rPr>
          <t>+-2,87% / +-31798
MIN - MID - MAX
% -&gt; 28,9-31,8-34,7
Laiendus: -&gt; 320280 - 352077 - 383875</t>
        </r>
      </text>
    </comment>
    <comment ref="AT172" authorId="0" shapeId="0">
      <text>
        <r>
          <rPr>
            <sz val="9"/>
            <color indexed="81"/>
            <rFont val="Tahoma"/>
            <family val="2"/>
            <charset val="186"/>
          </rPr>
          <t>+-5,55% / +-24411
MIN - MID - MAX
% -&gt; 43,1-48,7-54,2
Laiendus: -&gt; 145307 - 169718 - 194128</t>
        </r>
      </text>
    </comment>
    <comment ref="AU172" authorId="0" shapeId="0">
      <text>
        <r>
          <rPr>
            <sz val="9"/>
            <color indexed="81"/>
            <rFont val="Tahoma"/>
            <family val="2"/>
            <charset val="186"/>
          </rPr>
          <t>+-6,77% / +-21819
MIN - MID - MAX
% -&gt; 49,8-56,6-63,3
Laiendus: -&gt; 109550 - 131369 - 153188</t>
        </r>
      </text>
    </comment>
    <comment ref="AV172" authorId="0" shapeId="0">
      <text>
        <r>
          <rPr>
            <sz val="9"/>
            <color indexed="81"/>
            <rFont val="Tahoma"/>
            <family val="2"/>
            <charset val="186"/>
          </rPr>
          <t>+-6,9% / +-6645
MIN - MID - MAX
% -&gt; 4,7-11,6-18,5
Laiendus: -&gt; 4284 - 10930 - 17575</t>
        </r>
      </text>
    </comment>
    <comment ref="AW172" authorId="0" shapeId="0">
      <text>
        <r>
          <rPr>
            <sz val="9"/>
            <color indexed="81"/>
            <rFont val="Tahoma"/>
            <family val="2"/>
            <charset val="186"/>
          </rPr>
          <t>+-9,02% / +-11377
MIN - MID - MAX
% -&gt; 20,4-29,4-38,5
Laiendus: -&gt; 19139 - 30516 - 41894</t>
        </r>
      </text>
    </comment>
    <comment ref="AX172" authorId="0" shapeId="0">
      <text>
        <r>
          <rPr>
            <sz val="9"/>
            <color indexed="81"/>
            <rFont val="Tahoma"/>
            <family val="2"/>
            <charset val="186"/>
          </rPr>
          <t>+-1,49% / +-1658
MIN - MID - MAX
% -&gt; 0-0,6-2,1
Laiendus: -&gt; 0 - 607 - 2266</t>
        </r>
      </text>
    </comment>
    <comment ref="AY172" authorId="0" shapeId="0">
      <text>
        <r>
          <rPr>
            <sz val="9"/>
            <color indexed="81"/>
            <rFont val="Tahoma"/>
            <family val="2"/>
            <charset val="186"/>
          </rPr>
          <t>+-2,63% / +-6161
MIN - MID - MAX
% -&gt; 1,3-3,9-6,6
Laiendus: -&gt; 2776 - 8937 - 15098</t>
        </r>
      </text>
    </comment>
    <comment ref="AZ172" authorId="0" shapeId="0">
      <text>
        <r>
          <rPr>
            <sz val="9"/>
            <color indexed="81"/>
            <rFont val="Tahoma"/>
            <family val="2"/>
            <charset val="186"/>
          </rPr>
          <t>+-5,55% / +-24411
MIN - MID - MAX
% -&gt; 43,1-48,7-54,2
Laiendus: -&gt; 145307 - 169718 - 194128</t>
        </r>
      </text>
    </comment>
    <comment ref="BA172" authorId="0" shapeId="0">
      <text>
        <r>
          <rPr>
            <sz val="9"/>
            <color indexed="81"/>
            <rFont val="Tahoma"/>
            <family val="2"/>
            <charset val="186"/>
          </rPr>
          <t>+-6,77% / +-21819
MIN - MID - MAX
% -&gt; 49,8-56,6-63,3
Laiendus: -&gt; 109550 - 131369 - 153188</t>
        </r>
      </text>
    </comment>
    <comment ref="BB172" authorId="0" shapeId="0">
      <text>
        <r>
          <rPr>
            <sz val="9"/>
            <color indexed="81"/>
            <rFont val="Tahoma"/>
            <family val="2"/>
            <charset val="186"/>
          </rPr>
          <t>+-5,93% / +-12989
MIN - MID - MAX
% -&gt; 15-21-26,9
Laiendus: -&gt; 28457 - 41446 - 54436</t>
        </r>
      </text>
    </comment>
    <comment ref="BC172" authorId="0" shapeId="0">
      <text>
        <r>
          <rPr>
            <sz val="9"/>
            <color indexed="81"/>
            <rFont val="Tahoma"/>
            <family val="2"/>
            <charset val="186"/>
          </rPr>
          <t>+-1,86% / +-6421
MIN - MID - MAX
% -&gt; 1-2,9-4,8
Laiendus: -&gt; 3123 - 9545 - 15966</t>
        </r>
      </text>
    </comment>
    <comment ref="BD172" authorId="0" shapeId="0">
      <text>
        <r>
          <rPr>
            <sz val="9"/>
            <color indexed="81"/>
            <rFont val="Tahoma"/>
            <family val="2"/>
            <charset val="186"/>
          </rPr>
          <t>+-5,55% / +-24411
MIN - MID - MAX
% -&gt; 43,1-48,7-54,2
Laiendus: -&gt; 145307 - 169718 - 194128</t>
        </r>
      </text>
    </comment>
    <comment ref="BE172" authorId="0" shapeId="0">
      <text>
        <r>
          <rPr>
            <sz val="9"/>
            <color indexed="81"/>
            <rFont val="Tahoma"/>
            <family val="2"/>
            <charset val="186"/>
          </rPr>
          <t>+-3,59% / +-21614
MIN - MID - MAX
% -&gt; 92,3-95,8-99,4
Laiendus: -&gt; 101819 - 123433 - 145047</t>
        </r>
      </text>
    </comment>
    <comment ref="BF172" authorId="0" shapeId="0">
      <text>
        <r>
          <rPr>
            <sz val="9"/>
            <color indexed="81"/>
            <rFont val="Tahoma"/>
            <family val="2"/>
            <charset val="186"/>
          </rPr>
          <t>+-2,37% / +-15379
MIN - MID - MAX
% -&gt; 7-9,3-11,7
Laiendus: -&gt; 43548 - 58927 - 74306</t>
        </r>
      </text>
    </comment>
    <comment ref="BG172" authorId="0" shapeId="0">
      <text>
        <r>
          <rPr>
            <sz val="9"/>
            <color indexed="81"/>
            <rFont val="Tahoma"/>
            <family val="2"/>
            <charset val="186"/>
          </rPr>
          <t>+-3,68% / +-31428
MIN - MID - MAX
% -&gt; 40,3-44-47,7
Laiendus: -&gt; 311104 - 342533 - 373961</t>
        </r>
      </text>
    </comment>
    <comment ref="BH172" authorId="0" shapeId="0">
      <text>
        <r>
          <rPr>
            <sz val="9"/>
            <color indexed="81"/>
            <rFont val="Tahoma"/>
            <family val="2"/>
            <charset val="186"/>
          </rPr>
          <t>+-1,86% / +-6421
MIN - MID - MAX
% -&gt; 1-2,9-4,8
Laiendus: -&gt; 3123 - 9545 - 15966</t>
        </r>
      </text>
    </comment>
    <comment ref="BK172" authorId="0" shapeId="0">
      <text>
        <r>
          <rPr>
            <sz val="9"/>
            <color indexed="81"/>
            <rFont val="Tahoma"/>
            <family val="2"/>
            <charset val="186"/>
          </rPr>
          <t>+-2,87% / +-31798
MIN - MID - MAX
% -&gt; 28,9-31,8-34,7
Laiendus: -&gt; 320280 - 352077 - 383875</t>
        </r>
      </text>
    </comment>
    <comment ref="BL172" authorId="0" shapeId="0">
      <text>
        <r>
          <rPr>
            <sz val="9"/>
            <color indexed="81"/>
            <rFont val="Tahoma"/>
            <family val="2"/>
            <charset val="186"/>
          </rPr>
          <t>+-15,42% / +-9031
MIN - MID - MAX
% -&gt; 29,5-45-60,4
Laiendus: -&gt; 10807 - 19838 - 28869</t>
        </r>
      </text>
    </comment>
    <comment ref="BM172" authorId="0" shapeId="0">
      <text>
        <r>
          <rPr>
            <sz val="9"/>
            <color indexed="81"/>
            <rFont val="Tahoma"/>
            <family val="2"/>
            <charset val="186"/>
          </rPr>
          <t>+-17,22% / +-8044
MIN - MID - MAX
% -&gt; 27,2-44,4-61,6
Laiendus: -&gt; 8160 - 16204 - 24249</t>
        </r>
      </text>
    </comment>
    <comment ref="BN172" authorId="0" shapeId="0">
      <text>
        <r>
          <rPr>
            <sz val="9"/>
            <color indexed="81"/>
            <rFont val="Tahoma"/>
            <family val="2"/>
            <charset val="186"/>
          </rPr>
          <t>+-9,71% / +-4505
MIN - MID - MAX
% -&gt; 1,3-11-20,7
Laiendus: -&gt; -270 - 4235 - 8740</t>
        </r>
      </text>
    </comment>
    <comment ref="BO172" authorId="0" shapeId="0">
      <text>
        <r>
          <rPr>
            <sz val="9"/>
            <color indexed="81"/>
            <rFont val="Tahoma"/>
            <family val="2"/>
            <charset val="186"/>
          </rPr>
          <t>+-21,59% / +-5605
MIN - MID - MAX
% -&gt; 14,5-36,1-57,6
Laiendus: -&gt; 2058 - 7663 - 13267</t>
        </r>
      </text>
    </comment>
    <comment ref="BP172" authorId="0" shapeId="0">
      <text>
        <r>
          <rPr>
            <sz val="9"/>
            <color indexed="81"/>
            <rFont val="Tahoma"/>
            <family val="2"/>
            <charset val="186"/>
          </rPr>
          <t>+-8,18% / +-17502
MIN - MID - MAX
% -&gt; 72,9-81,1-89,3
Laiendus: -&gt; 70433 - 87935 - 105438</t>
        </r>
      </text>
    </comment>
    <comment ref="BQ172" authorId="0" shapeId="0">
      <text>
        <r>
          <rPr>
            <sz val="9"/>
            <color indexed="81"/>
            <rFont val="Tahoma"/>
            <family val="2"/>
            <charset val="186"/>
          </rPr>
          <t>+-26,71% / +-3369
MIN - MID - MAX
% -&gt; 0-24,6-51,4
Laiendus: -&gt; 0 - 2559 - 5929</t>
        </r>
      </text>
    </comment>
    <comment ref="BR172" authorId="0" shapeId="0">
      <text>
        <r>
          <rPr>
            <sz val="9"/>
            <color indexed="81"/>
            <rFont val="Tahoma"/>
            <family val="2"/>
            <charset val="186"/>
          </rPr>
          <t>+-13,55% / +-10415
MIN - MID - MAX
% -&gt; 32,7-46,3-59,8
Laiendus: -&gt; 17234 - 27649 - 38065</t>
        </r>
      </text>
    </comment>
    <comment ref="BS172" authorId="0" shapeId="0">
      <text>
        <r>
          <rPr>
            <sz val="9"/>
            <color indexed="81"/>
            <rFont val="Tahoma"/>
            <family val="2"/>
            <charset val="186"/>
          </rPr>
          <t>+-11,51% / +-4165
MIN - MID - MAX
% -&gt; 0,7-12,2-23,7
Laiendus: -&gt; -532 - 3634 - 7799</t>
        </r>
      </text>
    </comment>
    <comment ref="BT172" authorId="0" shapeId="0">
      <text>
        <r>
          <rPr>
            <sz val="9"/>
            <color indexed="81"/>
            <rFont val="Tahoma"/>
            <family val="2"/>
            <charset val="186"/>
          </rPr>
          <t>+-2,62% / +-24499
MIN - MID - MAX
% -&gt; 15,7-18,4-21
Laiendus: -&gt; 144534 - 169032 - 193531</t>
        </r>
      </text>
    </comment>
    <comment ref="BU172" authorId="0" shapeId="0">
      <text>
        <r>
          <rPr>
            <sz val="9"/>
            <color indexed="81"/>
            <rFont val="Tahoma"/>
            <family val="2"/>
            <charset val="186"/>
          </rPr>
          <t>+-1,75% / +-19392
MIN - MID - MAX
% -&gt; 97,5-99,3-100
Laiendus: -&gt; 76187 - 95579 - 96276</t>
        </r>
      </text>
    </comment>
    <comment ref="BV172" authorId="0" shapeId="0">
      <text>
        <r>
          <rPr>
            <sz val="9"/>
            <color indexed="81"/>
            <rFont val="Tahoma"/>
            <family val="2"/>
            <charset val="186"/>
          </rPr>
          <t>+-15,05% / +-6236
MIN - MID - MAX
% -&gt; 79,3-94,4-100
Laiendus: -&gt; 3882 - 10118 - 10721</t>
        </r>
      </text>
    </comment>
    <comment ref="BW172" authorId="0" shapeId="0">
      <text>
        <r>
          <rPr>
            <sz val="9"/>
            <color indexed="81"/>
            <rFont val="Tahoma"/>
            <family val="2"/>
            <charset val="186"/>
          </rPr>
          <t>+-3,8% / +-17768
MIN - MID - MAX
% -&gt; 93,3-97,1-100
Laiendus: -&gt; 59579 - 77347 - 79695</t>
        </r>
      </text>
    </comment>
    <comment ref="BX172" authorId="0" shapeId="0">
      <text>
        <r>
          <rPr>
            <sz val="9"/>
            <color indexed="81"/>
            <rFont val="Tahoma"/>
            <family val="2"/>
            <charset val="186"/>
          </rPr>
          <t>+-5,27% / +-17730
MIN - MID - MAX
% -&gt; 21,7-27-32,3
Laiendus: -&gt; 63505 - 81235 - 98964</t>
        </r>
      </text>
    </comment>
    <comment ref="BY172" authorId="0" shapeId="0">
      <text>
        <r>
          <rPr>
            <sz val="9"/>
            <color indexed="81"/>
            <rFont val="Tahoma"/>
            <family val="2"/>
            <charset val="186"/>
          </rPr>
          <t>+-5,03% / +-22617
MIN - MID - MAX
% -&gt; 31,2-36,2-41,2
Laiendus: -&gt; 115219 - 137836 - 160454</t>
        </r>
      </text>
    </comment>
    <comment ref="BZ172" authorId="0" shapeId="0">
      <text>
        <r>
          <rPr>
            <sz val="9"/>
            <color indexed="81"/>
            <rFont val="Tahoma"/>
            <family val="2"/>
            <charset val="186"/>
          </rPr>
          <t>+-6,62% / +-18322
MIN - MID - MAX
% -&gt; 31,5-38,1-44,7
Laiendus: -&gt; 67996 - 86317 - 104639</t>
        </r>
      </text>
    </comment>
    <comment ref="CA172" authorId="0" shapeId="0">
      <text>
        <r>
          <rPr>
            <sz val="9"/>
            <color indexed="81"/>
            <rFont val="Tahoma"/>
            <family val="2"/>
            <charset val="186"/>
          </rPr>
          <t>+-6,17% / +-13692
MIN - MID - MAX
% -&gt; 17,2-23,4-29,6
Laiendus: -&gt; 32997 - 46689 - 60381</t>
        </r>
      </text>
    </comment>
    <comment ref="CB172" authorId="0" shapeId="0">
      <text>
        <r>
          <rPr>
            <sz val="9"/>
            <color indexed="81"/>
            <rFont val="Tahoma"/>
            <family val="2"/>
            <charset val="186"/>
          </rPr>
          <t>+-3,5% / +-29500
MIN - MID - MAX
% -&gt; 31,6-35,1-38,6
Laiendus: -&gt; 247004 - 276505 - 306005</t>
        </r>
      </text>
    </comment>
    <comment ref="CC172" authorId="0" shapeId="0">
      <text>
        <r>
          <rPr>
            <sz val="9"/>
            <color indexed="81"/>
            <rFont val="Tahoma"/>
            <family val="2"/>
            <charset val="186"/>
          </rPr>
          <t>+-6,97% / +-14110
MIN - MID - MAX
% -&gt; 21,2-28,2-35,2
Laiendus: -&gt; 34325 - 48436 - 62546</t>
        </r>
      </text>
    </comment>
    <comment ref="CD172" authorId="0" shapeId="0">
      <text>
        <r>
          <rPr>
            <sz val="9"/>
            <color indexed="81"/>
            <rFont val="Tahoma"/>
            <family val="2"/>
            <charset val="186"/>
          </rPr>
          <t>+-6,85% / +-7876
MIN - MID - MAX
% -&gt; 7-13,9-20,7
Laiendus: -&gt; 6757 - 14633 - 22509</t>
        </r>
      </text>
    </comment>
    <comment ref="CE172" authorId="0" shapeId="0">
      <text>
        <r>
          <rPr>
            <sz val="9"/>
            <color indexed="81"/>
            <rFont val="Tahoma"/>
            <family val="2"/>
            <charset val="186"/>
          </rPr>
          <t>+-14,4% / +-7075
MIN - MID - MAX
% -&gt; 14,4-28,8-43,2
Laiendus: -&gt; 5429 - 12504 - 19579</t>
        </r>
      </text>
    </comment>
    <comment ref="CH172" authorId="0" shapeId="0">
      <text>
        <r>
          <rPr>
            <sz val="9"/>
            <color indexed="81"/>
            <rFont val="Tahoma"/>
            <family val="2"/>
            <charset val="186"/>
          </rPr>
          <t>+-2,87% / +-31798
MIN - MID - MAX
% -&gt; 28,9-31,8-34,7
Laiendus: -&gt; 320280 - 352077 - 383875</t>
        </r>
      </text>
    </comment>
    <comment ref="CI172" authorId="0" shapeId="0">
      <text>
        <r>
          <rPr>
            <sz val="9"/>
            <color indexed="81"/>
            <rFont val="Tahoma"/>
            <family val="2"/>
            <charset val="186"/>
          </rPr>
          <t>+-11,45% / +-10586
MIN - MID - MAX
% -&gt; 25,1-36,6-48
Laiendus: -&gt; 16113 - 26699 - 37285</t>
        </r>
      </text>
    </comment>
    <comment ref="CJ172" authorId="0" shapeId="0">
      <text>
        <r>
          <rPr>
            <sz val="9"/>
            <color indexed="81"/>
            <rFont val="Tahoma"/>
            <family val="2"/>
            <charset val="186"/>
          </rPr>
          <t>+-12,39% / +-9790
MIN - MID - MAX
% -&gt; 24,2-36,6-49
Laiendus: -&gt; 13128 - 22918 - 32709</t>
        </r>
      </text>
    </comment>
    <comment ref="CK172" authorId="0" shapeId="0">
      <text>
        <r>
          <rPr>
            <sz val="9"/>
            <color indexed="81"/>
            <rFont val="Tahoma"/>
            <family val="2"/>
            <charset val="186"/>
          </rPr>
          <t>+-6,42% / +-18207
MIN - MID - MAX
% -&gt; 29,8-36,2-42,6
Laiendus: -&gt; 72572 - 90779 - 108986</t>
        </r>
      </text>
    </comment>
    <comment ref="CL172" authorId="0" shapeId="0">
      <text>
        <r>
          <rPr>
            <sz val="9"/>
            <color indexed="81"/>
            <rFont val="Tahoma"/>
            <family val="2"/>
            <charset val="186"/>
          </rPr>
          <t>+-8,98% / +-12727
MIN - MID - MAX
% -&gt; 25-34-43
Laiendus: -&gt; 27336 - 40063 - 52791</t>
        </r>
      </text>
    </comment>
    <comment ref="CM172" authorId="0" shapeId="0">
      <text>
        <r>
          <rPr>
            <sz val="9"/>
            <color indexed="81"/>
            <rFont val="Tahoma"/>
            <family val="2"/>
            <charset val="186"/>
          </rPr>
          <t>+-9,63% / +-9883
MIN - MID - MAX
% -&gt; 17,1-26,7-36,3
Laiendus: -&gt; 13248 - 23131 - 33013</t>
        </r>
      </text>
    </comment>
    <comment ref="CN172" authorId="0" shapeId="0">
      <text>
        <r>
          <rPr>
            <sz val="9"/>
            <color indexed="81"/>
            <rFont val="Tahoma"/>
            <family val="2"/>
            <charset val="186"/>
          </rPr>
          <t>+-7,71% / +-8681
MIN - MID - MAX
% -&gt; 9,9-17,7-25,4
Laiendus: -&gt; 8743 - 17425 - 26106</t>
        </r>
      </text>
    </comment>
    <comment ref="CO172" authorId="0" shapeId="0">
      <text>
        <r>
          <rPr>
            <sz val="9"/>
            <color indexed="81"/>
            <rFont val="Tahoma"/>
            <family val="2"/>
            <charset val="186"/>
          </rPr>
          <t>+-9,19% / +-10939
MIN - MID - MAX
% -&gt; 19,4-28,6-37,8
Laiendus: -&gt; 17844 - 28783 - 39721</t>
        </r>
      </text>
    </comment>
    <comment ref="CP172" authorId="0" shapeId="0">
      <text>
        <r>
          <rPr>
            <sz val="9"/>
            <color indexed="81"/>
            <rFont val="Tahoma"/>
            <family val="2"/>
            <charset val="186"/>
          </rPr>
          <t>+-8,73% / +-6388
MIN - MID - MAX
% -&gt; 5,6-14,4-23,1
Laiendus: -&gt; 2944 - 9332 - 15719</t>
        </r>
      </text>
    </comment>
    <comment ref="CQ172" authorId="0" shapeId="0">
      <text>
        <r>
          <rPr>
            <sz val="9"/>
            <color indexed="81"/>
            <rFont val="Tahoma"/>
            <family val="2"/>
            <charset val="186"/>
          </rPr>
          <t>+-18,07% / +-4206
MIN - MID - MAX
% -&gt; 2,2-20,2-38,3
Laiendus: -&gt; -156 - 4050 - 8256</t>
        </r>
      </text>
    </comment>
    <comment ref="CR17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172" authorId="0" shapeId="0">
      <text>
        <r>
          <rPr>
            <sz val="9"/>
            <color indexed="81"/>
            <rFont val="Tahoma"/>
            <family val="2"/>
            <charset val="186"/>
          </rPr>
          <t>+-12% / +-8939
MIN - MID - MAX
% -&gt; 18,9-30,9-42,9
Laiendus: -&gt; 12671 - 21610 - 30550</t>
        </r>
      </text>
    </comment>
    <comment ref="CT172" authorId="0" shapeId="0">
      <text>
        <r>
          <rPr>
            <sz val="9"/>
            <color indexed="81"/>
            <rFont val="Tahoma"/>
            <family val="2"/>
            <charset val="186"/>
          </rPr>
          <t>+-9,02% / +-15995
MIN - MID - MAX
% -&gt; 40,8-49,9-58,9
Laiendus: -&gt; 45025 - 61021 - 77016</t>
        </r>
      </text>
    </comment>
    <comment ref="CU172" authorId="0" shapeId="0">
      <text>
        <r>
          <rPr>
            <sz val="9"/>
            <color indexed="81"/>
            <rFont val="Tahoma"/>
            <family val="2"/>
            <charset val="186"/>
          </rPr>
          <t>+-26,95% / +-5100
MIN - MID - MAX
% -&gt; 16,6-43,6-70,5
Laiendus: -&gt; 1168 - 6268 - 11368</t>
        </r>
      </text>
    </comment>
    <comment ref="CV172" authorId="0" shapeId="0">
      <text>
        <r>
          <rPr>
            <sz val="9"/>
            <color indexed="81"/>
            <rFont val="Tahoma"/>
            <family val="2"/>
            <charset val="186"/>
          </rPr>
          <t>+-14,21% / +-9234
MIN - MID - MAX
% -&gt; 26,7-40,9-55,1
Laiendus: -&gt; 11595 - 20829 - 30062</t>
        </r>
      </text>
    </comment>
    <comment ref="CW172" authorId="0" shapeId="0">
      <text>
        <r>
          <rPr>
            <sz val="9"/>
            <color indexed="81"/>
            <rFont val="Tahoma"/>
            <family val="2"/>
            <charset val="186"/>
          </rPr>
          <t>+-8,73% / +-12085
MIN - MID - MAX
% -&gt; 21,8-30,6-39,3
Laiendus: -&gt; 25865 - 37951 - 50036</t>
        </r>
      </text>
    </comment>
    <comment ref="CX172" authorId="0" shapeId="0">
      <text>
        <r>
          <rPr>
            <sz val="9"/>
            <color indexed="81"/>
            <rFont val="Tahoma"/>
            <family val="2"/>
            <charset val="186"/>
          </rPr>
          <t>+-8,9% / +-11560
MIN - MID - MAX
% -&gt; 20,6-29,5-38,4
Laiendus: -&gt; 20934 - 32494 - 44054</t>
        </r>
      </text>
    </comment>
    <comment ref="CY172" authorId="0" shapeId="0">
      <text>
        <r>
          <rPr>
            <sz val="9"/>
            <color indexed="81"/>
            <rFont val="Tahoma"/>
            <family val="2"/>
            <charset val="186"/>
          </rPr>
          <t>+-5,97% / +-16298
MIN - MID - MAX
% -&gt; 22,1-28,1-34,1
Laiendus: -&gt; 50513 - 66810 - 83108</t>
        </r>
      </text>
    </comment>
    <comment ref="CZ172" authorId="0" shapeId="0">
      <text>
        <r>
          <rPr>
            <sz val="9"/>
            <color indexed="81"/>
            <rFont val="Tahoma"/>
            <family val="2"/>
            <charset val="186"/>
          </rPr>
          <t>+-7,23% / +-13549
MIN - MID - MAX
% -&gt; 20,8-28-35,2
Laiendus: -&gt; 30891 - 44440 - 57989</t>
        </r>
      </text>
    </comment>
    <comment ref="DA172" authorId="0" shapeId="0">
      <text>
        <r>
          <rPr>
            <sz val="9"/>
            <color indexed="81"/>
            <rFont val="Tahoma"/>
            <family val="2"/>
            <charset val="186"/>
          </rPr>
          <t>+-5,83% / +-7978
MIN - MID - MAX
% -&gt; 6-11,8-17,7
Laiendus: -&gt; 6534 - 14511 - 22489</t>
        </r>
      </text>
    </comment>
    <comment ref="DB172" authorId="0" shapeId="0">
      <text>
        <r>
          <rPr>
            <sz val="9"/>
            <color indexed="81"/>
            <rFont val="Tahoma"/>
            <family val="2"/>
            <charset val="186"/>
          </rPr>
          <t>+-5,91% / +-22174
MIN - MID - MAX
% -&gt; 38,6-44,5-50,4
Laiendus: -&gt; 112869 - 135043 - 157216</t>
        </r>
      </text>
    </comment>
    <comment ref="DE172" authorId="0" shapeId="0">
      <text>
        <r>
          <rPr>
            <sz val="9"/>
            <color indexed="81"/>
            <rFont val="Tahoma"/>
            <family val="2"/>
            <charset val="186"/>
          </rPr>
          <t>+-2,87% / +-31798
MIN - MID - MAX
% -&gt; 28,9-31,8-34,7
Laiendus: -&gt; 320280 - 352077 - 383875</t>
        </r>
      </text>
    </comment>
    <comment ref="DF172" authorId="0" shapeId="0">
      <text>
        <r>
          <rPr>
            <sz val="9"/>
            <color indexed="81"/>
            <rFont val="Tahoma"/>
            <family val="2"/>
            <charset val="186"/>
          </rPr>
          <t>+-10,85% / +-10336
MIN - MID - MAX
% -&gt; 22,1-32,9-43,8
Laiendus: -&gt; 14793 - 25129 - 35465</t>
        </r>
      </text>
    </comment>
    <comment ref="DG172" authorId="0" shapeId="0">
      <text>
        <r>
          <rPr>
            <sz val="9"/>
            <color indexed="81"/>
            <rFont val="Tahoma"/>
            <family val="2"/>
            <charset val="186"/>
          </rPr>
          <t>+-9,24% / +-9721
MIN - MID - MAX
% -&gt; 15,6-24,9-34,1
Laiendus: -&gt; 12991 - 22712 - 32433</t>
        </r>
      </text>
    </comment>
    <comment ref="DH172" authorId="0" shapeId="0">
      <text>
        <r>
          <rPr>
            <sz val="9"/>
            <color indexed="81"/>
            <rFont val="Tahoma"/>
            <family val="2"/>
            <charset val="186"/>
          </rPr>
          <t>+-6,13% / +-17638
MIN - MID - MAX
% -&gt; 26,3-32,4-38,5
Laiendus: -&gt; 65033 - 82671 - 100310</t>
        </r>
      </text>
    </comment>
    <comment ref="DI172" authorId="0" shapeId="0">
      <text>
        <r>
          <rPr>
            <sz val="9"/>
            <color indexed="81"/>
            <rFont val="Tahoma"/>
            <family val="2"/>
            <charset val="186"/>
          </rPr>
          <t>+-6,4% / +-15405
MIN - MID - MAX
% -&gt; 22-28,4-34,8
Laiendus: -&gt; 42724 - 58129 - 73534</t>
        </r>
      </text>
    </comment>
    <comment ref="DJ172" authorId="0" shapeId="0">
      <text>
        <r>
          <rPr>
            <sz val="9"/>
            <color indexed="81"/>
            <rFont val="Tahoma"/>
            <family val="2"/>
            <charset val="186"/>
          </rPr>
          <t>+-5,73% / +-10044
MIN - MID - MAX
% -&gt; 9,3-15-20,7
Laiendus: -&gt; 13833 - 23878 - 33922</t>
        </r>
      </text>
    </comment>
    <comment ref="DK172" authorId="0" shapeId="0">
      <text>
        <r>
          <rPr>
            <sz val="9"/>
            <color indexed="81"/>
            <rFont val="Tahoma"/>
            <family val="2"/>
            <charset val="186"/>
          </rPr>
          <t>+-21,49% / +-2820
MIN - MID - MAX
% -&gt; 0-15,7-37,2
Laiendus: -&gt; 0 - 1911 - 4731</t>
        </r>
      </text>
    </comment>
    <comment ref="DL172" authorId="0" shapeId="0">
      <text>
        <r>
          <rPr>
            <sz val="9"/>
            <color indexed="81"/>
            <rFont val="Tahoma"/>
            <family val="2"/>
            <charset val="186"/>
          </rPr>
          <t>+-8,47% / +-16988
MIN - MID - MAX
% -&gt; 41,5-50-58,4
Laiendus: -&gt; 51665 - 68654 - 85642</t>
        </r>
      </text>
    </comment>
    <comment ref="DM172" authorId="0" shapeId="0">
      <text>
        <r>
          <rPr>
            <sz val="9"/>
            <color indexed="81"/>
            <rFont val="Tahoma"/>
            <family val="2"/>
            <charset val="186"/>
          </rPr>
          <t>+-7,98% / +-15917
MIN - MID - MAX
% -&gt; 32,2-40,2-48,1
Laiendus: -&gt; 53077 - 68994 - 84911</t>
        </r>
      </text>
    </comment>
    <comment ref="DN172" authorId="0" shapeId="0">
      <text>
        <r>
          <rPr>
            <sz val="9"/>
            <color indexed="81"/>
            <rFont val="Tahoma"/>
            <family val="2"/>
            <charset val="186"/>
          </rPr>
          <t>+-8,27% / +-10464
MIN - MID - MAX
% -&gt; 15,6-23,8-32,1
Laiendus: -&gt; 16452 - 26916 - 37380</t>
        </r>
      </text>
    </comment>
    <comment ref="DO172" authorId="0" shapeId="0">
      <text>
        <r>
          <rPr>
            <sz val="9"/>
            <color indexed="81"/>
            <rFont val="Tahoma"/>
            <family val="2"/>
            <charset val="186"/>
          </rPr>
          <t>+-4,56% / +-19495
MIN - MID - MAX
% -&gt; 21,1-25,7-30,2
Laiendus: -&gt; 79816 - 99311 - 118806</t>
        </r>
      </text>
    </comment>
    <comment ref="DP172" authorId="0" shapeId="0">
      <text>
        <r>
          <rPr>
            <sz val="9"/>
            <color indexed="81"/>
            <rFont val="Tahoma"/>
            <family val="2"/>
            <charset val="186"/>
          </rPr>
          <t>+-10,48% / +-7752
MIN - MID - MAX
% -&gt; 11,5-22-32,5
Laiendus: -&gt; 6906 - 14658 - 22410</t>
        </r>
      </text>
    </comment>
    <comment ref="DQ172" authorId="0" shapeId="0">
      <text>
        <r>
          <rPr>
            <sz val="9"/>
            <color indexed="81"/>
            <rFont val="Tahoma"/>
            <family val="2"/>
            <charset val="186"/>
          </rPr>
          <t>+-22,3% / +-6162
MIN - MID - MAX
% -&gt; 21,3-43,6-65,9
Laiendus: -&gt; 3471 - 9633 - 15795</t>
        </r>
      </text>
    </comment>
    <comment ref="DR172" authorId="0" shapeId="0">
      <text>
        <r>
          <rPr>
            <sz val="9"/>
            <color indexed="81"/>
            <rFont val="Tahoma"/>
            <family val="2"/>
            <charset val="186"/>
          </rPr>
          <t>+-4,37% / +-26421
MIN - MID - MAX
% -&gt; 34,4-38,8-43,2
Laiendus: -&gt; 175139 - 201560 - 227981</t>
        </r>
      </text>
    </comment>
    <comment ref="DS172" authorId="0" shapeId="0">
      <text>
        <r>
          <rPr>
            <sz val="9"/>
            <color indexed="81"/>
            <rFont val="Tahoma"/>
            <family val="2"/>
            <charset val="186"/>
          </rPr>
          <t>+-7,07% / +-12546
MIN - MID - MAX
% -&gt; 17,6-24,7-31,8
Laiendus: -&gt; 26225 - 38772 - 51318</t>
        </r>
      </text>
    </comment>
    <comment ref="DT172" authorId="0" shapeId="0">
      <text>
        <r>
          <rPr>
            <sz val="9"/>
            <color indexed="81"/>
            <rFont val="Tahoma"/>
            <family val="2"/>
            <charset val="186"/>
          </rPr>
          <t>+-4% / +-22297
MIN - MID - MAX
% -&gt; 22,3-26,3-30,3
Laiendus: -&gt; 112813 - 135110 - 157407</t>
        </r>
      </text>
    </comment>
    <comment ref="DU172" authorId="0" shapeId="0">
      <text>
        <r>
          <rPr>
            <sz val="9"/>
            <color indexed="81"/>
            <rFont val="Tahoma"/>
            <family val="2"/>
            <charset val="186"/>
          </rPr>
          <t>+-9,54% / +-10038
MIN - MID - MAX
% -&gt; 17,3-26,9-36,4
Laiendus: -&gt; 14836 - 24874 - 34912</t>
        </r>
      </text>
    </comment>
    <comment ref="DV172" authorId="0" shapeId="0">
      <text>
        <r>
          <rPr>
            <sz val="9"/>
            <color indexed="81"/>
            <rFont val="Tahoma"/>
            <family val="2"/>
            <charset val="186"/>
          </rPr>
          <t>+-13,68% / +-8700
MIN - MID - MAX
% -&gt; 21,8-35,5-49,1
Laiendus: -&gt; 8839 - 17539 - 26239</t>
        </r>
      </text>
    </comment>
    <comment ref="DW172" authorId="0" shapeId="0">
      <text>
        <r>
          <rPr>
            <sz val="9"/>
            <color indexed="81"/>
            <rFont val="Tahoma"/>
            <family val="2"/>
            <charset val="186"/>
          </rPr>
          <t>+-5,93% / +-22466
MIN - MID - MAX
% -&gt; 40,1-46-52
Laiendus: -&gt; 113316 - 135782 - 158248</t>
        </r>
      </text>
    </comment>
    <comment ref="C174" authorId="0" shapeId="0">
      <text>
        <r>
          <rPr>
            <sz val="9"/>
            <color indexed="81"/>
            <rFont val="Tahoma"/>
            <family val="2"/>
            <charset val="186"/>
          </rPr>
          <t>+-2,16% / +-23919
MIN - MID - MAX
% -&gt; 12,2-14,3-16,5
Laiendus: -&gt; 134695 - 158614 - 182533</t>
        </r>
      </text>
    </comment>
    <comment ref="D174" authorId="0" shapeId="0">
      <text>
        <r>
          <rPr>
            <sz val="9"/>
            <color indexed="81"/>
            <rFont val="Tahoma"/>
            <family val="2"/>
            <charset val="186"/>
          </rPr>
          <t>+-3,45% / +-17473
MIN - MID - MAX
% -&gt; 12,8-16,2-19,7
Laiendus: -&gt; 65023 - 82496 - 99968</t>
        </r>
      </text>
    </comment>
    <comment ref="E174" authorId="0" shapeId="0">
      <text>
        <r>
          <rPr>
            <sz val="9"/>
            <color indexed="81"/>
            <rFont val="Tahoma"/>
            <family val="2"/>
            <charset val="186"/>
          </rPr>
          <t>+-2,73% / +-17638
MIN - MID - MAX
% -&gt; 10-12,7-15,4
Laiendus: -&gt; 58481 - 76119 - 93756</t>
        </r>
      </text>
    </comment>
    <comment ref="F174" authorId="0" shapeId="0">
      <text>
        <r>
          <rPr>
            <sz val="9"/>
            <color indexed="81"/>
            <rFont val="Tahoma"/>
            <family val="2"/>
            <charset val="186"/>
          </rPr>
          <t>+-3,55% / +-3959
MIN - MID - MAX
% -&gt; 0-3,4-7
Laiendus: -&gt; 0 - 5005 - 8963</t>
        </r>
      </text>
    </comment>
    <comment ref="G174" authorId="0" shapeId="0">
      <text>
        <r>
          <rPr>
            <sz val="9"/>
            <color indexed="81"/>
            <rFont val="Tahoma"/>
            <family val="2"/>
            <charset val="186"/>
          </rPr>
          <t>+-6,34% / +-13959
MIN - MID - MAX
% -&gt; 18,4-24,8-31,1
Laiendus: -&gt; 32945 - 46904 - 60864</t>
        </r>
      </text>
    </comment>
    <comment ref="H174" authorId="0" shapeId="0">
      <text>
        <r>
          <rPr>
            <sz val="9"/>
            <color indexed="81"/>
            <rFont val="Tahoma"/>
            <family val="2"/>
            <charset val="186"/>
          </rPr>
          <t>+-5,15% / +-16543
MIN - MID - MAX
% -&gt; 18,8-24-29,1
Laiendus: -&gt; 47359 - 63902 - 80445</t>
        </r>
      </text>
    </comment>
    <comment ref="I174" authorId="0" shapeId="0">
      <text>
        <r>
          <rPr>
            <sz val="9"/>
            <color indexed="81"/>
            <rFont val="Tahoma"/>
            <family val="2"/>
            <charset val="186"/>
          </rPr>
          <t>+-4,2% / +-13321
MIN - MID - MAX
% -&gt; 10,5-14,7-18,9
Laiendus: -&gt; 25237 - 38558 - 51879</t>
        </r>
      </text>
    </comment>
    <comment ref="J174" authorId="0" shapeId="0">
      <text>
        <r>
          <rPr>
            <sz val="9"/>
            <color indexed="81"/>
            <rFont val="Tahoma"/>
            <family val="2"/>
            <charset val="186"/>
          </rPr>
          <t>+-3,29% / +-4251
MIN - MID - MAX
% -&gt; 0,1-3,4-6,7
Laiendus: -&gt; -6 - 4245 - 8495</t>
        </r>
      </text>
    </comment>
    <comment ref="K1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1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74" authorId="0" shapeId="0">
      <text>
        <r>
          <rPr>
            <sz val="9"/>
            <color indexed="81"/>
            <rFont val="Tahoma"/>
            <family val="2"/>
            <charset val="186"/>
          </rPr>
          <t>+-5,98% / +-10636
MIN - MID - MAX
% -&gt; 10,8-16,7-22,7
Laiendus: -&gt; 20032 - 30668 - 41303</t>
        </r>
      </text>
    </comment>
    <comment ref="N174" authorId="0" shapeId="0">
      <text>
        <r>
          <rPr>
            <sz val="9"/>
            <color indexed="81"/>
            <rFont val="Tahoma"/>
            <family val="2"/>
            <charset val="186"/>
          </rPr>
          <t>+-6,49% / +-12620
MIN - MID - MAX
% -&gt; 16-22,5-29
Laiendus: -&gt; 24454 - 37074 - 49695</t>
        </r>
      </text>
    </comment>
    <comment ref="O174" authorId="0" shapeId="0">
      <text>
        <r>
          <rPr>
            <sz val="9"/>
            <color indexed="81"/>
            <rFont val="Tahoma"/>
            <family val="2"/>
            <charset val="186"/>
          </rPr>
          <t>+-6,25% / +-14484
MIN - MID - MAX
% -&gt; 19,3-25,5-31,7
Laiendus: -&gt; 33586 - 48069 - 62553</t>
        </r>
      </text>
    </comment>
    <comment ref="P174" authorId="0" shapeId="0">
      <text>
        <r>
          <rPr>
            <sz val="9"/>
            <color indexed="81"/>
            <rFont val="Tahoma"/>
            <family val="2"/>
            <charset val="186"/>
          </rPr>
          <t>+-4,83% / +-12557
MIN - MID - MAX
% -&gt; 11,2-16-20,8
Laiendus: -&gt; 21541 - 34097 - 46654</t>
        </r>
      </text>
    </comment>
    <comment ref="Q174" authorId="0" shapeId="0">
      <text>
        <r>
          <rPr>
            <sz val="9"/>
            <color indexed="81"/>
            <rFont val="Tahoma"/>
            <family val="2"/>
            <charset val="186"/>
          </rPr>
          <t>+-3,28% / +-6178
MIN - MID - MAX
% -&gt; 1,7-5-8,2
Laiendus: -&gt; 2527 - 8705 - 14884</t>
        </r>
      </text>
    </comment>
    <comment ref="R1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74" authorId="0" shapeId="0">
      <text>
        <r>
          <rPr>
            <sz val="9"/>
            <color indexed="81"/>
            <rFont val="Tahoma"/>
            <family val="2"/>
            <charset val="186"/>
          </rPr>
          <t>+-4,6% / +-10418
MIN - MID - MAX
% -&gt; 7,7-12,3-16,9
Laiendus: -&gt; 20250 - 30668 - 41086</t>
        </r>
      </text>
    </comment>
    <comment ref="T174" authorId="0" shapeId="0">
      <text>
        <r>
          <rPr>
            <sz val="9"/>
            <color indexed="81"/>
            <rFont val="Tahoma"/>
            <family val="2"/>
            <charset val="186"/>
          </rPr>
          <t>+-4,51% / +-18793
MIN - MID - MAX
% -&gt; 19,6-24,1-28,6
Laiendus: -&gt; 66351 - 85144 - 103937</t>
        </r>
      </text>
    </comment>
    <comment ref="U174" authorId="0" shapeId="0">
      <text>
        <r>
          <rPr>
            <sz val="9"/>
            <color indexed="81"/>
            <rFont val="Tahoma"/>
            <family val="2"/>
            <charset val="186"/>
          </rPr>
          <t>+-2,52% / +-13267
MIN - MID - MAX
% -&gt; 6-8,5-11
Laiendus: -&gt; 29536 - 42803 - 56070</t>
        </r>
      </text>
    </comment>
    <comment ref="V174" authorId="0" shapeId="0">
      <text>
        <r>
          <rPr>
            <sz val="9"/>
            <color indexed="81"/>
            <rFont val="Tahoma"/>
            <family val="2"/>
            <charset val="186"/>
          </rPr>
          <t>+-2,96% / +-4541
MIN - MID - MAX
% -&gt; 0,3-3,3-6,2
Laiendus: -&gt; 961 - 5501 - 10042</t>
        </r>
      </text>
    </comment>
    <comment ref="W174" authorId="0" shapeId="0">
      <text>
        <r>
          <rPr>
            <sz val="9"/>
            <color indexed="81"/>
            <rFont val="Tahoma"/>
            <family val="2"/>
            <charset val="186"/>
          </rPr>
          <t>+-2,33% / +-16163
MIN - MID - MAX
% -&gt; 7,4-9,7-12
Laiendus: -&gt; 49135 - 65298 - 81461</t>
        </r>
      </text>
    </comment>
    <comment ref="X174" authorId="0" shapeId="0">
      <text>
        <r>
          <rPr>
            <sz val="9"/>
            <color indexed="81"/>
            <rFont val="Tahoma"/>
            <family val="2"/>
            <charset val="186"/>
          </rPr>
          <t>+-5,81% / +-18787
MIN - MID - MAX
% -&gt; 27,3-33,1-38,9
Laiendus: -&gt; 69028 - 87815 - 106602</t>
        </r>
      </text>
    </comment>
    <comment ref="AA174" authorId="0" shapeId="0">
      <text>
        <r>
          <rPr>
            <sz val="9"/>
            <color indexed="81"/>
            <rFont val="Tahoma"/>
            <family val="2"/>
            <charset val="186"/>
          </rPr>
          <t>+-2,16% / +-23919
MIN - MID - MAX
% -&gt; 12,2-14,3-16,5
Laiendus: -&gt; 134695 - 158614 - 182533</t>
        </r>
      </text>
    </comment>
    <comment ref="AB174" authorId="0" shapeId="0">
      <text>
        <r>
          <rPr>
            <sz val="9"/>
            <color indexed="81"/>
            <rFont val="Tahoma"/>
            <family val="2"/>
            <charset val="186"/>
          </rPr>
          <t>+-2,84% / +-22382
MIN - MID - MAX
% -&gt; 14,9-17,8-20,6
Laiendus: -&gt; 111853 - 134235 - 156617</t>
        </r>
      </text>
    </comment>
    <comment ref="AC174" authorId="0" shapeId="0">
      <text>
        <r>
          <rPr>
            <sz val="9"/>
            <color indexed="81"/>
            <rFont val="Tahoma"/>
            <family val="2"/>
            <charset val="186"/>
          </rPr>
          <t>+-2,81% / +-9911
MIN - MID - MAX
% -&gt; 4,1-6,9-9,7
Laiendus: -&gt; 14468 - 24379 - 34290</t>
        </r>
      </text>
    </comment>
    <comment ref="AD174" authorId="0" shapeId="0">
      <text>
        <r>
          <rPr>
            <sz val="9"/>
            <color indexed="81"/>
            <rFont val="Tahoma"/>
            <family val="2"/>
            <charset val="186"/>
          </rPr>
          <t>+-0% / +-24679
MIN - MID - MAX
% -&gt; 100-100-100
Laiendus: -&gt; 133935 - 158614 - 183293</t>
        </r>
      </text>
    </comment>
    <comment ref="AE1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F1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1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1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1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J1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174" authorId="0" shapeId="0">
      <text>
        <r>
          <rPr>
            <sz val="9"/>
            <color indexed="81"/>
            <rFont val="Tahoma"/>
            <family val="2"/>
            <charset val="186"/>
          </rPr>
          <t>+-4,4% / +-16281
MIN - MID - MAX
% -&gt; 15,2-19,6-24
Laiendus: -&gt; 51996 - 68278 - 84559</t>
        </r>
      </text>
    </comment>
    <comment ref="AL174" authorId="0" shapeId="0">
      <text>
        <r>
          <rPr>
            <sz val="9"/>
            <color indexed="81"/>
            <rFont val="Tahoma"/>
            <family val="2"/>
            <charset val="186"/>
          </rPr>
          <t>+-5,9% / +-12036
MIN - MID - MAX
% -&gt; 13,2-19,1-25
Laiendus: -&gt; 22030 - 34066 - 46102</t>
        </r>
      </text>
    </comment>
    <comment ref="AM174" authorId="0" shapeId="0">
      <text>
        <r>
          <rPr>
            <sz val="9"/>
            <color indexed="81"/>
            <rFont val="Tahoma"/>
            <family val="2"/>
            <charset val="186"/>
          </rPr>
          <t>+-3,08% / +-4069
MIN - MID - MAX
% -&gt; 0-3-6,1
Laiendus: -&gt; 0 - 3894 - 7963</t>
        </r>
      </text>
    </comment>
    <comment ref="AN174" authorId="0" shapeId="0">
      <text>
        <r>
          <rPr>
            <sz val="9"/>
            <color indexed="81"/>
            <rFont val="Tahoma"/>
            <family val="2"/>
            <charset val="186"/>
          </rPr>
          <t>+-6,35% / +-8246
MIN - MID - MAX
% -&gt; 7,1-13,5-19,8
Laiendus: -&gt; 8628 - 16874 - 25120</t>
        </r>
      </text>
    </comment>
    <comment ref="AO174" authorId="0" shapeId="0">
      <text>
        <r>
          <rPr>
            <sz val="9"/>
            <color indexed="81"/>
            <rFont val="Tahoma"/>
            <family val="2"/>
            <charset val="186"/>
          </rPr>
          <t>+-7,75% / +-7313
MIN - MID - MAX
% -&gt; 6,9-14,6-22,4
Laiendus: -&gt; 4625 - 11938 - 19251</t>
        </r>
      </text>
    </comment>
    <comment ref="AP174" authorId="0" shapeId="0">
      <text>
        <r>
          <rPr>
            <sz val="9"/>
            <color indexed="81"/>
            <rFont val="Tahoma"/>
            <family val="2"/>
            <charset val="186"/>
          </rPr>
          <t>+-3,91% / +-9738
MIN - MID - MAX
% -&gt; 5,7-9,6-13,5
Laiendus: -&gt; 13827 - 23565 - 33303</t>
        </r>
      </text>
    </comment>
    <comment ref="AS174" authorId="0" shapeId="0">
      <text>
        <r>
          <rPr>
            <sz val="9"/>
            <color indexed="81"/>
            <rFont val="Tahoma"/>
            <family val="2"/>
            <charset val="186"/>
          </rPr>
          <t>+-2,16% / +-23919
MIN - MID - MAX
% -&gt; 12,2-14,3-16,5
Laiendus: -&gt; 134695 - 158614 - 182533</t>
        </r>
      </text>
    </comment>
    <comment ref="AT174" authorId="0" shapeId="0">
      <text>
        <r>
          <rPr>
            <sz val="9"/>
            <color indexed="81"/>
            <rFont val="Tahoma"/>
            <family val="2"/>
            <charset val="186"/>
          </rPr>
          <t>+-4,4% / +-16281
MIN - MID - MAX
% -&gt; 15,2-19,6-24
Laiendus: -&gt; 51996 - 68278 - 84559</t>
        </r>
      </text>
    </comment>
    <comment ref="AU174" authorId="0" shapeId="0">
      <text>
        <r>
          <rPr>
            <sz val="9"/>
            <color indexed="81"/>
            <rFont val="Tahoma"/>
            <family val="2"/>
            <charset val="186"/>
          </rPr>
          <t>+-3,8% / +-8886
MIN - MID - MAX
% -&gt; 4,6-8,4-12,2
Laiendus: -&gt; 10726 - 19612 - 28498</t>
        </r>
      </text>
    </comment>
    <comment ref="AV174" authorId="0" shapeId="0">
      <text>
        <r>
          <rPr>
            <sz val="9"/>
            <color indexed="81"/>
            <rFont val="Tahoma"/>
            <family val="2"/>
            <charset val="186"/>
          </rPr>
          <t>+-7,24% / +-7025
MIN - MID - MAX
% -&gt; 5,8-13-20,3
Laiendus: -&gt; 5204 - 12230 - 19255</t>
        </r>
      </text>
    </comment>
    <comment ref="AW174" authorId="0" shapeId="0">
      <text>
        <r>
          <rPr>
            <sz val="9"/>
            <color indexed="81"/>
            <rFont val="Tahoma"/>
            <family val="2"/>
            <charset val="186"/>
          </rPr>
          <t>+-4,76% / +-5260
MIN - MID - MAX
% -&gt; 1,4-6,2-10,9
Laiendus: -&gt; 1115 - 6375 - 11635</t>
        </r>
      </text>
    </comment>
    <comment ref="AX174" authorId="0" shapeId="0">
      <text>
        <r>
          <rPr>
            <sz val="9"/>
            <color indexed="81"/>
            <rFont val="Tahoma"/>
            <family val="2"/>
            <charset val="186"/>
          </rPr>
          <t>+-7,49% / +-9079
MIN - MID - MAX
% -&gt; 10,5-18-25,5
Laiendus: -&gt; 9458 - 18537 - 27616</t>
        </r>
      </text>
    </comment>
    <comment ref="AY174" authorId="0" shapeId="0">
      <text>
        <r>
          <rPr>
            <sz val="9"/>
            <color indexed="81"/>
            <rFont val="Tahoma"/>
            <family val="2"/>
            <charset val="186"/>
          </rPr>
          <t>+-4,81% / +-11806
MIN - MID - MAX
% -&gt; 10-14,8-19,6
Laiendus: -&gt; 21778 - 33583 - 45389</t>
        </r>
      </text>
    </comment>
    <comment ref="AZ174" authorId="0" shapeId="0">
      <text>
        <r>
          <rPr>
            <sz val="9"/>
            <color indexed="81"/>
            <rFont val="Tahoma"/>
            <family val="2"/>
            <charset val="186"/>
          </rPr>
          <t>+-4,4% / +-16281
MIN - MID - MAX
% -&gt; 15,2-19,6-24
Laiendus: -&gt; 51996 - 68278 - 84559</t>
        </r>
      </text>
    </comment>
    <comment ref="BA174" authorId="0" shapeId="0">
      <text>
        <r>
          <rPr>
            <sz val="9"/>
            <color indexed="81"/>
            <rFont val="Tahoma"/>
            <family val="2"/>
            <charset val="186"/>
          </rPr>
          <t>+-3,8% / +-8886
MIN - MID - MAX
% -&gt; 4,6-8,4-12,2
Laiendus: -&gt; 10726 - 19612 - 28498</t>
        </r>
      </text>
    </comment>
    <comment ref="BB174" authorId="0" shapeId="0">
      <text>
        <r>
          <rPr>
            <sz val="9"/>
            <color indexed="81"/>
            <rFont val="Tahoma"/>
            <family val="2"/>
            <charset val="186"/>
          </rPr>
          <t>+-4,25% / +-8796
MIN - MID - MAX
% -&gt; 5,2-9,4-13,7
Laiendus: -&gt; 9809 - 18604 - 27400</t>
        </r>
      </text>
    </comment>
    <comment ref="BC174" authorId="0" shapeId="0">
      <text>
        <r>
          <rPr>
            <sz val="9"/>
            <color indexed="81"/>
            <rFont val="Tahoma"/>
            <family val="2"/>
            <charset val="186"/>
          </rPr>
          <t>+-4,06% / +-14701
MIN - MID - MAX
% -&gt; 11,8-15,8-19,9
Laiendus: -&gt; 37419 - 52120 - 66822</t>
        </r>
      </text>
    </comment>
    <comment ref="BD174" authorId="0" shapeId="0">
      <text>
        <r>
          <rPr>
            <sz val="9"/>
            <color indexed="81"/>
            <rFont val="Tahoma"/>
            <family val="2"/>
            <charset val="186"/>
          </rPr>
          <t>+-4,4% / +-16281
MIN - MID - MAX
% -&gt; 15,2-19,6-24
Laiendus: -&gt; 51996 - 68278 - 84559</t>
        </r>
      </text>
    </comment>
    <comment ref="BE174" authorId="0" shapeId="0">
      <text>
        <r>
          <rPr>
            <sz val="9"/>
            <color indexed="81"/>
            <rFont val="Tahoma"/>
            <family val="2"/>
            <charset val="186"/>
          </rPr>
          <t>+-3,08% / +-4069
MIN - MID - MAX
% -&gt; 0-3-6,1
Laiendus: -&gt; 0 - 3894 - 7963</t>
        </r>
      </text>
    </comment>
    <comment ref="BF174" authorId="0" shapeId="0">
      <text>
        <r>
          <rPr>
            <sz val="9"/>
            <color indexed="81"/>
            <rFont val="Tahoma"/>
            <family val="2"/>
            <charset val="186"/>
          </rPr>
          <t>+-2,8% / +-18378
MIN - MID - MAX
% -&gt; 10,9-13,7-16,5
Laiendus: -&gt; 68064 - 86442 - 104821</t>
        </r>
      </text>
    </comment>
    <comment ref="BG174" authorId="0" shapeId="0">
      <text>
        <r>
          <rPr>
            <sz val="9"/>
            <color indexed="81"/>
            <rFont val="Tahoma"/>
            <family val="2"/>
            <charset val="186"/>
          </rPr>
          <t>+-2,55% / +-19994
MIN - MID - MAX
% -&gt; 11,1-13,7-16,2
Laiendus: -&gt; 86500 - 106494 - 126488</t>
        </r>
      </text>
    </comment>
    <comment ref="BH174" authorId="0" shapeId="0">
      <text>
        <r>
          <rPr>
            <sz val="9"/>
            <color indexed="81"/>
            <rFont val="Tahoma"/>
            <family val="2"/>
            <charset val="186"/>
          </rPr>
          <t>+-4,06% / +-14701
MIN - MID - MAX
% -&gt; 11,8-15,8-19,9
Laiendus: -&gt; 37419 - 52120 - 66822</t>
        </r>
      </text>
    </comment>
    <comment ref="BK174" authorId="0" shapeId="0">
      <text>
        <r>
          <rPr>
            <sz val="9"/>
            <color indexed="81"/>
            <rFont val="Tahoma"/>
            <family val="2"/>
            <charset val="186"/>
          </rPr>
          <t>+-2,16% / +-23919
MIN - MID - MAX
% -&gt; 12,2-14,3-16,5
Laiendus: -&gt; 134695 - 158614 - 182533</t>
        </r>
      </text>
    </comment>
    <comment ref="BL174" authorId="0" shapeId="0">
      <text>
        <r>
          <rPr>
            <sz val="9"/>
            <color indexed="81"/>
            <rFont val="Tahoma"/>
            <family val="2"/>
            <charset val="186"/>
          </rPr>
          <t>+-12,96% / +-6433
MIN - MID - MAX
% -&gt; 9,6-22,6-35,6
Laiendus: -&gt; 3543 - 9976 - 16409</t>
        </r>
      </text>
    </comment>
    <comment ref="BM174" authorId="0" shapeId="0">
      <text>
        <r>
          <rPr>
            <sz val="9"/>
            <color indexed="81"/>
            <rFont val="Tahoma"/>
            <family val="2"/>
            <charset val="186"/>
          </rPr>
          <t>+-15,67% / +-6478
MIN - MID - MAX
% -&gt; 13-28,7-44,3
Laiendus: -&gt; 3977 - 10454 - 16932</t>
        </r>
      </text>
    </comment>
    <comment ref="BN174" authorId="0" shapeId="0">
      <text>
        <r>
          <rPr>
            <sz val="9"/>
            <color indexed="81"/>
            <rFont val="Tahoma"/>
            <family val="2"/>
            <charset val="186"/>
          </rPr>
          <t>+-15,21% / +-8576
MIN - MID - MAX
% -&gt; 25,3-40,5-55,7
Laiendus: -&gt; 6950 - 15526 - 24102</t>
        </r>
      </text>
    </comment>
    <comment ref="BO174" authorId="0" shapeId="0">
      <text>
        <r>
          <rPr>
            <sz val="9"/>
            <color indexed="81"/>
            <rFont val="Tahoma"/>
            <family val="2"/>
            <charset val="186"/>
          </rPr>
          <t>+-15,18% / +-3388
MIN - MID - MAX
% -&gt; 0-13,1-28,3
Laiendus: -&gt; 0 - 2787 - 6175</t>
        </r>
      </text>
    </comment>
    <comment ref="BP174" authorId="0" shapeId="0">
      <text>
        <r>
          <rPr>
            <sz val="9"/>
            <color indexed="81"/>
            <rFont val="Tahoma"/>
            <family val="2"/>
            <charset val="186"/>
          </rPr>
          <t>+-7,37% / +-7641
MIN - MID - MAX
% -&gt; 7,2-14,6-21,9
Laiendus: -&gt; 8134 - 15775 - 23416</t>
        </r>
      </text>
    </comment>
    <comment ref="BQ174" authorId="0" shapeId="0">
      <text>
        <r>
          <rPr>
            <sz val="9"/>
            <color indexed="81"/>
            <rFont val="Tahoma"/>
            <family val="2"/>
            <charset val="186"/>
          </rPr>
          <t>+-23,72% / +-2866
MIN - MID - MAX
% -&gt; 0-17,8-41,5
Laiendus: -&gt; 0 - 1850 - 4716</t>
        </r>
      </text>
    </comment>
    <comment ref="BR174" authorId="0" shapeId="0">
      <text>
        <r>
          <rPr>
            <sz val="9"/>
            <color indexed="81"/>
            <rFont val="Tahoma"/>
            <family val="2"/>
            <charset val="186"/>
          </rPr>
          <t>+-8,66% / +-5235
MIN - MID - MAX
% -&gt; 2,8-11,5-20,1
Laiendus: -&gt; 1623 - 6858 - 12093</t>
        </r>
      </text>
    </comment>
    <comment ref="BS174" authorId="0" shapeId="0">
      <text>
        <r>
          <rPr>
            <sz val="9"/>
            <color indexed="81"/>
            <rFont val="Tahoma"/>
            <family val="2"/>
            <charset val="186"/>
          </rPr>
          <t>+-13,19% / +-4907
MIN - MID - MAX
% -&gt; 3,7-16,9-30,1
Laiendus: -&gt; 143 - 5049 - 9956</t>
        </r>
      </text>
    </comment>
    <comment ref="BT174" authorId="0" shapeId="0">
      <text>
        <r>
          <rPr>
            <sz val="9"/>
            <color indexed="81"/>
            <rFont val="Tahoma"/>
            <family val="2"/>
            <charset val="186"/>
          </rPr>
          <t>+-2,49% / +-23219
MIN - MID - MAX
% -&gt; 13,6-16,1-18,6
Laiendus: -&gt; 125415 - 148635 - 171854</t>
        </r>
      </text>
    </comment>
    <comment ref="BU174" authorId="0" shapeId="0">
      <text>
        <r>
          <rPr>
            <sz val="9"/>
            <color indexed="81"/>
            <rFont val="Tahoma"/>
            <family val="2"/>
            <charset val="186"/>
          </rPr>
          <t>+-4,67% / +-4729
MIN - MID - MAX
% -&gt; 0,7-5,4-10,1
Laiendus: -&gt; 478 - 5207 - 9936</t>
        </r>
      </text>
    </comment>
    <comment ref="BV174" authorId="0" shapeId="0">
      <text>
        <r>
          <rPr>
            <sz val="9"/>
            <color indexed="81"/>
            <rFont val="Tahoma"/>
            <family val="2"/>
            <charset val="186"/>
          </rPr>
          <t>+-17,67% / +-1816
MIN - MID - MAX
% -&gt; 0-7,9-25,6
Laiendus: -&gt; 0 - 852 - 2668</t>
        </r>
      </text>
    </comment>
    <comment ref="BW174" authorId="0" shapeId="0">
      <text>
        <r>
          <rPr>
            <sz val="9"/>
            <color indexed="81"/>
            <rFont val="Tahoma"/>
            <family val="2"/>
            <charset val="186"/>
          </rPr>
          <t>+-4,86% / +-4147
MIN - MID - MAX
% -&gt; 0,1-4,9-9,8
Laiendus: -&gt; -226 - 3921 - 8068</t>
        </r>
      </text>
    </comment>
    <comment ref="BX174" authorId="0" shapeId="0">
      <text>
        <r>
          <rPr>
            <sz val="9"/>
            <color indexed="81"/>
            <rFont val="Tahoma"/>
            <family val="2"/>
            <charset val="186"/>
          </rPr>
          <t>+-3,74% / +-11656
MIN - MID - MAX
% -&gt; 7,4-11,2-14,9
Laiendus: -&gt; 21910 - 33565 - 45221</t>
        </r>
      </text>
    </comment>
    <comment ref="BY174" authorId="0" shapeId="0">
      <text>
        <r>
          <rPr>
            <sz val="9"/>
            <color indexed="81"/>
            <rFont val="Tahoma"/>
            <family val="2"/>
            <charset val="186"/>
          </rPr>
          <t>+-3,54% / +-14226
MIN - MID - MAX
% -&gt; 9,6-13,1-16,7
Laiendus: -&gt; 35739 - 49965 - 64191</t>
        </r>
      </text>
    </comment>
    <comment ref="BZ174" authorId="0" shapeId="0">
      <text>
        <r>
          <rPr>
            <sz val="9"/>
            <color indexed="81"/>
            <rFont val="Tahoma"/>
            <family val="2"/>
            <charset val="186"/>
          </rPr>
          <t>+-4,72% / +-11372
MIN - MID - MAX
% -&gt; 9,2-13,9-18,6
Laiendus: -&gt; 20185 - 31556 - 42928</t>
        </r>
      </text>
    </comment>
    <comment ref="CA174" authorId="0" shapeId="0">
      <text>
        <r>
          <rPr>
            <sz val="9"/>
            <color indexed="81"/>
            <rFont val="Tahoma"/>
            <family val="2"/>
            <charset val="186"/>
          </rPr>
          <t>+-6,02% / +-13240
MIN - MID - MAX
% -&gt; 15,8-21,8-27,8
Laiendus: -&gt; 30288 - 43528 - 56768</t>
        </r>
      </text>
    </comment>
    <comment ref="CB174" authorId="0" shapeId="0">
      <text>
        <r>
          <rPr>
            <sz val="9"/>
            <color indexed="81"/>
            <rFont val="Tahoma"/>
            <family val="2"/>
            <charset val="186"/>
          </rPr>
          <t>+-2,41% / +-19252
MIN - MID - MAX
% -&gt; 9,9-12,3-14,7
Laiendus: -&gt; 77719 - 96971 - 116223</t>
        </r>
      </text>
    </comment>
    <comment ref="CC174" authorId="0" shapeId="0">
      <text>
        <r>
          <rPr>
            <sz val="9"/>
            <color indexed="81"/>
            <rFont val="Tahoma"/>
            <family val="2"/>
            <charset val="186"/>
          </rPr>
          <t>+-5,72% / +-10821
MIN - MID - MAX
% -&gt; 10,6-16,3-22
Laiendus: -&gt; 17114 - 27936 - 38757</t>
        </r>
      </text>
    </comment>
    <comment ref="CD174" authorId="0" shapeId="0">
      <text>
        <r>
          <rPr>
            <sz val="9"/>
            <color indexed="81"/>
            <rFont val="Tahoma"/>
            <family val="2"/>
            <charset val="186"/>
          </rPr>
          <t>+-8,39% / +-10185
MIN - MID - MAX
% -&gt; 15,1-23,5-31,8
Laiendus: -&gt; 14519 - 24704 - 34889</t>
        </r>
      </text>
    </comment>
    <comment ref="CE174" authorId="0" shapeId="0">
      <text>
        <r>
          <rPr>
            <sz val="9"/>
            <color indexed="81"/>
            <rFont val="Tahoma"/>
            <family val="2"/>
            <charset val="186"/>
          </rPr>
          <t>+-12,9% / +-6013
MIN - MID - MAX
% -&gt; 7,9-20,8-33,7
Laiendus: -&gt; 2991 - 9003 - 15016</t>
        </r>
      </text>
    </comment>
    <comment ref="CH174" authorId="0" shapeId="0">
      <text>
        <r>
          <rPr>
            <sz val="9"/>
            <color indexed="81"/>
            <rFont val="Tahoma"/>
            <family val="2"/>
            <charset val="186"/>
          </rPr>
          <t>+-2,16% / +-23919
MIN - MID - MAX
% -&gt; 12,2-14,3-16,5
Laiendus: -&gt; 134695 - 158614 - 182533</t>
        </r>
      </text>
    </comment>
    <comment ref="CI174" authorId="0" shapeId="0">
      <text>
        <r>
          <rPr>
            <sz val="9"/>
            <color indexed="81"/>
            <rFont val="Tahoma"/>
            <family val="2"/>
            <charset val="186"/>
          </rPr>
          <t>+-2,61% / +-1957
MIN - MID - MAX
% -&gt; 0-1,2-3,8
Laiendus: -&gt; 0 - 890 - 2847</t>
        </r>
      </text>
    </comment>
    <comment ref="CJ174" authorId="0" shapeId="0">
      <text>
        <r>
          <rPr>
            <sz val="9"/>
            <color indexed="81"/>
            <rFont val="Tahoma"/>
            <family val="2"/>
            <charset val="186"/>
          </rPr>
          <t>+-6,24% / +-4094
MIN - MID - MAX
% -&gt; 0-6,3-12,5
Laiendus: -&gt; -156 - 3938 - 8032</t>
        </r>
      </text>
    </comment>
    <comment ref="CK174" authorId="0" shapeId="0">
      <text>
        <r>
          <rPr>
            <sz val="9"/>
            <color indexed="81"/>
            <rFont val="Tahoma"/>
            <family val="2"/>
            <charset val="186"/>
          </rPr>
          <t>+-2% / +-4755
MIN - MID - MAX
% -&gt; 0,3-2,3-4,3
Laiendus: -&gt; 987 - 5742 - 10497</t>
        </r>
      </text>
    </comment>
    <comment ref="CL174" authorId="0" shapeId="0">
      <text>
        <r>
          <rPr>
            <sz val="9"/>
            <color indexed="81"/>
            <rFont val="Tahoma"/>
            <family val="2"/>
            <charset val="186"/>
          </rPr>
          <t>+-5,63% / +-6922
MIN - MID - MAX
% -&gt; 4,2-9,8-15,4
Laiendus: -&gt; 4621 - 11542 - 18464</t>
        </r>
      </text>
    </comment>
    <comment ref="CM174" authorId="0" shapeId="0">
      <text>
        <r>
          <rPr>
            <sz val="9"/>
            <color indexed="81"/>
            <rFont val="Tahoma"/>
            <family val="2"/>
            <charset val="186"/>
          </rPr>
          <t>+-8,55% / +-8378
MIN - MID - MAX
% -&gt; 10,5-19,1-27,6
Laiendus: -&gt; 8144 - 16522 - 24900</t>
        </r>
      </text>
    </comment>
    <comment ref="CN174" authorId="0" shapeId="0">
      <text>
        <r>
          <rPr>
            <sz val="9"/>
            <color indexed="81"/>
            <rFont val="Tahoma"/>
            <family val="2"/>
            <charset val="186"/>
          </rPr>
          <t>+-7,06% / +-7805
MIN - MID - MAX
% -&gt; 7,2-14,2-21,3
Laiendus: -&gt; 6233 - 14037 - 21842</t>
        </r>
      </text>
    </comment>
    <comment ref="CO174" authorId="0" shapeId="0">
      <text>
        <r>
          <rPr>
            <sz val="9"/>
            <color indexed="81"/>
            <rFont val="Tahoma"/>
            <family val="2"/>
            <charset val="186"/>
          </rPr>
          <t>+-8,33% / +-9488
MIN - MID - MAX
% -&gt; 13,1-21,4-29,7
Laiendus: -&gt; 12019 - 21507 - 30995</t>
        </r>
      </text>
    </comment>
    <comment ref="CP174" authorId="0" shapeId="0">
      <text>
        <r>
          <rPr>
            <sz val="9"/>
            <color indexed="81"/>
            <rFont val="Tahoma"/>
            <family val="2"/>
            <charset val="186"/>
          </rPr>
          <t>+-11,83% / +-9825
MIN - MID - MAX
% -&gt; 22,6-34,4-46,3
Laiendus: -&gt; 12529 - 22354 - 32179</t>
        </r>
      </text>
    </comment>
    <comment ref="CQ174" authorId="0" shapeId="0">
      <text>
        <r>
          <rPr>
            <sz val="9"/>
            <color indexed="81"/>
            <rFont val="Tahoma"/>
            <family val="2"/>
            <charset val="186"/>
          </rPr>
          <t>+-21,46% / +-7502
MIN - MID - MAX
% -&gt; 43,5-64,9-86,4
Laiendus: -&gt; 5493 - 12994 - 20496</t>
        </r>
      </text>
    </comment>
    <comment ref="CR174" authorId="0" shapeId="0">
      <text>
        <r>
          <rPr>
            <sz val="9"/>
            <color indexed="81"/>
            <rFont val="Tahoma"/>
            <family val="2"/>
            <charset val="186"/>
          </rPr>
          <t>+-18,27% / +-8792
MIN - MID - MAX
% -&gt; 49,8-68,1-86,4
Laiendus: -&gt; 8848 - 17639 - 26431</t>
        </r>
      </text>
    </comment>
    <comment ref="CS1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174" authorId="0" shapeId="0">
      <text>
        <r>
          <rPr>
            <sz val="9"/>
            <color indexed="81"/>
            <rFont val="Tahoma"/>
            <family val="2"/>
            <charset val="186"/>
          </rPr>
          <t>+-7,42% / +-10701
MIN - MID - MAX
% -&gt; 14,1-21,6-29
Laiendus: -&gt; 15684 - 26385 - 37085</t>
        </r>
      </text>
    </comment>
    <comment ref="CU174" authorId="0" shapeId="0">
      <text>
        <r>
          <rPr>
            <sz val="9"/>
            <color indexed="81"/>
            <rFont val="Tahoma"/>
            <family val="2"/>
            <charset val="186"/>
          </rPr>
          <t>+-25,96% / +-4586
MIN - MID - MAX
% -&gt; 9,2-35,2-61,2
Laiendus: -&gt; 477 - 5063 - 9650</t>
        </r>
      </text>
    </comment>
    <comment ref="CV1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174" authorId="0" shapeId="0">
      <text>
        <r>
          <rPr>
            <sz val="9"/>
            <color indexed="81"/>
            <rFont val="Tahoma"/>
            <family val="2"/>
            <charset val="186"/>
          </rPr>
          <t>+-1,7% / +-2000
MIN - MID - MAX
% -&gt; 0-0,8-2,5
Laiendus: -&gt; 0 - 1007 - 3007</t>
        </r>
      </text>
    </comment>
    <comment ref="CX174" authorId="0" shapeId="0">
      <text>
        <r>
          <rPr>
            <sz val="9"/>
            <color indexed="81"/>
            <rFont val="Tahoma"/>
            <family val="2"/>
            <charset val="186"/>
          </rPr>
          <t>+-6,14% / +-7178
MIN - MID - MAX
% -&gt; 5-11,2-17,3
Laiendus: -&gt; 5118 - 12297 - 19475</t>
        </r>
      </text>
    </comment>
    <comment ref="CY174" authorId="0" shapeId="0">
      <text>
        <r>
          <rPr>
            <sz val="9"/>
            <color indexed="81"/>
            <rFont val="Tahoma"/>
            <family val="2"/>
            <charset val="186"/>
          </rPr>
          <t>+-4,22% / +-10587
MIN - MID - MAX
% -&gt; 7,2-11,4-15,6
Laiendus: -&gt; 16566 - 27153 - 37741</t>
        </r>
      </text>
    </comment>
    <comment ref="CZ174" authorId="0" shapeId="0">
      <text>
        <r>
          <rPr>
            <sz val="9"/>
            <color indexed="81"/>
            <rFont val="Tahoma"/>
            <family val="2"/>
            <charset val="186"/>
          </rPr>
          <t>+-6,43% / +-11493
MIN - MID - MAX
% -&gt; 13,5-19,9-26,3
Laiendus: -&gt; 20092 - 31585 - 43078</t>
        </r>
      </text>
    </comment>
    <comment ref="DA174" authorId="0" shapeId="0">
      <text>
        <r>
          <rPr>
            <sz val="9"/>
            <color indexed="81"/>
            <rFont val="Tahoma"/>
            <family val="2"/>
            <charset val="186"/>
          </rPr>
          <t>+-8,63% / +-13596
MIN - MID - MAX
% -&gt; 26,8-35,4-44
Laiendus: -&gt; 29763 - 43359 - 56956</t>
        </r>
      </text>
    </comment>
    <comment ref="DB174" authorId="0" shapeId="0">
      <text>
        <r>
          <rPr>
            <sz val="9"/>
            <color indexed="81"/>
            <rFont val="Tahoma"/>
            <family val="2"/>
            <charset val="186"/>
          </rPr>
          <t>+-4,15% / +-13111
MIN - MID - MAX
% -&gt; 10,1-14,2-18,4
Laiendus: -&gt; 30102 - 43213 - 56324</t>
        </r>
      </text>
    </comment>
    <comment ref="DE174" authorId="0" shapeId="0">
      <text>
        <r>
          <rPr>
            <sz val="9"/>
            <color indexed="81"/>
            <rFont val="Tahoma"/>
            <family val="2"/>
            <charset val="186"/>
          </rPr>
          <t>+-2,16% / +-23919
MIN - MID - MAX
% -&gt; 12,2-14,3-16,5
Laiendus: -&gt; 134695 - 158614 - 182533</t>
        </r>
      </text>
    </comment>
    <comment ref="DF174" authorId="0" shapeId="0">
      <text>
        <r>
          <rPr>
            <sz val="9"/>
            <color indexed="81"/>
            <rFont val="Tahoma"/>
            <family val="2"/>
            <charset val="186"/>
          </rPr>
          <t>+-4,1% / +-3285
MIN - MID - MAX
% -&gt; 0-3,3-7,4
Laiendus: -&gt; 0 - 2485 - 5770</t>
        </r>
      </text>
    </comment>
    <comment ref="DG174" authorId="0" shapeId="0">
      <text>
        <r>
          <rPr>
            <sz val="9"/>
            <color indexed="81"/>
            <rFont val="Tahoma"/>
            <family val="2"/>
            <charset val="186"/>
          </rPr>
          <t>+-6,09% / +-5859
MIN - MID - MAX
% -&gt; 2,8-8,9-15
Laiendus: -&gt; 2281 - 8140 - 14000</t>
        </r>
      </text>
    </comment>
    <comment ref="DH174" authorId="0" shapeId="0">
      <text>
        <r>
          <rPr>
            <sz val="9"/>
            <color indexed="81"/>
            <rFont val="Tahoma"/>
            <family val="2"/>
            <charset val="186"/>
          </rPr>
          <t>+-3,34% / +-8450
MIN - MID - MAX
% -&gt; 3,7-7-10,4
Laiendus: -&gt; 9439 - 17890 - 26340</t>
        </r>
      </text>
    </comment>
    <comment ref="DI174" authorId="0" shapeId="0">
      <text>
        <r>
          <rPr>
            <sz val="9"/>
            <color indexed="81"/>
            <rFont val="Tahoma"/>
            <family val="2"/>
            <charset val="186"/>
          </rPr>
          <t>+-4,85% / +-10779
MIN - MID - MAX
% -&gt; 8,7-13,5-18,4
Laiendus: -&gt; 16857 - 27636 - 38415</t>
        </r>
      </text>
    </comment>
    <comment ref="DJ174" authorId="0" shapeId="0">
      <text>
        <r>
          <rPr>
            <sz val="9"/>
            <color indexed="81"/>
            <rFont val="Tahoma"/>
            <family val="2"/>
            <charset val="186"/>
          </rPr>
          <t>+-7,55% / +-14714
MIN - MID - MAX
% -&gt; 25,5-33,1-40,6
Laiendus: -&gt; 37964 - 52678 - 67393</t>
        </r>
      </text>
    </comment>
    <comment ref="DK1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174" authorId="0" shapeId="0">
      <text>
        <r>
          <rPr>
            <sz val="9"/>
            <color indexed="81"/>
            <rFont val="Tahoma"/>
            <family val="2"/>
            <charset val="186"/>
          </rPr>
          <t>+-6,76% / +-10941
MIN - MID - MAX
% -&gt; 13,1-19,9-26,6
Laiendus: -&gt; 16367 - 27308 - 38249</t>
        </r>
      </text>
    </comment>
    <comment ref="DM174" authorId="0" shapeId="0">
      <text>
        <r>
          <rPr>
            <sz val="9"/>
            <color indexed="81"/>
            <rFont val="Tahoma"/>
            <family val="2"/>
            <charset val="186"/>
          </rPr>
          <t>+-5,49% / +-9270
MIN - MID - MAX
% -&gt; 7,6-13,1-18,6
Laiendus: -&gt; 13206 - 22477 - 31747</t>
        </r>
      </text>
    </comment>
    <comment ref="DN174" authorId="0" shapeId="0">
      <text>
        <r>
          <rPr>
            <sz val="9"/>
            <color indexed="81"/>
            <rFont val="Tahoma"/>
            <family val="2"/>
            <charset val="186"/>
          </rPr>
          <t>+-7,3% / +-8892
MIN - MID - MAX
% -&gt; 9,8-17,1-24,4
Laiendus: -&gt; 10410 - 19302 - 28194</t>
        </r>
      </text>
    </comment>
    <comment ref="DO174" authorId="0" shapeId="0">
      <text>
        <r>
          <rPr>
            <sz val="9"/>
            <color indexed="81"/>
            <rFont val="Tahoma"/>
            <family val="2"/>
            <charset val="186"/>
          </rPr>
          <t>+-3,99% / +-16453
MIN - MID - MAX
% -&gt; 13,8-17,8-21,7
Laiendus: -&gt; 52200 - 68653 - 85107</t>
        </r>
      </text>
    </comment>
    <comment ref="DP174" authorId="0" shapeId="0">
      <text>
        <r>
          <rPr>
            <sz val="9"/>
            <color indexed="81"/>
            <rFont val="Tahoma"/>
            <family val="2"/>
            <charset val="186"/>
          </rPr>
          <t>+-9,47% / +-6801
MIN - MID - MAX
% -&gt; 7,4-16,9-26,3
Laiendus: -&gt; 4445 - 11245 - 18046</t>
        </r>
      </text>
    </comment>
    <comment ref="DQ174" authorId="0" shapeId="0">
      <text>
        <r>
          <rPr>
            <sz val="9"/>
            <color indexed="81"/>
            <rFont val="Tahoma"/>
            <family val="2"/>
            <charset val="186"/>
          </rPr>
          <t>+-8,44% / +-1791
MIN - MID - MAX
% -&gt; 0-3,7-12,1
Laiendus: -&gt; 0 - 808 - 2599</t>
        </r>
      </text>
    </comment>
    <comment ref="DR174" authorId="0" shapeId="0">
      <text>
        <r>
          <rPr>
            <sz val="9"/>
            <color indexed="81"/>
            <rFont val="Tahoma"/>
            <family val="2"/>
            <charset val="186"/>
          </rPr>
          <t>+-2,84% / +-15339
MIN - MID - MAX
% -&gt; 8,4-11,3-14,1
Laiendus: -&gt; 43267 - 58606 - 73945</t>
        </r>
      </text>
    </comment>
    <comment ref="DS174" authorId="0" shapeId="0">
      <text>
        <r>
          <rPr>
            <sz val="9"/>
            <color indexed="81"/>
            <rFont val="Tahoma"/>
            <family val="2"/>
            <charset val="186"/>
          </rPr>
          <t>+-6,73% / +-11736
MIN - MID - MAX
% -&gt; 14,8-21,5-28,3
Laiendus: -&gt; 22033 - 33769 - 45505</t>
        </r>
      </text>
    </comment>
    <comment ref="DT174" authorId="0" shapeId="0">
      <text>
        <r>
          <rPr>
            <sz val="9"/>
            <color indexed="81"/>
            <rFont val="Tahoma"/>
            <family val="2"/>
            <charset val="186"/>
          </rPr>
          <t>+-3,22% / +-17182
MIN - MID - MAX
% -&gt; 11,5-14,7-17,9
Laiendus: -&gt; 58456 - 75638 - 92820</t>
        </r>
      </text>
    </comment>
    <comment ref="DU174" authorId="0" shapeId="0">
      <text>
        <r>
          <rPr>
            <sz val="9"/>
            <color indexed="81"/>
            <rFont val="Tahoma"/>
            <family val="2"/>
            <charset val="186"/>
          </rPr>
          <t>+-6,87% / +-6620
MIN - MID - MAX
% -&gt; 4,7-11,5-18,4
Laiendus: -&gt; 4059 - 10679 - 17298</t>
        </r>
      </text>
    </comment>
    <comment ref="DV174" authorId="0" shapeId="0">
      <text>
        <r>
          <rPr>
            <sz val="9"/>
            <color indexed="81"/>
            <rFont val="Tahoma"/>
            <family val="2"/>
            <charset val="186"/>
          </rPr>
          <t>+-10,42% / +-5831
MIN - MID - MAX
% -&gt; 5,4-15,8-26,2
Laiendus: -&gt; 1975 - 7806 - 13638</t>
        </r>
      </text>
    </comment>
    <comment ref="DW174" authorId="0" shapeId="0">
      <text>
        <r>
          <rPr>
            <sz val="9"/>
            <color indexed="81"/>
            <rFont val="Tahoma"/>
            <family val="2"/>
            <charset val="186"/>
          </rPr>
          <t>+-3,64% / +-11254
MIN - MID - MAX
% -&gt; 6,8-10,4-14
Laiendus: -&gt; 19469 - 30722 - 41976</t>
        </r>
      </text>
    </comment>
    <comment ref="C175" authorId="0" shapeId="0">
      <text>
        <r>
          <rPr>
            <sz val="9"/>
            <color indexed="81"/>
            <rFont val="Tahoma"/>
            <family val="2"/>
            <charset val="186"/>
          </rPr>
          <t>+-2,55% / +-28252
MIN - MID - MAX
% -&gt; 19,4-21,9-24,5
Laiendus: -&gt; 214592 - 242844 - 271097</t>
        </r>
      </text>
    </comment>
    <comment ref="D175" authorId="0" shapeId="0">
      <text>
        <r>
          <rPr>
            <sz val="9"/>
            <color indexed="81"/>
            <rFont val="Tahoma"/>
            <family val="2"/>
            <charset val="186"/>
          </rPr>
          <t>+-3,49% / +-17704
MIN - MID - MAX
% -&gt; 13,2-16,7-20,2
Laiendus: -&gt; 67176 - 84880 - 102583</t>
        </r>
      </text>
    </comment>
    <comment ref="E175" authorId="0" shapeId="0">
      <text>
        <r>
          <rPr>
            <sz val="9"/>
            <color indexed="81"/>
            <rFont val="Tahoma"/>
            <family val="2"/>
            <charset val="186"/>
          </rPr>
          <t>+-3,61% / +-24328
MIN - MID - MAX
% -&gt; 22,7-26,3-29,9
Laiendus: -&gt; 133637 - 157965 - 182292</t>
        </r>
      </text>
    </comment>
    <comment ref="F175" authorId="0" shapeId="0">
      <text>
        <r>
          <rPr>
            <sz val="9"/>
            <color indexed="81"/>
            <rFont val="Tahoma"/>
            <family val="2"/>
            <charset val="186"/>
          </rPr>
          <t>+-8,03% / +-9817
MIN - MID - MAX
% -&gt; 13,3-21,3-29,4
Laiendus: -&gt; 21520 - 31337 - 41155</t>
        </r>
      </text>
    </comment>
    <comment ref="G175" authorId="0" shapeId="0">
      <text>
        <r>
          <rPr>
            <sz val="9"/>
            <color indexed="81"/>
            <rFont val="Tahoma"/>
            <family val="2"/>
            <charset val="186"/>
          </rPr>
          <t>+-6,49% / +-14443
MIN - MID - MAX
% -&gt; 20,1-26,6-33,1
Laiendus: -&gt; 35939 - 50382 - 64824</t>
        </r>
      </text>
    </comment>
    <comment ref="H175" authorId="0" shapeId="0">
      <text>
        <r>
          <rPr>
            <sz val="9"/>
            <color indexed="81"/>
            <rFont val="Tahoma"/>
            <family val="2"/>
            <charset val="186"/>
          </rPr>
          <t>+-5,63% / +-18956
MIN - MID - MAX
% -&gt; 26,5-32,2-37,8
Laiendus: -&gt; 66916 - 85871 - 104827</t>
        </r>
      </text>
    </comment>
    <comment ref="I175" authorId="0" shapeId="0">
      <text>
        <r>
          <rPr>
            <sz val="9"/>
            <color indexed="81"/>
            <rFont val="Tahoma"/>
            <family val="2"/>
            <charset val="186"/>
          </rPr>
          <t>+-5,18% / +-17340
MIN - MID - MAX
% -&gt; 20,5-25,6-30,8
Laiendus: -&gt; 50078 - 67418 - 84758</t>
        </r>
      </text>
    </comment>
    <comment ref="J175" authorId="0" shapeId="0">
      <text>
        <r>
          <rPr>
            <sz val="9"/>
            <color indexed="81"/>
            <rFont val="Tahoma"/>
            <family val="2"/>
            <charset val="186"/>
          </rPr>
          <t>+-4,07% / +-5300
MIN - MID - MAX
% -&gt; 1,2-5,3-9,3
Laiendus: -&gt; 1314 - 6614 - 11914</t>
        </r>
      </text>
    </comment>
    <comment ref="K175" authorId="0" shapeId="0">
      <text>
        <r>
          <rPr>
            <sz val="9"/>
            <color indexed="81"/>
            <rFont val="Tahoma"/>
            <family val="2"/>
            <charset val="186"/>
          </rPr>
          <t>+-2,25% / +-1956
MIN - MID - MAX
% -&gt; 0-1-3,3
Laiendus: -&gt; 0 - 1222 - 3178</t>
        </r>
      </text>
    </comment>
    <comment ref="L175" authorId="0" shapeId="0">
      <text>
        <r>
          <rPr>
            <sz val="9"/>
            <color indexed="81"/>
            <rFont val="Tahoma"/>
            <family val="2"/>
            <charset val="186"/>
          </rPr>
          <t>+-8,93% / +-4754
MIN - MID - MAX
% -&gt; 1,8-10,7-19,6
Laiendus: -&gt; 2358 - 7112 - 11865</t>
        </r>
      </text>
    </comment>
    <comment ref="M175" authorId="0" shapeId="0">
      <text>
        <r>
          <rPr>
            <sz val="9"/>
            <color indexed="81"/>
            <rFont val="Tahoma"/>
            <family val="2"/>
            <charset val="186"/>
          </rPr>
          <t>+-7,09% / +-13345
MIN - MID - MAX
% -&gt; 19,7-26,8-33,9
Laiendus: -&gt; 35686 - 49031 - 62376</t>
        </r>
      </text>
    </comment>
    <comment ref="N175" authorId="0" shapeId="0">
      <text>
        <r>
          <rPr>
            <sz val="9"/>
            <color indexed="81"/>
            <rFont val="Tahoma"/>
            <family val="2"/>
            <charset val="186"/>
          </rPr>
          <t>+-7,1% / +-14412
MIN - MID - MAX
% -&gt; 22,6-29,7-36,8
Laiendus: -&gt; 34510 - 48922 - 63334</t>
        </r>
      </text>
    </comment>
    <comment ref="O175" authorId="0" shapeId="0">
      <text>
        <r>
          <rPr>
            <sz val="9"/>
            <color indexed="81"/>
            <rFont val="Tahoma"/>
            <family val="2"/>
            <charset val="186"/>
          </rPr>
          <t>+-6,75% / +-16395
MIN - MID - MAX
% -&gt; 26,4-33,2-39,9
Laiendus: -&gt; 46130 - 62526 - 78921</t>
        </r>
      </text>
    </comment>
    <comment ref="P175" authorId="0" shapeId="0">
      <text>
        <r>
          <rPr>
            <sz val="9"/>
            <color indexed="81"/>
            <rFont val="Tahoma"/>
            <family val="2"/>
            <charset val="186"/>
          </rPr>
          <t>+-5,88% / +-16205
MIN - MID - MAX
% -&gt; 21,5-27,4-33,3
Laiendus: -&gt; 42083 - 58287 - 74492</t>
        </r>
      </text>
    </comment>
    <comment ref="Q175" authorId="0" shapeId="0">
      <text>
        <r>
          <rPr>
            <sz val="9"/>
            <color indexed="81"/>
            <rFont val="Tahoma"/>
            <family val="2"/>
            <charset val="186"/>
          </rPr>
          <t>+-4,32% / +-8281
MIN - MID - MAX
% -&gt; 4,7-9-13,3
Laiendus: -&gt; 7464 - 15745 - 24026</t>
        </r>
      </text>
    </comment>
    <comment ref="R175" authorId="0" shapeId="0">
      <text>
        <r>
          <rPr>
            <sz val="9"/>
            <color indexed="81"/>
            <rFont val="Tahoma"/>
            <family val="2"/>
            <charset val="186"/>
          </rPr>
          <t>+-2,25% / +-1956
MIN - MID - MAX
% -&gt; 0-1-3,3
Laiendus: -&gt; 0 - 1222 - 3178</t>
        </r>
      </text>
    </comment>
    <comment ref="S175" authorId="0" shapeId="0">
      <text>
        <r>
          <rPr>
            <sz val="9"/>
            <color indexed="81"/>
            <rFont val="Tahoma"/>
            <family val="2"/>
            <charset val="186"/>
          </rPr>
          <t>+-5,84% / +-13952
MIN - MID - MAX
% -&gt; 16,6-22,5-28,3
Laiendus: -&gt; 42190 - 56143 - 70095</t>
        </r>
      </text>
    </comment>
    <comment ref="T175" authorId="0" shapeId="0">
      <text>
        <r>
          <rPr>
            <sz val="9"/>
            <color indexed="81"/>
            <rFont val="Tahoma"/>
            <family val="2"/>
            <charset val="186"/>
          </rPr>
          <t>+-4,9% / +-21200
MIN - MID - MAX
% -&gt; 26,6-31,5-36,4
Laiendus: -&gt; 90248 - 111448 - 132648</t>
        </r>
      </text>
    </comment>
    <comment ref="U175" authorId="0" shapeId="0">
      <text>
        <r>
          <rPr>
            <sz val="9"/>
            <color indexed="81"/>
            <rFont val="Tahoma"/>
            <family val="2"/>
            <charset val="186"/>
          </rPr>
          <t>+-3,23% / +-17317
MIN - MID - MAX
% -&gt; 11,7-14,9-18,1
Laiendus: -&gt; 57937 - 75254 - 92571</t>
        </r>
      </text>
    </comment>
    <comment ref="V175" authorId="0" shapeId="0">
      <text>
        <r>
          <rPr>
            <sz val="9"/>
            <color indexed="81"/>
            <rFont val="Tahoma"/>
            <family val="2"/>
            <charset val="186"/>
          </rPr>
          <t>+-4,54% / +-7125
MIN - MID - MAX
% -&gt; 3,5-8,1-12,6
Laiendus: -&gt; 6510 - 13635 - 20760</t>
        </r>
      </text>
    </comment>
    <comment ref="W175" authorId="0" shapeId="0">
      <text>
        <r>
          <rPr>
            <sz val="9"/>
            <color indexed="81"/>
            <rFont val="Tahoma"/>
            <family val="2"/>
            <charset val="186"/>
          </rPr>
          <t>+-3,19% / +-22756
MIN - MID - MAX
% -&gt; 17,5-20,7-23,9
Laiendus: -&gt; 116707 - 139463 - 162218</t>
        </r>
      </text>
    </comment>
    <comment ref="X175" authorId="0" shapeId="0">
      <text>
        <r>
          <rPr>
            <sz val="9"/>
            <color indexed="81"/>
            <rFont val="Tahoma"/>
            <family val="2"/>
            <charset val="186"/>
          </rPr>
          <t>+-5,84% / +-18974
MIN - MID - MAX
% -&gt; 27,9-33,8-39,6
Laiendus: -&gt; 70773 - 89747 - 108721</t>
        </r>
      </text>
    </comment>
    <comment ref="AA175" authorId="0" shapeId="0">
      <text>
        <r>
          <rPr>
            <sz val="9"/>
            <color indexed="81"/>
            <rFont val="Tahoma"/>
            <family val="2"/>
            <charset val="186"/>
          </rPr>
          <t>+-2,55% / +-28252
MIN - MID - MAX
% -&gt; 19,4-21,9-24,5
Laiendus: -&gt; 214592 - 242844 - 271097</t>
        </r>
      </text>
    </comment>
    <comment ref="AB175" authorId="0" shapeId="0">
      <text>
        <r>
          <rPr>
            <sz val="9"/>
            <color indexed="81"/>
            <rFont val="Tahoma"/>
            <family val="2"/>
            <charset val="186"/>
          </rPr>
          <t>+-3,04% / +-24116
MIN - MID - MAX
% -&gt; 18,2-21,2-24,2
Laiendus: -&gt; 136030 - 160146 - 184261</t>
        </r>
      </text>
    </comment>
    <comment ref="AC175" authorId="0" shapeId="0">
      <text>
        <r>
          <rPr>
            <sz val="9"/>
            <color indexed="81"/>
            <rFont val="Tahoma"/>
            <family val="2"/>
            <charset val="186"/>
          </rPr>
          <t>+-4,69% / +-17767
MIN - MID - MAX
% -&gt; 18,8-23,5-28,2
Laiendus: -&gt; 64931 - 82699 - 100466</t>
        </r>
      </text>
    </comment>
    <comment ref="AD17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175" authorId="0" shapeId="0">
      <text>
        <r>
          <rPr>
            <sz val="9"/>
            <color indexed="81"/>
            <rFont val="Tahoma"/>
            <family val="2"/>
            <charset val="186"/>
          </rPr>
          <t>+-0% / +-28682
MIN - MID - MAX
% -&gt; 100-100-100
Laiendus: -&gt; 214162 - 242844 - 271526</t>
        </r>
      </text>
    </comment>
    <comment ref="AF17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17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17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17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J17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175" authorId="0" shapeId="0">
      <text>
        <r>
          <rPr>
            <sz val="9"/>
            <color indexed="81"/>
            <rFont val="Tahoma"/>
            <family val="2"/>
            <charset val="186"/>
          </rPr>
          <t>+-4,81% / +-18243
MIN - MID - MAX
% -&gt; 20,2-25-29,8
Laiendus: -&gt; 69046 - 87289 - 105533</t>
        </r>
      </text>
    </comment>
    <comment ref="AL175" authorId="0" shapeId="0">
      <text>
        <r>
          <rPr>
            <sz val="9"/>
            <color indexed="81"/>
            <rFont val="Tahoma"/>
            <family val="2"/>
            <charset val="186"/>
          </rPr>
          <t>+-5,92% / +-12071
MIN - MID - MAX
% -&gt; 13,3-19,2-25,1
Laiendus: -&gt; 22203 - 34274 - 46345</t>
        </r>
      </text>
    </comment>
    <comment ref="AM175" authorId="0" shapeId="0">
      <text>
        <r>
          <rPr>
            <sz val="9"/>
            <color indexed="81"/>
            <rFont val="Tahoma"/>
            <family val="2"/>
            <charset val="186"/>
          </rPr>
          <t>+-7,96% / +-11951
MIN - MID - MAX
% -&gt; 18,9-26,8-34,8
Laiendus: -&gt; 22617 - 34568 - 46519</t>
        </r>
      </text>
    </comment>
    <comment ref="AN175" authorId="0" shapeId="0">
      <text>
        <r>
          <rPr>
            <sz val="9"/>
            <color indexed="81"/>
            <rFont val="Tahoma"/>
            <family val="2"/>
            <charset val="186"/>
          </rPr>
          <t>+-7,23% / +-9656
MIN - MID - MAX
% -&gt; 11,3-18,6-25,8
Laiendus: -&gt; 13616 - 23272 - 32928</t>
        </r>
      </text>
    </comment>
    <comment ref="AO175" authorId="0" shapeId="0">
      <text>
        <r>
          <rPr>
            <sz val="9"/>
            <color indexed="81"/>
            <rFont val="Tahoma"/>
            <family val="2"/>
            <charset val="186"/>
          </rPr>
          <t>+-8,75% / +-8506
MIN - MID - MAX
% -&gt; 11,2-19,9-28,7
Laiendus: -&gt; 7713 - 16219 - 24726</t>
        </r>
      </text>
    </comment>
    <comment ref="AP175" authorId="0" shapeId="0">
      <text>
        <r>
          <rPr>
            <sz val="9"/>
            <color indexed="81"/>
            <rFont val="Tahoma"/>
            <family val="2"/>
            <charset val="186"/>
          </rPr>
          <t>+-5,24% / +-13638
MIN - MID - MAX
% -&gt; 14-19,3-24,5
Laiendus: -&gt; 33584 - 47222 - 60859</t>
        </r>
      </text>
    </comment>
    <comment ref="AS175" authorId="0" shapeId="0">
      <text>
        <r>
          <rPr>
            <sz val="9"/>
            <color indexed="81"/>
            <rFont val="Tahoma"/>
            <family val="2"/>
            <charset val="186"/>
          </rPr>
          <t>+-2,55% / +-28252
MIN - MID - MAX
% -&gt; 19,4-21,9-24,5
Laiendus: -&gt; 214592 - 242844 - 271097</t>
        </r>
      </text>
    </comment>
    <comment ref="AT175" authorId="0" shapeId="0">
      <text>
        <r>
          <rPr>
            <sz val="9"/>
            <color indexed="81"/>
            <rFont val="Tahoma"/>
            <family val="2"/>
            <charset val="186"/>
          </rPr>
          <t>+-4,81% / +-18243
MIN - MID - MAX
% -&gt; 20,2-25-29,8
Laiendus: -&gt; 69046 - 87289 - 105533</t>
        </r>
      </text>
    </comment>
    <comment ref="AU175" authorId="0" shapeId="0">
      <text>
        <r>
          <rPr>
            <sz val="9"/>
            <color indexed="81"/>
            <rFont val="Tahoma"/>
            <family val="2"/>
            <charset val="186"/>
          </rPr>
          <t>+-6,16% / +-15967
MIN - MID - MAX
% -&gt; 22,3-28,5-34,6
Laiendus: -&gt; 50100 - 66066 - 82033</t>
        </r>
      </text>
    </comment>
    <comment ref="AV175" authorId="0" shapeId="0">
      <text>
        <r>
          <rPr>
            <sz val="9"/>
            <color indexed="81"/>
            <rFont val="Tahoma"/>
            <family val="2"/>
            <charset val="186"/>
          </rPr>
          <t>+-8,78% / +-8922
MIN - MID - MAX
% -&gt; 12,4-21,1-29,9
Laiendus: -&gt; 10937 - 19859 - 28782</t>
        </r>
      </text>
    </comment>
    <comment ref="AW175" authorId="0" shapeId="0">
      <text>
        <r>
          <rPr>
            <sz val="9"/>
            <color indexed="81"/>
            <rFont val="Tahoma"/>
            <family val="2"/>
            <charset val="186"/>
          </rPr>
          <t>+-7,42% / +-8677
MIN - MID - MAX
% -&gt; 9,5-16,9-24,3
Laiendus: -&gt; 8856 - 17533 - 26210</t>
        </r>
      </text>
    </comment>
    <comment ref="AX175" authorId="0" shapeId="0">
      <text>
        <r>
          <rPr>
            <sz val="9"/>
            <color indexed="81"/>
            <rFont val="Tahoma"/>
            <family val="2"/>
            <charset val="186"/>
          </rPr>
          <t>+-8,18% / +-10197
MIN - MID - MAX
% -&gt; 14,6-22,8-31
Laiendus: -&gt; 13302 - 23500 - 33697</t>
        </r>
      </text>
    </comment>
    <comment ref="AY175" authorId="0" shapeId="0">
      <text>
        <r>
          <rPr>
            <sz val="9"/>
            <color indexed="81"/>
            <rFont val="Tahoma"/>
            <family val="2"/>
            <charset val="186"/>
          </rPr>
          <t>+-4,49% / +-10920
MIN - MID - MAX
% -&gt; 8,1-12,6-17,1
Laiendus: -&gt; 17677 - 28597 - 39517</t>
        </r>
      </text>
    </comment>
    <comment ref="AZ175" authorId="0" shapeId="0">
      <text>
        <r>
          <rPr>
            <sz val="9"/>
            <color indexed="81"/>
            <rFont val="Tahoma"/>
            <family val="2"/>
            <charset val="186"/>
          </rPr>
          <t>+-4,81% / +-18243
MIN - MID - MAX
% -&gt; 20,2-25-29,8
Laiendus: -&gt; 69046 - 87289 - 105533</t>
        </r>
      </text>
    </comment>
    <comment ref="BA175" authorId="0" shapeId="0">
      <text>
        <r>
          <rPr>
            <sz val="9"/>
            <color indexed="81"/>
            <rFont val="Tahoma"/>
            <family val="2"/>
            <charset val="186"/>
          </rPr>
          <t>+-6,16% / +-15967
MIN - MID - MAX
% -&gt; 22,3-28,5-34,6
Laiendus: -&gt; 50100 - 66066 - 82033</t>
        </r>
      </text>
    </comment>
    <comment ref="BB175" authorId="0" shapeId="0">
      <text>
        <r>
          <rPr>
            <sz val="9"/>
            <color indexed="81"/>
            <rFont val="Tahoma"/>
            <family val="2"/>
            <charset val="186"/>
          </rPr>
          <t>+-5,71% / +-12361
MIN - MID - MAX
% -&gt; 13,2-18,9-24,6
Laiendus: -&gt; 25031 - 37392 - 49754</t>
        </r>
      </text>
    </comment>
    <comment ref="BC175" authorId="0" shapeId="0">
      <text>
        <r>
          <rPr>
            <sz val="9"/>
            <color indexed="81"/>
            <rFont val="Tahoma"/>
            <family val="2"/>
            <charset val="186"/>
          </rPr>
          <t>+-4,05% / +-14698
MIN - MID - MAX
% -&gt; 11,8-15,8-19,9
Laiendus: -&gt; 37398 - 52096 - 66794</t>
        </r>
      </text>
    </comment>
    <comment ref="BD175" authorId="0" shapeId="0">
      <text>
        <r>
          <rPr>
            <sz val="9"/>
            <color indexed="81"/>
            <rFont val="Tahoma"/>
            <family val="2"/>
            <charset val="186"/>
          </rPr>
          <t>+-4,81% / +-18243
MIN - MID - MAX
% -&gt; 20,2-25-29,8
Laiendus: -&gt; 69046 - 87289 - 105533</t>
        </r>
      </text>
    </comment>
    <comment ref="BE175" authorId="0" shapeId="0">
      <text>
        <r>
          <rPr>
            <sz val="9"/>
            <color indexed="81"/>
            <rFont val="Tahoma"/>
            <family val="2"/>
            <charset val="186"/>
          </rPr>
          <t>+-7,96% / +-11951
MIN - MID - MAX
% -&gt; 18,9-26,8-34,8
Laiendus: -&gt; 22617 - 34568 - 46519</t>
        </r>
      </text>
    </comment>
    <comment ref="BF175" authorId="0" shapeId="0">
      <text>
        <r>
          <rPr>
            <sz val="9"/>
            <color indexed="81"/>
            <rFont val="Tahoma"/>
            <family val="2"/>
            <charset val="186"/>
          </rPr>
          <t>+-3,21% / +-21369
MIN - MID - MAX
% -&gt; 16-19,2-22,4
Laiendus: -&gt; 99618 - 120987 - 142356</t>
        </r>
      </text>
    </comment>
    <comment ref="BG175" authorId="0" shapeId="0">
      <text>
        <r>
          <rPr>
            <sz val="9"/>
            <color indexed="81"/>
            <rFont val="Tahoma"/>
            <family val="2"/>
            <charset val="186"/>
          </rPr>
          <t>+-3,19% / +-25628
MIN - MID - MAX
% -&gt; 21,3-24,5-27,7
Laiendus: -&gt; 165120 - 190748 - 216376</t>
        </r>
      </text>
    </comment>
    <comment ref="BH175" authorId="0" shapeId="0">
      <text>
        <r>
          <rPr>
            <sz val="9"/>
            <color indexed="81"/>
            <rFont val="Tahoma"/>
            <family val="2"/>
            <charset val="186"/>
          </rPr>
          <t>+-4,05% / +-14698
MIN - MID - MAX
% -&gt; 11,8-15,8-19,9
Laiendus: -&gt; 37398 - 52096 - 66794</t>
        </r>
      </text>
    </comment>
    <comment ref="BK175" authorId="0" shapeId="0">
      <text>
        <r>
          <rPr>
            <sz val="9"/>
            <color indexed="81"/>
            <rFont val="Tahoma"/>
            <family val="2"/>
            <charset val="186"/>
          </rPr>
          <t>+-2,55% / +-28252
MIN - MID - MAX
% -&gt; 19,4-21,9-24,5
Laiendus: -&gt; 214592 - 242844 - 271097</t>
        </r>
      </text>
    </comment>
    <comment ref="BL175" authorId="0" shapeId="0">
      <text>
        <r>
          <rPr>
            <sz val="9"/>
            <color indexed="81"/>
            <rFont val="Tahoma"/>
            <family val="2"/>
            <charset val="186"/>
          </rPr>
          <t>+-12,99% / +-6455
MIN - MID - MAX
% -&gt; 9,8-22,8-35,8
Laiendus: -&gt; 3590 - 10044 - 16499</t>
        </r>
      </text>
    </comment>
    <comment ref="BM175" authorId="0" shapeId="0">
      <text>
        <r>
          <rPr>
            <sz val="9"/>
            <color indexed="81"/>
            <rFont val="Tahoma"/>
            <family val="2"/>
            <charset val="186"/>
          </rPr>
          <t>+-13,27% / +-5122
MIN - MID - MAX
% -&gt; 4,6-17,9-31,1
Laiendus: -&gt; 1392 - 6515 - 11637</t>
        </r>
      </text>
    </comment>
    <comment ref="BN175" authorId="0" shapeId="0">
      <text>
        <r>
          <rPr>
            <sz val="9"/>
            <color indexed="81"/>
            <rFont val="Tahoma"/>
            <family val="2"/>
            <charset val="186"/>
          </rPr>
          <t>+-12,27% / +-5971
MIN - MID - MAX
% -&gt; 7,2-19,5-31,7
Laiendus: -&gt; 1493 - 7465 - 13436</t>
        </r>
      </text>
    </comment>
    <comment ref="BO175" authorId="0" shapeId="0">
      <text>
        <r>
          <rPr>
            <sz val="9"/>
            <color indexed="81"/>
            <rFont val="Tahoma"/>
            <family val="2"/>
            <charset val="186"/>
          </rPr>
          <t>+-21,38% / +-5485
MIN - MID - MAX
% -&gt; 13,1-34,5-55,9
Laiendus: -&gt; 1852 - 7338 - 12823</t>
        </r>
      </text>
    </comment>
    <comment ref="BP175" authorId="0" shapeId="0">
      <text>
        <r>
          <rPr>
            <sz val="9"/>
            <color indexed="81"/>
            <rFont val="Tahoma"/>
            <family val="2"/>
            <charset val="186"/>
          </rPr>
          <t>+-8,55% / +-9211
MIN - MID - MAX
% -&gt; 12,7-21,3-29,8
Laiendus: -&gt; 13851 - 23062 - 32273</t>
        </r>
      </text>
    </comment>
    <comment ref="BQ175" authorId="0" shapeId="0">
      <text>
        <r>
          <rPr>
            <sz val="9"/>
            <color indexed="81"/>
            <rFont val="Tahoma"/>
            <family val="2"/>
            <charset val="186"/>
          </rPr>
          <t>+-24,88% / +-3050
MIN - MID - MAX
% -&gt; 0-20,2-45,1
Laiendus: -&gt; 0 - 2096 - 5146</t>
        </r>
      </text>
    </comment>
    <comment ref="BR175" authorId="0" shapeId="0">
      <text>
        <r>
          <rPr>
            <sz val="9"/>
            <color indexed="81"/>
            <rFont val="Tahoma"/>
            <family val="2"/>
            <charset val="186"/>
          </rPr>
          <t>+-13,07% / +-9241
MIN - MID - MAX
% -&gt; 23,2-36,2-49,3
Laiendus: -&gt; 12408 - 21649 - 30890</t>
        </r>
      </text>
    </comment>
    <comment ref="BS175" authorId="0" shapeId="0">
      <text>
        <r>
          <rPr>
            <sz val="9"/>
            <color indexed="81"/>
            <rFont val="Tahoma"/>
            <family val="2"/>
            <charset val="186"/>
          </rPr>
          <t>+-16,21% / +-6580
MIN - MID - MAX
% -&gt; 14,3-30,5-46,8
Laiendus: -&gt; 2540 - 9120 - 15700</t>
        </r>
      </text>
    </comment>
    <comment ref="BT175" authorId="0" shapeId="0">
      <text>
        <r>
          <rPr>
            <sz val="9"/>
            <color indexed="81"/>
            <rFont val="Tahoma"/>
            <family val="2"/>
            <charset val="186"/>
          </rPr>
          <t>+-2,85% / +-26769
MIN - MID - MAX
% -&gt; 20,1-22,9-25,8
Laiendus: -&gt; 184476 - 211245 - 238013</t>
        </r>
      </text>
    </comment>
    <comment ref="BU175" authorId="0" shapeId="0">
      <text>
        <r>
          <rPr>
            <sz val="9"/>
            <color indexed="81"/>
            <rFont val="Tahoma"/>
            <family val="2"/>
            <charset val="186"/>
          </rPr>
          <t>+-7,77% / +-8350
MIN - MID - MAX
% -&gt; 9,3-17-24,8
Laiendus: -&gt; 8052 - 16402 - 24752</t>
        </r>
      </text>
    </comment>
    <comment ref="BV17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175" authorId="0" shapeId="0">
      <text>
        <r>
          <rPr>
            <sz val="9"/>
            <color indexed="81"/>
            <rFont val="Tahoma"/>
            <family val="2"/>
            <charset val="186"/>
          </rPr>
          <t>+-8,83% / +-8121
MIN - MID - MAX
% -&gt; 10,2-19,1-27,9
Laiendus: -&gt; 7076 - 15197 - 23319</t>
        </r>
      </text>
    </comment>
    <comment ref="BX175" authorId="0" shapeId="0">
      <text>
        <r>
          <rPr>
            <sz val="9"/>
            <color indexed="81"/>
            <rFont val="Tahoma"/>
            <family val="2"/>
            <charset val="186"/>
          </rPr>
          <t>+-4,18% / +-13225
MIN - MID - MAX
% -&gt; 10,3-14,5-18,7
Laiendus: -&gt; 30391 - 43616 - 56841</t>
        </r>
      </text>
    </comment>
    <comment ref="BY175" authorId="0" shapeId="0">
      <text>
        <r>
          <rPr>
            <sz val="9"/>
            <color indexed="81"/>
            <rFont val="Tahoma"/>
            <family val="2"/>
            <charset val="186"/>
          </rPr>
          <t>+-4,67% / +-20022
MIN - MID - MAX
% -&gt; 22,7-27,4-32,1
Laiendus: -&gt; 84360 - 104382 - 124404</t>
        </r>
      </text>
    </comment>
    <comment ref="BZ175" authorId="0" shapeId="0">
      <text>
        <r>
          <rPr>
            <sz val="9"/>
            <color indexed="81"/>
            <rFont val="Tahoma"/>
            <family val="2"/>
            <charset val="186"/>
          </rPr>
          <t>+-5,99% / +-15378
MIN - MID - MAX
% -&gt; 20,2-26,1-32,1
Laiendus: -&gt; 43856 - 59234 - 74612</t>
        </r>
      </text>
    </comment>
    <comment ref="CA175" authorId="0" shapeId="0">
      <text>
        <r>
          <rPr>
            <sz val="9"/>
            <color indexed="81"/>
            <rFont val="Tahoma"/>
            <family val="2"/>
            <charset val="186"/>
          </rPr>
          <t>+-5,58% / +-12020
MIN - MID - MAX
% -&gt; 12,3-17,9-23,4
Laiendus: -&gt; 23592 - 35612 - 47632</t>
        </r>
      </text>
    </comment>
    <comment ref="CB175" authorId="0" shapeId="0">
      <text>
        <r>
          <rPr>
            <sz val="9"/>
            <color indexed="81"/>
            <rFont val="Tahoma"/>
            <family val="2"/>
            <charset val="186"/>
          </rPr>
          <t>+-3,02% / +-24588
MIN - MID - MAX
% -&gt; 18,6-21,7-24,7
Laiendus: -&gt; 145909 - 170496 - 195084</t>
        </r>
      </text>
    </comment>
    <comment ref="CC175" authorId="0" shapeId="0">
      <text>
        <r>
          <rPr>
            <sz val="9"/>
            <color indexed="81"/>
            <rFont val="Tahoma"/>
            <family val="2"/>
            <charset val="186"/>
          </rPr>
          <t>+-6,99% / +-14165
MIN - MID - MAX
% -&gt; 21,5-28,4-35,4
Laiendus: -&gt; 34669 - 48835 - 63000</t>
        </r>
      </text>
    </comment>
    <comment ref="CD175" authorId="0" shapeId="0">
      <text>
        <r>
          <rPr>
            <sz val="9"/>
            <color indexed="81"/>
            <rFont val="Tahoma"/>
            <family val="2"/>
            <charset val="186"/>
          </rPr>
          <t>+-7,1% / +-8215
MIN - MID - MAX
% -&gt; 8-15,1-22,2
Laiendus: -&gt; 7724 - 15938 - 24153</t>
        </r>
      </text>
    </comment>
    <comment ref="CE175" authorId="0" shapeId="0">
      <text>
        <r>
          <rPr>
            <sz val="9"/>
            <color indexed="81"/>
            <rFont val="Tahoma"/>
            <family val="2"/>
            <charset val="186"/>
          </rPr>
          <t>+-12,07% / +-5519
MIN - MID - MAX
% -&gt; 5,4-17,5-29,5
Laiendus: -&gt; 2057 - 7575 - 13094</t>
        </r>
      </text>
    </comment>
    <comment ref="CH175" authorId="0" shapeId="0">
      <text>
        <r>
          <rPr>
            <sz val="9"/>
            <color indexed="81"/>
            <rFont val="Tahoma"/>
            <family val="2"/>
            <charset val="186"/>
          </rPr>
          <t>+-2,55% / +-28252
MIN - MID - MAX
% -&gt; 19,4-21,9-24,5
Laiendus: -&gt; 214592 - 242844 - 271097</t>
        </r>
      </text>
    </comment>
    <comment ref="CI175" authorId="0" shapeId="0">
      <text>
        <r>
          <rPr>
            <sz val="9"/>
            <color indexed="81"/>
            <rFont val="Tahoma"/>
            <family val="2"/>
            <charset val="186"/>
          </rPr>
          <t>+-6,58% / +-5114
MIN - MID - MAX
% -&gt; 1,8-8,4-15
Laiendus: -&gt; 997 - 6111 - 11225</t>
        </r>
      </text>
    </comment>
    <comment ref="CJ175" authorId="0" shapeId="0">
      <text>
        <r>
          <rPr>
            <sz val="9"/>
            <color indexed="81"/>
            <rFont val="Tahoma"/>
            <family val="2"/>
            <charset val="186"/>
          </rPr>
          <t>+-6% / +-3926
MIN - MID - MAX
% -&gt; 0-5,8-11,8
Laiendus: -&gt; 0 - 3619 - 7545</t>
        </r>
      </text>
    </comment>
    <comment ref="CK175" authorId="0" shapeId="0">
      <text>
        <r>
          <rPr>
            <sz val="9"/>
            <color indexed="81"/>
            <rFont val="Tahoma"/>
            <family val="2"/>
            <charset val="186"/>
          </rPr>
          <t>+-3,85% / +-9435
MIN - MID - MAX
% -&gt; 5,3-9,1-13
Laiendus: -&gt; 13512 - 22947 - 32383</t>
        </r>
      </text>
    </comment>
    <comment ref="CL175" authorId="0" shapeId="0">
      <text>
        <r>
          <rPr>
            <sz val="9"/>
            <color indexed="81"/>
            <rFont val="Tahoma"/>
            <family val="2"/>
            <charset val="186"/>
          </rPr>
          <t>+-8,75% / +-12134
MIN - MID - MAX
% -&gt; 22,1-30,8-39,6
Laiendus: -&gt; 24153 - 36287 - 48421</t>
        </r>
      </text>
    </comment>
    <comment ref="CM175" authorId="0" shapeId="0">
      <text>
        <r>
          <rPr>
            <sz val="9"/>
            <color indexed="81"/>
            <rFont val="Tahoma"/>
            <family val="2"/>
            <charset val="186"/>
          </rPr>
          <t>+-9,76% / +-10087
MIN - MID - MAX
% -&gt; 18,1-27,8-37,6
Laiendus: -&gt; 14035 - 24122 - 34210</t>
        </r>
      </text>
    </comment>
    <comment ref="CN175" authorId="0" shapeId="0">
      <text>
        <r>
          <rPr>
            <sz val="9"/>
            <color indexed="81"/>
            <rFont val="Tahoma"/>
            <family val="2"/>
            <charset val="186"/>
          </rPr>
          <t>+-9,99% / +-13298
MIN - MID - MAX
% -&gt; 32,4-42,4-52,4
Laiendus: -&gt; 28570 - 41869 - 55167</t>
        </r>
      </text>
    </comment>
    <comment ref="CO175" authorId="0" shapeId="0">
      <text>
        <r>
          <rPr>
            <sz val="9"/>
            <color indexed="81"/>
            <rFont val="Tahoma"/>
            <family val="2"/>
            <charset val="186"/>
          </rPr>
          <t>+-10,14% / +-13814
MIN - MID - MAX
% -&gt; 36,3-46,4-56,6
Laiendus: -&gt; 32873 - 46687 - 60501</t>
        </r>
      </text>
    </comment>
    <comment ref="CP175" authorId="0" shapeId="0">
      <text>
        <r>
          <rPr>
            <sz val="9"/>
            <color indexed="81"/>
            <rFont val="Tahoma"/>
            <family val="2"/>
            <charset val="186"/>
          </rPr>
          <t>+-11,9% / +-9953
MIN - MID - MAX
% -&gt; 23,5-35,4-47,3
Laiendus: -&gt; 13002 - 22955 - 32908</t>
        </r>
      </text>
    </comment>
    <comment ref="CQ175" authorId="0" shapeId="0">
      <text>
        <r>
          <rPr>
            <sz val="9"/>
            <color indexed="81"/>
            <rFont val="Tahoma"/>
            <family val="2"/>
            <charset val="186"/>
          </rPr>
          <t>+-10,79% / +-2320
MIN - MID - MAX
% -&gt; 0-6,1-16,9
Laiendus: -&gt; 0 - 1229 - 3548</t>
        </r>
      </text>
    </comment>
    <comment ref="CR175" authorId="0" shapeId="0">
      <text>
        <r>
          <rPr>
            <sz val="9"/>
            <color indexed="81"/>
            <rFont val="Tahoma"/>
            <family val="2"/>
            <charset val="186"/>
          </rPr>
          <t>+-10,57% / +-3015
MIN - MID - MAX
% -&gt; 0-7,9-18,5
Laiendus: -&gt; 0 - 2044 - 5059</t>
        </r>
      </text>
    </comment>
    <comment ref="CS17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175" authorId="0" shapeId="0">
      <text>
        <r>
          <rPr>
            <sz val="9"/>
            <color indexed="81"/>
            <rFont val="Tahoma"/>
            <family val="2"/>
            <charset val="186"/>
          </rPr>
          <t>+-7,92% / +-11728
MIN - MID - MAX
% -&gt; 18,1-26-34
Laiendus: -&gt; 20135 - 31862 - 43590</t>
        </r>
      </text>
    </comment>
    <comment ref="CU175" authorId="0" shapeId="0">
      <text>
        <r>
          <rPr>
            <sz val="9"/>
            <color indexed="81"/>
            <rFont val="Tahoma"/>
            <family val="2"/>
            <charset val="186"/>
          </rPr>
          <t>+-22,38% / +-3599
MIN - MID - MAX
% -&gt; 0-21,6-44
Laiendus: -&gt; 0 - 3112 - 6711</t>
        </r>
      </text>
    </comment>
    <comment ref="CV17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175" authorId="0" shapeId="0">
      <text>
        <r>
          <rPr>
            <sz val="9"/>
            <color indexed="81"/>
            <rFont val="Tahoma"/>
            <family val="2"/>
            <charset val="186"/>
          </rPr>
          <t>+-2,68% / +-3178
MIN - MID - MAX
% -&gt; 0-2-4,7
Laiendus: -&gt; 0 - 2545 - 5723</t>
        </r>
      </text>
    </comment>
    <comment ref="CX175" authorId="0" shapeId="0">
      <text>
        <r>
          <rPr>
            <sz val="9"/>
            <color indexed="81"/>
            <rFont val="Tahoma"/>
            <family val="2"/>
            <charset val="186"/>
          </rPr>
          <t>+-7,76% / +-9500
MIN - MID - MAX
% -&gt; 12-19,7-27,5
Laiendus: -&gt; 12227 - 21727 - 31228</t>
        </r>
      </text>
    </comment>
    <comment ref="CY175" authorId="0" shapeId="0">
      <text>
        <r>
          <rPr>
            <sz val="9"/>
            <color indexed="81"/>
            <rFont val="Tahoma"/>
            <family val="2"/>
            <charset val="186"/>
          </rPr>
          <t>+-5,82% / +-15696
MIN - MID - MAX
% -&gt; 20,1-25,9-31,7
Laiendus: -&gt; 45969 - 61666 - 77362</t>
        </r>
      </text>
    </comment>
    <comment ref="CZ175" authorId="0" shapeId="0">
      <text>
        <r>
          <rPr>
            <sz val="9"/>
            <color indexed="81"/>
            <rFont val="Tahoma"/>
            <family val="2"/>
            <charset val="186"/>
          </rPr>
          <t>+-7,83% / +-15713
MIN - MID - MAX
% -&gt; 30,4-38,3-46,1
Laiendus: -&gt; 45006 - 60718 - 76431</t>
        </r>
      </text>
    </comment>
    <comment ref="DA175" authorId="0" shapeId="0">
      <text>
        <r>
          <rPr>
            <sz val="9"/>
            <color indexed="81"/>
            <rFont val="Tahoma"/>
            <family val="2"/>
            <charset val="186"/>
          </rPr>
          <t>+-8,57% / +-13417
MIN - MID - MAX
% -&gt; 25,9-34,4-43
Laiendus: -&gt; 28758 - 42176 - 55593</t>
        </r>
      </text>
    </comment>
    <comment ref="DB175" authorId="0" shapeId="0">
      <text>
        <r>
          <rPr>
            <sz val="9"/>
            <color indexed="81"/>
            <rFont val="Tahoma"/>
            <family val="2"/>
            <charset val="186"/>
          </rPr>
          <t>+-4,54% / +-14584
MIN - MID - MAX
% -&gt; 13,2-17,8-22,3
Laiendus: -&gt; 39427 - 54012 - 68596</t>
        </r>
      </text>
    </comment>
    <comment ref="DE175" authorId="0" shapeId="0">
      <text>
        <r>
          <rPr>
            <sz val="9"/>
            <color indexed="81"/>
            <rFont val="Tahoma"/>
            <family val="2"/>
            <charset val="186"/>
          </rPr>
          <t>+-2,55% / +-28252
MIN - MID - MAX
% -&gt; 19,4-21,9-24,5
Laiendus: -&gt; 214592 - 242844 - 271097</t>
        </r>
      </text>
    </comment>
    <comment ref="DF175" authorId="0" shapeId="0">
      <text>
        <r>
          <rPr>
            <sz val="9"/>
            <color indexed="81"/>
            <rFont val="Tahoma"/>
            <family val="2"/>
            <charset val="186"/>
          </rPr>
          <t>+-6,91% / +-5728
MIN - MID - MAX
% -&gt; 3-9,9-16,8
Laiendus: -&gt; 1862 - 7589 - 13317</t>
        </r>
      </text>
    </comment>
    <comment ref="DG175" authorId="0" shapeId="0">
      <text>
        <r>
          <rPr>
            <sz val="9"/>
            <color indexed="81"/>
            <rFont val="Tahoma"/>
            <family val="2"/>
            <charset val="186"/>
          </rPr>
          <t>+-7,83% / +-7809
MIN - MID - MAX
% -&gt; 8,1-15,9-23,8
Laiendus: -&gt; 6737 - 14546 - 22355</t>
        </r>
      </text>
    </comment>
    <comment ref="DH175" authorId="0" shapeId="0">
      <text>
        <r>
          <rPr>
            <sz val="9"/>
            <color indexed="81"/>
            <rFont val="Tahoma"/>
            <family val="2"/>
            <charset val="186"/>
          </rPr>
          <t>+-3,91% / +-9994
MIN - MID - MAX
% -&gt; 6-9,9-13,8
Laiendus: -&gt; 15190 - 25184 - 35178</t>
        </r>
      </text>
    </comment>
    <comment ref="DI175" authorId="0" shapeId="0">
      <text>
        <r>
          <rPr>
            <sz val="9"/>
            <color indexed="81"/>
            <rFont val="Tahoma"/>
            <family val="2"/>
            <charset val="186"/>
          </rPr>
          <t>+-6,73% / +-16791
MIN - MID - MAX
% -&gt; 27,5-34,2-40,9
Laiendus: -&gt; 53070 - 69861 - 86652</t>
        </r>
      </text>
    </comment>
    <comment ref="DJ175" authorId="0" shapeId="0">
      <text>
        <r>
          <rPr>
            <sz val="9"/>
            <color indexed="81"/>
            <rFont val="Tahoma"/>
            <family val="2"/>
            <charset val="186"/>
          </rPr>
          <t>+-7,88% / +-16164
MIN - MID - MAX
% -&gt; 32,5-40,4-48,3
Laiendus: -&gt; 48139 - 64303 - 80467</t>
        </r>
      </text>
    </comment>
    <comment ref="DK17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175" authorId="0" shapeId="0">
      <text>
        <r>
          <rPr>
            <sz val="9"/>
            <color indexed="81"/>
            <rFont val="Tahoma"/>
            <family val="2"/>
            <charset val="186"/>
          </rPr>
          <t>+-7,39% / +-12383
MIN - MID - MAX
% -&gt; 18,3-25,7-33
Laiendus: -&gt; 22874 - 35256 - 47639</t>
        </r>
      </text>
    </comment>
    <comment ref="DM175" authorId="0" shapeId="0">
      <text>
        <r>
          <rPr>
            <sz val="9"/>
            <color indexed="81"/>
            <rFont val="Tahoma"/>
            <family val="2"/>
            <charset val="186"/>
          </rPr>
          <t>+-5,84% / +-9975
MIN - MID - MAX
% -&gt; 9,4-15,2-21
Laiendus: -&gt; 16130 - 26105 - 36080</t>
        </r>
      </text>
    </comment>
    <comment ref="DN175" authorId="0" shapeId="0">
      <text>
        <r>
          <rPr>
            <sz val="9"/>
            <color indexed="81"/>
            <rFont val="Tahoma"/>
            <family val="2"/>
            <charset val="186"/>
          </rPr>
          <t>+-8,43% / +-10756
MIN - MID - MAX
% -&gt; 16,8-25,2-33,6
Laiendus: -&gt; 17724 - 28480 - 39236</t>
        </r>
      </text>
    </comment>
    <comment ref="DO175" authorId="0" shapeId="0">
      <text>
        <r>
          <rPr>
            <sz val="9"/>
            <color indexed="81"/>
            <rFont val="Tahoma"/>
            <family val="2"/>
            <charset val="186"/>
          </rPr>
          <t>+-4,67% / +-20115
MIN - MID - MAX
% -&gt; 22,9-27,5-32,2
Laiendus: -&gt; 86362 - 106476 - 126591</t>
        </r>
      </text>
    </comment>
    <comment ref="DP175" authorId="0" shapeId="0">
      <text>
        <r>
          <rPr>
            <sz val="9"/>
            <color indexed="81"/>
            <rFont val="Tahoma"/>
            <family val="2"/>
            <charset val="186"/>
          </rPr>
          <t>+-9,77% / +-7071
MIN - MID - MAX
% -&gt; 8,5-18,2-28
Laiendus: -&gt; 5097 - 12168 - 19239</t>
        </r>
      </text>
    </comment>
    <comment ref="DQ175" authorId="0" shapeId="0">
      <text>
        <r>
          <rPr>
            <sz val="9"/>
            <color indexed="81"/>
            <rFont val="Tahoma"/>
            <family val="2"/>
            <charset val="186"/>
          </rPr>
          <t>+-13,54% / +-2971
MIN - MID - MAX
% -&gt; 0-10,1-23,6
Laiendus: -&gt; 0 - 2226 - 5197</t>
        </r>
      </text>
    </comment>
    <comment ref="DR175" authorId="0" shapeId="0">
      <text>
        <r>
          <rPr>
            <sz val="9"/>
            <color indexed="81"/>
            <rFont val="Tahoma"/>
            <family val="2"/>
            <charset val="186"/>
          </rPr>
          <t>+-3,45% / +-19046
MIN - MID - MAX
% -&gt; 14,6-18-21,4
Laiendus: -&gt; 74448 - 93494 - 112541</t>
        </r>
      </text>
    </comment>
    <comment ref="DS175" authorId="0" shapeId="0">
      <text>
        <r>
          <rPr>
            <sz val="9"/>
            <color indexed="81"/>
            <rFont val="Tahoma"/>
            <family val="2"/>
            <charset val="186"/>
          </rPr>
          <t>+-5,97% / +-10074
MIN - MID - MAX
% -&gt; 9,8-15,7-21,7
Laiendus: -&gt; 14598 - 24673 - 34747</t>
        </r>
      </text>
    </comment>
    <comment ref="DT175" authorId="0" shapeId="0">
      <text>
        <r>
          <rPr>
            <sz val="9"/>
            <color indexed="81"/>
            <rFont val="Tahoma"/>
            <family val="2"/>
            <charset val="186"/>
          </rPr>
          <t>+-4,03% / +-22583
MIN - MID - MAX
% -&gt; 23,1-27,1-31,1
Laiendus: -&gt; 116594 - 139177 - 161760</t>
        </r>
      </text>
    </comment>
    <comment ref="DU175" authorId="0" shapeId="0">
      <text>
        <r>
          <rPr>
            <sz val="9"/>
            <color indexed="81"/>
            <rFont val="Tahoma"/>
            <family val="2"/>
            <charset val="186"/>
          </rPr>
          <t>+-8,63% / +-8714
MIN - MID - MAX
% -&gt; 11,5-20,1-28,8
Laiendus: -&gt; 9925 - 18639 - 27353</t>
        </r>
      </text>
    </comment>
    <comment ref="DV175" authorId="0" shapeId="0">
      <text>
        <r>
          <rPr>
            <sz val="9"/>
            <color indexed="81"/>
            <rFont val="Tahoma"/>
            <family val="2"/>
            <charset val="186"/>
          </rPr>
          <t>+-11,2% / +-6384
MIN - MID - MAX
% -&gt; 7,7-18,9-30,2
Laiendus: -&gt; 2987 - 9370 - 15754</t>
        </r>
      </text>
    </comment>
    <comment ref="DW175" authorId="0" shapeId="0">
      <text>
        <r>
          <rPr>
            <sz val="9"/>
            <color indexed="81"/>
            <rFont val="Tahoma"/>
            <family val="2"/>
            <charset val="186"/>
          </rPr>
          <t>+-4,5% / +-14359
MIN - MID - MAX
% -&gt; 12,8-17,3-21,8
Laiendus: -&gt; 36626 - 50985 - 65345</t>
        </r>
      </text>
    </comment>
    <comment ref="C176" authorId="0" shapeId="0">
      <text>
        <r>
          <rPr>
            <sz val="9"/>
            <color indexed="81"/>
            <rFont val="Tahoma"/>
            <family val="2"/>
            <charset val="186"/>
          </rPr>
          <t>+-2,26% / +-25022
MIN - MID - MAX
% -&gt; 13,7-16-18,2
Laiendus: -&gt; 151988 - 177010 - 202032</t>
        </r>
      </text>
    </comment>
    <comment ref="D176" authorId="0" shapeId="0">
      <text>
        <r>
          <rPr>
            <sz val="9"/>
            <color indexed="81"/>
            <rFont val="Tahoma"/>
            <family val="2"/>
            <charset val="186"/>
          </rPr>
          <t>+-4,17% / +-22047
MIN - MID - MAX
% -&gt; 23,1-27,3-31,4
Laiendus: -&gt; 116419 - 138467 - 160514</t>
        </r>
      </text>
    </comment>
    <comment ref="E176" authorId="0" shapeId="0">
      <text>
        <r>
          <rPr>
            <sz val="9"/>
            <color indexed="81"/>
            <rFont val="Tahoma"/>
            <family val="2"/>
            <charset val="186"/>
          </rPr>
          <t>+-2,01% / +-12788
MIN - MID - MAX
% -&gt; 4,4-6,4-8,4
Laiendus: -&gt; 25755 - 38543 - 51332</t>
        </r>
      </text>
    </comment>
    <comment ref="F176" authorId="0" shapeId="0">
      <text>
        <r>
          <rPr>
            <sz val="9"/>
            <color indexed="81"/>
            <rFont val="Tahoma"/>
            <family val="2"/>
            <charset val="186"/>
          </rPr>
          <t>+-5,45% / +-6223
MIN - MID - MAX
% -&gt; 3-8,5-13,9
Laiendus: -&gt; 6208 - 12431 - 18655</t>
        </r>
      </text>
    </comment>
    <comment ref="G176" authorId="0" shapeId="0">
      <text>
        <r>
          <rPr>
            <sz val="9"/>
            <color indexed="81"/>
            <rFont val="Tahoma"/>
            <family val="2"/>
            <charset val="186"/>
          </rPr>
          <t>+-6,4% / +-14138
MIN - MID - MAX
% -&gt; 19,1-25,5-31,9
Laiendus: -&gt; 34035 - 48173 - 62311</t>
        </r>
      </text>
    </comment>
    <comment ref="H176" authorId="0" shapeId="0">
      <text>
        <r>
          <rPr>
            <sz val="9"/>
            <color indexed="81"/>
            <rFont val="Tahoma"/>
            <family val="2"/>
            <charset val="186"/>
          </rPr>
          <t>+-4,85% / +-15294
MIN - MID - MAX
% -&gt; 15,4-20,3-25,1
Laiendus: -&gt; 38765 - 54059 - 69352</t>
        </r>
      </text>
    </comment>
    <comment ref="I176" authorId="0" shapeId="0">
      <text>
        <r>
          <rPr>
            <sz val="9"/>
            <color indexed="81"/>
            <rFont val="Tahoma"/>
            <family val="2"/>
            <charset val="186"/>
          </rPr>
          <t>+-4,86% / +-15922
MIN - MID - MAX
% -&gt; 16,5-21,3-26,2
Laiendus: -&gt; 40215 - 56137 - 72058</t>
        </r>
      </text>
    </comment>
    <comment ref="J176" authorId="0" shapeId="0">
      <text>
        <r>
          <rPr>
            <sz val="9"/>
            <color indexed="81"/>
            <rFont val="Tahoma"/>
            <family val="2"/>
            <charset val="186"/>
          </rPr>
          <t>+-3,95% / +-5137
MIN - MID - MAX
% -&gt; 1-5-8,9
Laiendus: -&gt; 1073 - 6210 - 11347</t>
        </r>
      </text>
    </comment>
    <comment ref="K1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1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176" authorId="0" shapeId="0">
      <text>
        <r>
          <rPr>
            <sz val="9"/>
            <color indexed="81"/>
            <rFont val="Tahoma"/>
            <family val="2"/>
            <charset val="186"/>
          </rPr>
          <t>+-6,7% / +-12306
MIN - MID - MAX
% -&gt; 15,9-22,6-29,3
Laiendus: -&gt; 29123 - 41429 - 53735</t>
        </r>
      </text>
    </comment>
    <comment ref="N176" authorId="0" shapeId="0">
      <text>
        <r>
          <rPr>
            <sz val="9"/>
            <color indexed="81"/>
            <rFont val="Tahoma"/>
            <family val="2"/>
            <charset val="186"/>
          </rPr>
          <t>+-6,57% / +-12834
MIN - MID - MAX
% -&gt; 16,7-23,3-29,9
Laiendus: -&gt; 25556 - 38391 - 51225</t>
        </r>
      </text>
    </comment>
    <comment ref="O176" authorId="0" shapeId="0">
      <text>
        <r>
          <rPr>
            <sz val="9"/>
            <color indexed="81"/>
            <rFont val="Tahoma"/>
            <family val="2"/>
            <charset val="186"/>
          </rPr>
          <t>+-5,56% / +-12415
MIN - MID - MAX
% -&gt; 12,9-18,5-24
Laiendus: -&gt; 22428 - 34843 - 47258</t>
        </r>
      </text>
    </comment>
    <comment ref="P176" authorId="0" shapeId="0">
      <text>
        <r>
          <rPr>
            <sz val="9"/>
            <color indexed="81"/>
            <rFont val="Tahoma"/>
            <family val="2"/>
            <charset val="186"/>
          </rPr>
          <t>+-5,64% / +-15255
MIN - MID - MAX
% -&gt; 18,4-24,1-29,7
Laiendus: -&gt; 36009 - 51265 - 66520</t>
        </r>
      </text>
    </comment>
    <comment ref="Q176" authorId="0" shapeId="0">
      <text>
        <r>
          <rPr>
            <sz val="9"/>
            <color indexed="81"/>
            <rFont val="Tahoma"/>
            <family val="2"/>
            <charset val="186"/>
          </rPr>
          <t>+-3,68% / +-6963
MIN - MID - MAX
% -&gt; 2,6-6,3-10
Laiendus: -&gt; 4119 - 11083 - 18046</t>
        </r>
      </text>
    </comment>
    <comment ref="R1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76" authorId="0" shapeId="0">
      <text>
        <r>
          <rPr>
            <sz val="9"/>
            <color indexed="81"/>
            <rFont val="Tahoma"/>
            <family val="2"/>
            <charset val="186"/>
          </rPr>
          <t>+-5,21% / +-12057
MIN - MID - MAX
% -&gt; 11,4-16,6-21,8
Laiendus: -&gt; 29372 - 41429 - 53486</t>
        </r>
      </text>
    </comment>
    <comment ref="T176" authorId="0" shapeId="0">
      <text>
        <r>
          <rPr>
            <sz val="9"/>
            <color indexed="81"/>
            <rFont val="Tahoma"/>
            <family val="2"/>
            <charset val="186"/>
          </rPr>
          <t>+-4,27% / +-17539
MIN - MID - MAX
% -&gt; 16,5-20,7-25
Laiendus: -&gt; 55695 - 73234 - 90772</t>
        </r>
      </text>
    </comment>
    <comment ref="U176" authorId="0" shapeId="0">
      <text>
        <r>
          <rPr>
            <sz val="9"/>
            <color indexed="81"/>
            <rFont val="Tahoma"/>
            <family val="2"/>
            <charset val="186"/>
          </rPr>
          <t>+-2,98% / +-15862
MIN - MID - MAX
% -&gt; 9,4-12,4-15,3
Laiendus: -&gt; 46485 - 62347 - 78209</t>
        </r>
      </text>
    </comment>
    <comment ref="V176" authorId="0" shapeId="0">
      <text>
        <r>
          <rPr>
            <sz val="9"/>
            <color indexed="81"/>
            <rFont val="Tahoma"/>
            <family val="2"/>
            <charset val="186"/>
          </rPr>
          <t>+-5,69% / +-9159
MIN - MID - MAX
% -&gt; 7,7-13,4-19,1
Laiendus: -&gt; 13538 - 22697 - 31855</t>
        </r>
      </text>
    </comment>
    <comment ref="W176" authorId="0" shapeId="0">
      <text>
        <r>
          <rPr>
            <sz val="9"/>
            <color indexed="81"/>
            <rFont val="Tahoma"/>
            <family val="2"/>
            <charset val="186"/>
          </rPr>
          <t>+-3,23% / +-23065
MIN - MID - MAX
% -&gt; 18,2-21,4-24,6
Laiendus: -&gt; 120888 - 143953 - 167018</t>
        </r>
      </text>
    </comment>
    <comment ref="X176" authorId="0" shapeId="0">
      <text>
        <r>
          <rPr>
            <sz val="9"/>
            <color indexed="81"/>
            <rFont val="Tahoma"/>
            <family val="2"/>
            <charset val="186"/>
          </rPr>
          <t>+-2,39% / +-6704
MIN - MID - MAX
% -&gt; 1,5-3,9-6,3
Laiendus: -&gt; 3656 - 10360 - 17064</t>
        </r>
      </text>
    </comment>
    <comment ref="AA176" authorId="0" shapeId="0">
      <text>
        <r>
          <rPr>
            <sz val="9"/>
            <color indexed="81"/>
            <rFont val="Tahoma"/>
            <family val="2"/>
            <charset val="186"/>
          </rPr>
          <t>+-2,26% / +-25022
MIN - MID - MAX
% -&gt; 13,7-16-18,2
Laiendus: -&gt; 151988 - 177010 - 202032</t>
        </r>
      </text>
    </comment>
    <comment ref="AB176" authorId="0" shapeId="0">
      <text>
        <r>
          <rPr>
            <sz val="9"/>
            <color indexed="81"/>
            <rFont val="Tahoma"/>
            <family val="2"/>
            <charset val="186"/>
          </rPr>
          <t>+-2,67% / +-20929
MIN - MID - MAX
% -&gt; 12,6-15,2-17,9
Laiendus: -&gt; 94147 - 115075 - 136004</t>
        </r>
      </text>
    </comment>
    <comment ref="AC176" authorId="0" shapeId="0">
      <text>
        <r>
          <rPr>
            <sz val="9"/>
            <color indexed="81"/>
            <rFont val="Tahoma"/>
            <family val="2"/>
            <charset val="186"/>
          </rPr>
          <t>+-4,21% / +-15527
MIN - MID - MAX
% -&gt; 13,4-17,6-21,8
Laiendus: -&gt; 46408 - 61935 - 77462</t>
        </r>
      </text>
    </comment>
    <comment ref="AD1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1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F176" authorId="0" shapeId="0">
      <text>
        <r>
          <rPr>
            <sz val="9"/>
            <color indexed="81"/>
            <rFont val="Tahoma"/>
            <family val="2"/>
            <charset val="186"/>
          </rPr>
          <t>+-0% / +-25247
MIN - MID - MAX
% -&gt; 100-100-100
Laiendus: -&gt; 151763 - 177010 - 202257</t>
        </r>
      </text>
    </comment>
    <comment ref="AG1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1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1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J1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176" authorId="0" shapeId="0">
      <text>
        <r>
          <rPr>
            <sz val="9"/>
            <color indexed="81"/>
            <rFont val="Tahoma"/>
            <family val="2"/>
            <charset val="186"/>
          </rPr>
          <t>+-3,6% / +-12891
MIN - MID - MAX
% -&gt; 8,4-12-15,6
Laiendus: -&gt; 28868 - 41759 - 54650</t>
        </r>
      </text>
    </comment>
    <comment ref="AL176" authorId="0" shapeId="0">
      <text>
        <r>
          <rPr>
            <sz val="9"/>
            <color indexed="81"/>
            <rFont val="Tahoma"/>
            <family val="2"/>
            <charset val="186"/>
          </rPr>
          <t>+-5,3% / +-10565
MIN - MID - MAX
% -&gt; 9,3-14,6-19,9
Laiendus: -&gt; 15481 - 26046 - 36611</t>
        </r>
      </text>
    </comment>
    <comment ref="AM176" authorId="0" shapeId="0">
      <text>
        <r>
          <rPr>
            <sz val="9"/>
            <color indexed="81"/>
            <rFont val="Tahoma"/>
            <family val="2"/>
            <charset val="186"/>
          </rPr>
          <t>+-6,31% / +-8826
MIN - MID - MAX
% -&gt; 8,1-14,4-20,7
Laiendus: -&gt; 9746 - 18572 - 27397</t>
        </r>
      </text>
    </comment>
    <comment ref="AN176" authorId="0" shapeId="0">
      <text>
        <r>
          <rPr>
            <sz val="9"/>
            <color indexed="81"/>
            <rFont val="Tahoma"/>
            <family val="2"/>
            <charset val="186"/>
          </rPr>
          <t>+-7,85% / +-10758
MIN - MID - MAX
% -&gt; 15,3-23,2-31
Laiendus: -&gt; 18278 - 29036 - 39794</t>
        </r>
      </text>
    </comment>
    <comment ref="AO176" authorId="0" shapeId="0">
      <text>
        <r>
          <rPr>
            <sz val="9"/>
            <color indexed="81"/>
            <rFont val="Tahoma"/>
            <family val="2"/>
            <charset val="186"/>
          </rPr>
          <t>+-9,28% / +-9215
MIN - MID - MAX
% -&gt; 14,1-23,4-32,7
Laiendus: -&gt; 9874 - 19089 - 28304</t>
        </r>
      </text>
    </comment>
    <comment ref="AP176" authorId="0" shapeId="0">
      <text>
        <r>
          <rPr>
            <sz val="9"/>
            <color indexed="81"/>
            <rFont val="Tahoma"/>
            <family val="2"/>
            <charset val="186"/>
          </rPr>
          <t>+-5,03% / +-12967
MIN - MID - MAX
% -&gt; 12,3-17,4-22,4
Laiendus: -&gt; 29541 - 42508 - 55475</t>
        </r>
      </text>
    </comment>
    <comment ref="AS176" authorId="0" shapeId="0">
      <text>
        <r>
          <rPr>
            <sz val="9"/>
            <color indexed="81"/>
            <rFont val="Tahoma"/>
            <family val="2"/>
            <charset val="186"/>
          </rPr>
          <t>+-2,26% / +-25022
MIN - MID - MAX
% -&gt; 13,7-16-18,2
Laiendus: -&gt; 151988 - 177010 - 202032</t>
        </r>
      </text>
    </comment>
    <comment ref="AT176" authorId="0" shapeId="0">
      <text>
        <r>
          <rPr>
            <sz val="9"/>
            <color indexed="81"/>
            <rFont val="Tahoma"/>
            <family val="2"/>
            <charset val="186"/>
          </rPr>
          <t>+-3,6% / +-12891
MIN - MID - MAX
% -&gt; 8,4-12-15,6
Laiendus: -&gt; 28868 - 41759 - 54650</t>
        </r>
      </text>
    </comment>
    <comment ref="AU176" authorId="0" shapeId="0">
      <text>
        <r>
          <rPr>
            <sz val="9"/>
            <color indexed="81"/>
            <rFont val="Tahoma"/>
            <family val="2"/>
            <charset val="186"/>
          </rPr>
          <t>+-4,5% / +-10722
MIN - MID - MAX
% -&gt; 7,9-12,4-16,9
Laiendus: -&gt; 18068 - 28790 - 39511</t>
        </r>
      </text>
    </comment>
    <comment ref="AV176" authorId="0" shapeId="0">
      <text>
        <r>
          <rPr>
            <sz val="9"/>
            <color indexed="81"/>
            <rFont val="Tahoma"/>
            <family val="2"/>
            <charset val="186"/>
          </rPr>
          <t>+-7,82% / +-7701
MIN - MID - MAX
% -&gt; 7,9-15,7-23,5
Laiendus: -&gt; 7026 - 14726 - 22427</t>
        </r>
      </text>
    </comment>
    <comment ref="AW176" authorId="0" shapeId="0">
      <text>
        <r>
          <rPr>
            <sz val="9"/>
            <color indexed="81"/>
            <rFont val="Tahoma"/>
            <family val="2"/>
            <charset val="186"/>
          </rPr>
          <t>+-8% / +-9549
MIN - MID - MAX
% -&gt; 12,6-20,6-28,6
Laiendus: -&gt; 11759 - 21307 - 30856</t>
        </r>
      </text>
    </comment>
    <comment ref="AX176" authorId="0" shapeId="0">
      <text>
        <r>
          <rPr>
            <sz val="9"/>
            <color indexed="81"/>
            <rFont val="Tahoma"/>
            <family val="2"/>
            <charset val="186"/>
          </rPr>
          <t>+-7,71% / +-9412
MIN - MID - MAX
% -&gt; 11,7-19,4-27,1
Laiendus: -&gt; 10538 - 19950 - 29362</t>
        </r>
      </text>
    </comment>
    <comment ref="AY176" authorId="0" shapeId="0">
      <text>
        <r>
          <rPr>
            <sz val="9"/>
            <color indexed="81"/>
            <rFont val="Tahoma"/>
            <family val="2"/>
            <charset val="186"/>
          </rPr>
          <t>+-5,63% / +-14357
MIN - MID - MAX
% -&gt; 16,7-22,3-27,9
Laiendus: -&gt; 36121 - 50478 - 64836</t>
        </r>
      </text>
    </comment>
    <comment ref="AZ176" authorId="0" shapeId="0">
      <text>
        <r>
          <rPr>
            <sz val="9"/>
            <color indexed="81"/>
            <rFont val="Tahoma"/>
            <family val="2"/>
            <charset val="186"/>
          </rPr>
          <t>+-3,6% / +-12891
MIN - MID - MAX
% -&gt; 8,4-12-15,6
Laiendus: -&gt; 28868 - 41759 - 54650</t>
        </r>
      </text>
    </comment>
    <comment ref="BA176" authorId="0" shapeId="0">
      <text>
        <r>
          <rPr>
            <sz val="9"/>
            <color indexed="81"/>
            <rFont val="Tahoma"/>
            <family val="2"/>
            <charset val="186"/>
          </rPr>
          <t>+-4,5% / +-10722
MIN - MID - MAX
% -&gt; 7,9-12,4-16,9
Laiendus: -&gt; 18068 - 28790 - 39511</t>
        </r>
      </text>
    </comment>
    <comment ref="BB176" authorId="0" shapeId="0">
      <text>
        <r>
          <rPr>
            <sz val="9"/>
            <color indexed="81"/>
            <rFont val="Tahoma"/>
            <family val="2"/>
            <charset val="186"/>
          </rPr>
          <t>+-5,63% / +-12142
MIN - MID - MAX
% -&gt; 12,6-18,2-23,9
Laiendus: -&gt; 23891 - 36034 - 48176</t>
        </r>
      </text>
    </comment>
    <comment ref="BC176" authorId="0" shapeId="0">
      <text>
        <r>
          <rPr>
            <sz val="9"/>
            <color indexed="81"/>
            <rFont val="Tahoma"/>
            <family val="2"/>
            <charset val="186"/>
          </rPr>
          <t>+-4,56% / +-16935
MIN - MID - MAX
% -&gt; 16,8-21,4-25,9
Laiendus: -&gt; 53493 - 70428 - 87363</t>
        </r>
      </text>
    </comment>
    <comment ref="BD176" authorId="0" shapeId="0">
      <text>
        <r>
          <rPr>
            <sz val="9"/>
            <color indexed="81"/>
            <rFont val="Tahoma"/>
            <family val="2"/>
            <charset val="186"/>
          </rPr>
          <t>+-3,6% / +-12891
MIN - MID - MAX
% -&gt; 8,4-12-15,6
Laiendus: -&gt; 28868 - 41759 - 54650</t>
        </r>
      </text>
    </comment>
    <comment ref="BE176" authorId="0" shapeId="0">
      <text>
        <r>
          <rPr>
            <sz val="9"/>
            <color indexed="81"/>
            <rFont val="Tahoma"/>
            <family val="2"/>
            <charset val="186"/>
          </rPr>
          <t>+-6,31% / +-8826
MIN - MID - MAX
% -&gt; 8,1-14,4-20,7
Laiendus: -&gt; 9746 - 18572 - 27397</t>
        </r>
      </text>
    </comment>
    <comment ref="BF176" authorId="0" shapeId="0">
      <text>
        <r>
          <rPr>
            <sz val="9"/>
            <color indexed="81"/>
            <rFont val="Tahoma"/>
            <family val="2"/>
            <charset val="186"/>
          </rPr>
          <t>+-3,16% / +-21031
MIN - MID - MAX
% -&gt; 15,3-18,5-21,7
Laiendus: -&gt; 95648 - 116679 - 137711</t>
        </r>
      </text>
    </comment>
    <comment ref="BG176" authorId="0" shapeId="0">
      <text>
        <r>
          <rPr>
            <sz val="9"/>
            <color indexed="81"/>
            <rFont val="Tahoma"/>
            <family val="2"/>
            <charset val="186"/>
          </rPr>
          <t>+-2,55% / +-20002
MIN - MID - MAX
% -&gt; 11,1-13,7-16,2
Laiendus: -&gt; 86581 - 106582 - 126584</t>
        </r>
      </text>
    </comment>
    <comment ref="BH176" authorId="0" shapeId="0">
      <text>
        <r>
          <rPr>
            <sz val="9"/>
            <color indexed="81"/>
            <rFont val="Tahoma"/>
            <family val="2"/>
            <charset val="186"/>
          </rPr>
          <t>+-4,56% / +-16935
MIN - MID - MAX
% -&gt; 16,8-21,4-25,9
Laiendus: -&gt; 53493 - 70428 - 87363</t>
        </r>
      </text>
    </comment>
    <comment ref="BK176" authorId="0" shapeId="0">
      <text>
        <r>
          <rPr>
            <sz val="9"/>
            <color indexed="81"/>
            <rFont val="Tahoma"/>
            <family val="2"/>
            <charset val="186"/>
          </rPr>
          <t>+-2,26% / +-25022
MIN - MID - MAX
% -&gt; 13,7-16-18,2
Laiendus: -&gt; 151988 - 177010 - 202032</t>
        </r>
      </text>
    </comment>
    <comment ref="BL176" authorId="0" shapeId="0">
      <text>
        <r>
          <rPr>
            <sz val="9"/>
            <color indexed="81"/>
            <rFont val="Tahoma"/>
            <family val="2"/>
            <charset val="186"/>
          </rPr>
          <t>+-10,32% / +-4833
MIN - MID - MAX
% -&gt; 2,4-12,7-23
Laiendus: -&gt; 775 - 5608 - 10441</t>
        </r>
      </text>
    </comment>
    <comment ref="BM176" authorId="0" shapeId="0">
      <text>
        <r>
          <rPr>
            <sz val="9"/>
            <color indexed="81"/>
            <rFont val="Tahoma"/>
            <family val="2"/>
            <charset val="186"/>
          </rPr>
          <t>+-5,82% / +-2073
MIN - MID - MAX
% -&gt; 0-2,9-8,7
Laiendus: -&gt; 0 - 1062 - 3135</t>
        </r>
      </text>
    </comment>
    <comment ref="BN176" authorId="0" shapeId="0">
      <text>
        <r>
          <rPr>
            <sz val="9"/>
            <color indexed="81"/>
            <rFont val="Tahoma"/>
            <family val="2"/>
            <charset val="186"/>
          </rPr>
          <t>+-7,44% / +-3364
MIN - MID - MAX
% -&gt; 0-6,1-13,6
Laiendus: -&gt; 0 - 2357 - 5721</t>
        </r>
      </text>
    </comment>
    <comment ref="BO1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76" authorId="0" shapeId="0">
      <text>
        <r>
          <rPr>
            <sz val="9"/>
            <color indexed="81"/>
            <rFont val="Tahoma"/>
            <family val="2"/>
            <charset val="186"/>
          </rPr>
          <t>+-8,57% / +-9235
MIN - MID - MAX
% -&gt; 12,8-21,4-30
Laiendus: -&gt; 13949 - 23185 - 32420</t>
        </r>
      </text>
    </comment>
    <comment ref="BQ176" authorId="0" shapeId="0">
      <text>
        <r>
          <rPr>
            <sz val="9"/>
            <color indexed="81"/>
            <rFont val="Tahoma"/>
            <family val="2"/>
            <charset val="186"/>
          </rPr>
          <t>+-29,04% / +-3871
MIN - MID - MAX
% -&gt; 3,5-32,6-61,6
Laiendus: -&gt; -490 - 3382 - 7253</t>
        </r>
      </text>
    </comment>
    <comment ref="BR176" authorId="0" shapeId="0">
      <text>
        <r>
          <rPr>
            <sz val="9"/>
            <color indexed="81"/>
            <rFont val="Tahoma"/>
            <family val="2"/>
            <charset val="186"/>
          </rPr>
          <t>+-6,25% / +-3661
MIN - MID - MAX
% -&gt; 0-5,6-11,8
Laiendus: -&gt; 0 - 3344 - 7004</t>
        </r>
      </text>
    </comment>
    <comment ref="BS176" authorId="0" shapeId="0">
      <text>
        <r>
          <rPr>
            <sz val="9"/>
            <color indexed="81"/>
            <rFont val="Tahoma"/>
            <family val="2"/>
            <charset val="186"/>
          </rPr>
          <t>+-10,3% / +-3672
MIN - MID - MAX
% -&gt; 0-9,4-19,7
Laiendus: -&gt; 0 - 2822 - 6494</t>
        </r>
      </text>
    </comment>
    <comment ref="BT176" authorId="0" shapeId="0">
      <text>
        <r>
          <rPr>
            <sz val="9"/>
            <color indexed="81"/>
            <rFont val="Tahoma"/>
            <family val="2"/>
            <charset val="186"/>
          </rPr>
          <t>+-2,44% / +-22731
MIN - MID - MAX
% -&gt; 12,9-15,3-17,8
Laiendus: -&gt; 118648 - 141378 - 164109</t>
        </r>
      </text>
    </comment>
    <comment ref="BU176" authorId="0" shapeId="0">
      <text>
        <r>
          <rPr>
            <sz val="9"/>
            <color indexed="81"/>
            <rFont val="Tahoma"/>
            <family val="2"/>
            <charset val="186"/>
          </rPr>
          <t>+-8,02% / +-8687
MIN - MID - MAX
% -&gt; 10,4-18,5-26,5
Laiendus: -&gt; 9089 - 17776 - 26464</t>
        </r>
      </text>
    </comment>
    <comment ref="BV176" authorId="0" shapeId="0">
      <text>
        <r>
          <rPr>
            <sz val="9"/>
            <color indexed="81"/>
            <rFont val="Tahoma"/>
            <family val="2"/>
            <charset val="186"/>
          </rPr>
          <t>+-18,85% / +-1951
MIN - MID - MAX
% -&gt; 0-9,2-28
Laiendus: -&gt; 0 - 983 - 2934</t>
        </r>
      </text>
    </comment>
    <comment ref="BW176" authorId="0" shapeId="0">
      <text>
        <r>
          <rPr>
            <sz val="9"/>
            <color indexed="81"/>
            <rFont val="Tahoma"/>
            <family val="2"/>
            <charset val="186"/>
          </rPr>
          <t>+-9,18% / +-8550
MIN - MID - MAX
% -&gt; 12-21,2-30,4
Laiendus: -&gt; 8322 - 16872 - 25423</t>
        </r>
      </text>
    </comment>
    <comment ref="BX176" authorId="0" shapeId="0">
      <text>
        <r>
          <rPr>
            <sz val="9"/>
            <color indexed="81"/>
            <rFont val="Tahoma"/>
            <family val="2"/>
            <charset val="186"/>
          </rPr>
          <t>+-3,51% / +-10874
MIN - MID - MAX
% -&gt; 6,2-9,7-13,2
Laiendus: -&gt; 18218 - 29092 - 39966</t>
        </r>
      </text>
    </comment>
    <comment ref="BY176" authorId="0" shapeId="0">
      <text>
        <r>
          <rPr>
            <sz val="9"/>
            <color indexed="81"/>
            <rFont val="Tahoma"/>
            <family val="2"/>
            <charset val="186"/>
          </rPr>
          <t>+-3,92% / +-16019
MIN - MID - MAX
% -&gt; 12,9-16,9-20,8
Laiendus: -&gt; 48205 - 64224 - 80243</t>
        </r>
      </text>
    </comment>
    <comment ref="BZ176" authorId="0" shapeId="0">
      <text>
        <r>
          <rPr>
            <sz val="9"/>
            <color indexed="81"/>
            <rFont val="Tahoma"/>
            <family val="2"/>
            <charset val="186"/>
          </rPr>
          <t>+-5,41% / +-13402
MIN - MID - MAX
% -&gt; 14,2-19,6-25
Laiendus: -&gt; 30958 - 44361 - 57763</t>
        </r>
      </text>
    </comment>
    <comment ref="CA176" authorId="0" shapeId="0">
      <text>
        <r>
          <rPr>
            <sz val="9"/>
            <color indexed="81"/>
            <rFont val="Tahoma"/>
            <family val="2"/>
            <charset val="186"/>
          </rPr>
          <t>+-5,8% / +-12611
MIN - MID - MAX
% -&gt; 13,9-19,7-25,5
Laiendus: -&gt; 26723 - 39333 - 51944</t>
        </r>
      </text>
    </comment>
    <comment ref="CB176" authorId="0" shapeId="0">
      <text>
        <r>
          <rPr>
            <sz val="9"/>
            <color indexed="81"/>
            <rFont val="Tahoma"/>
            <family val="2"/>
            <charset val="186"/>
          </rPr>
          <t>+-2,61% / +-20953
MIN - MID - MAX
% -&gt; 12,3-14,9-17,5
Laiendus: -&gt; 96236 - 117189 - 138142</t>
        </r>
      </text>
    </comment>
    <comment ref="CC176" authorId="0" shapeId="0">
      <text>
        <r>
          <rPr>
            <sz val="9"/>
            <color indexed="81"/>
            <rFont val="Tahoma"/>
            <family val="2"/>
            <charset val="186"/>
          </rPr>
          <t>+-6,06% / +-11616
MIN - MID - MAX
% -&gt; 12,8-18,8-24,9
Laiendus: -&gt; 20708 - 32324 - 43940</t>
        </r>
      </text>
    </comment>
    <comment ref="CD176" authorId="0" shapeId="0">
      <text>
        <r>
          <rPr>
            <sz val="9"/>
            <color indexed="81"/>
            <rFont val="Tahoma"/>
            <family val="2"/>
            <charset val="186"/>
          </rPr>
          <t>+-7,8% / +-9236
MIN - MID - MAX
% -&gt; 11,4-19,2-27
Laiendus: -&gt; 10995 - 20231 - 29467</t>
        </r>
      </text>
    </comment>
    <comment ref="CE176" authorId="0" shapeId="0">
      <text>
        <r>
          <rPr>
            <sz val="9"/>
            <color indexed="81"/>
            <rFont val="Tahoma"/>
            <family val="2"/>
            <charset val="186"/>
          </rPr>
          <t>+-11,88% / +-5405
MIN - MID - MAX
% -&gt; 4,9-16,8-28,6
Laiendus: -&gt; 1860 - 7266 - 12671</t>
        </r>
      </text>
    </comment>
    <comment ref="CH176" authorId="0" shapeId="0">
      <text>
        <r>
          <rPr>
            <sz val="9"/>
            <color indexed="81"/>
            <rFont val="Tahoma"/>
            <family val="2"/>
            <charset val="186"/>
          </rPr>
          <t>+-2,26% / +-25022
MIN - MID - MAX
% -&gt; 13,7-16-18,2
Laiendus: -&gt; 151988 - 177010 - 202032</t>
        </r>
      </text>
    </comment>
    <comment ref="CI176" authorId="0" shapeId="0">
      <text>
        <r>
          <rPr>
            <sz val="9"/>
            <color indexed="81"/>
            <rFont val="Tahoma"/>
            <family val="2"/>
            <charset val="186"/>
          </rPr>
          <t>+-2,94% / +-2211
MIN - MID - MAX
% -&gt; 0-1,6-4,5
Laiendus: -&gt; 0 - 1137 - 3348</t>
        </r>
      </text>
    </comment>
    <comment ref="CJ1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176" authorId="0" shapeId="0">
      <text>
        <r>
          <rPr>
            <sz val="9"/>
            <color indexed="81"/>
            <rFont val="Tahoma"/>
            <family val="2"/>
            <charset val="186"/>
          </rPr>
          <t>+-2,36% / +-5629
MIN - MID - MAX
% -&gt; 0,9-3,2-5,6
Laiendus: -&gt; 2434 - 8063 - 13692</t>
        </r>
      </text>
    </comment>
    <comment ref="CL176" authorId="0" shapeId="0">
      <text>
        <r>
          <rPr>
            <sz val="9"/>
            <color indexed="81"/>
            <rFont val="Tahoma"/>
            <family val="2"/>
            <charset val="186"/>
          </rPr>
          <t>+-7,16% / +-9142
MIN - MID - MAX
% -&gt; 10,1-17,2-24,4
Laiendus: -&gt; 11155 - 20297 - 29440</t>
        </r>
      </text>
    </comment>
    <comment ref="CM176" authorId="0" shapeId="0">
      <text>
        <r>
          <rPr>
            <sz val="9"/>
            <color indexed="81"/>
            <rFont val="Tahoma"/>
            <family val="2"/>
            <charset val="186"/>
          </rPr>
          <t>+-10,11% / +-10702
MIN - MID - MAX
% -&gt; 21,3-31,4-41,5
Laiendus: -&gt; 16528 - 27230 - 37932</t>
        </r>
      </text>
    </comment>
    <comment ref="CN176" authorId="0" shapeId="0">
      <text>
        <r>
          <rPr>
            <sz val="9"/>
            <color indexed="81"/>
            <rFont val="Tahoma"/>
            <family val="2"/>
            <charset val="186"/>
          </rPr>
          <t>+-9,47% / +-11701
MIN - MID - MAX
% -&gt; 23,1-32,5-42
Laiendus: -&gt; 20406 - 32107 - 43809</t>
        </r>
      </text>
    </comment>
    <comment ref="CO176" authorId="0" shapeId="0">
      <text>
        <r>
          <rPr>
            <sz val="9"/>
            <color indexed="81"/>
            <rFont val="Tahoma"/>
            <family val="2"/>
            <charset val="186"/>
          </rPr>
          <t>+-9,21% / +-10995
MIN - MID - MAX
% -&gt; 19,7-28,9-38,1
Laiendus: -&gt; 18095 - 29090 - 40086</t>
        </r>
      </text>
    </comment>
    <comment ref="CP176" authorId="0" shapeId="0">
      <text>
        <r>
          <rPr>
            <sz val="9"/>
            <color indexed="81"/>
            <rFont val="Tahoma"/>
            <family val="2"/>
            <charset val="186"/>
          </rPr>
          <t>+-10,65% / +-8244
MIN - MID - MAX
% -&gt; 13,5-24,1-34,7
Laiendus: -&gt; 7394 - 15638 - 23882</t>
        </r>
      </text>
    </comment>
    <comment ref="CQ176" authorId="0" shapeId="0">
      <text>
        <r>
          <rPr>
            <sz val="9"/>
            <color indexed="81"/>
            <rFont val="Tahoma"/>
            <family val="2"/>
            <charset val="186"/>
          </rPr>
          <t>+-20,39% / +-5023
MIN - MID - MAX
% -&gt; 8,5-28,9-49,3
Laiendus: -&gt; 764 - 5787 - 10810</t>
        </r>
      </text>
    </comment>
    <comment ref="CR176" authorId="0" shapeId="0">
      <text>
        <r>
          <rPr>
            <sz val="9"/>
            <color indexed="81"/>
            <rFont val="Tahoma"/>
            <family val="2"/>
            <charset val="186"/>
          </rPr>
          <t>+-15,92% / +-4891
MIN - MID - MAX
% -&gt; 4,9-20,8-36,7
Laiendus: -&gt; 504 - 5394 - 10285</t>
        </r>
      </text>
    </comment>
    <comment ref="CS1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176" authorId="0" shapeId="0">
      <text>
        <r>
          <rPr>
            <sz val="9"/>
            <color indexed="81"/>
            <rFont val="Tahoma"/>
            <family val="2"/>
            <charset val="186"/>
          </rPr>
          <t>+-7,95% / +-11799
MIN - MID - MAX
% -&gt; 18,4-26,4-34,3
Laiendus: -&gt; 20466 - 32266 - 44065</t>
        </r>
      </text>
    </comment>
    <comment ref="CU1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1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176" authorId="0" shapeId="0">
      <text>
        <r>
          <rPr>
            <sz val="9"/>
            <color indexed="81"/>
            <rFont val="Tahoma"/>
            <family val="2"/>
            <charset val="186"/>
          </rPr>
          <t>+-2,47% / +-2926
MIN - MID - MAX
% -&gt; 0-1,7-4,2
Laiendus: -&gt; 0 - 2157 - 5083</t>
        </r>
      </text>
    </comment>
    <comment ref="CX176" authorId="0" shapeId="0">
      <text>
        <r>
          <rPr>
            <sz val="9"/>
            <color indexed="81"/>
            <rFont val="Tahoma"/>
            <family val="2"/>
            <charset val="186"/>
          </rPr>
          <t>+-4,81% / +-5487
MIN - MID - MAX
% -&gt; 1,7-6,5-11,3
Laiendus: -&gt; 1665 - 7152 - 12639</t>
        </r>
      </text>
    </comment>
    <comment ref="CY176" authorId="0" shapeId="0">
      <text>
        <r>
          <rPr>
            <sz val="9"/>
            <color indexed="81"/>
            <rFont val="Tahoma"/>
            <family val="2"/>
            <charset val="186"/>
          </rPr>
          <t>+-5,17% / +-13435
MIN - MID - MAX
% -&gt; 13,5-18,7-23,9
Laiendus: -&gt; 31006 - 44441 - 57876</t>
        </r>
      </text>
    </comment>
    <comment ref="CZ176" authorId="0" shapeId="0">
      <text>
        <r>
          <rPr>
            <sz val="9"/>
            <color indexed="81"/>
            <rFont val="Tahoma"/>
            <family val="2"/>
            <charset val="186"/>
          </rPr>
          <t>+-7,05% / +-13030
MIN - MID - MAX
% -&gt; 18,8-25,8-32,9
Laiendus: -&gt; 27930 - 40959 - 53989</t>
        </r>
      </text>
    </comment>
    <comment ref="DA176" authorId="0" shapeId="0">
      <text>
        <r>
          <rPr>
            <sz val="9"/>
            <color indexed="81"/>
            <rFont val="Tahoma"/>
            <family val="2"/>
            <charset val="186"/>
          </rPr>
          <t>+-6,8% / +-9566
MIN - MID - MAX
% -&gt; 10,3-17,1-23,9
Laiendus: -&gt; 11431 - 20997 - 30563</t>
        </r>
      </text>
    </comment>
    <comment ref="DB176" authorId="0" shapeId="0">
      <text>
        <r>
          <rPr>
            <sz val="9"/>
            <color indexed="81"/>
            <rFont val="Tahoma"/>
            <family val="2"/>
            <charset val="186"/>
          </rPr>
          <t>+-4,77% / +-15485
MIN - MID - MAX
% -&gt; 15,4-20,2-25
Laiendus: -&gt; 45820 - 61305 - 76790</t>
        </r>
      </text>
    </comment>
    <comment ref="DE176" authorId="0" shapeId="0">
      <text>
        <r>
          <rPr>
            <sz val="9"/>
            <color indexed="81"/>
            <rFont val="Tahoma"/>
            <family val="2"/>
            <charset val="186"/>
          </rPr>
          <t>+-2,26% / +-25022
MIN - MID - MAX
% -&gt; 13,7-16-18,2
Laiendus: -&gt; 151988 - 177010 - 202032</t>
        </r>
      </text>
    </comment>
    <comment ref="DF176" authorId="0" shapeId="0">
      <text>
        <r>
          <rPr>
            <sz val="9"/>
            <color indexed="81"/>
            <rFont val="Tahoma"/>
            <family val="2"/>
            <charset val="186"/>
          </rPr>
          <t>+-5,8% / +-4730
MIN - MID - MAX
% -&gt; 1-6,8-12,6
Laiendus: -&gt; 434 - 5165 - 9895</t>
        </r>
      </text>
    </comment>
    <comment ref="DG176" authorId="0" shapeId="0">
      <text>
        <r>
          <rPr>
            <sz val="9"/>
            <color indexed="81"/>
            <rFont val="Tahoma"/>
            <family val="2"/>
            <charset val="186"/>
          </rPr>
          <t>+-5,52% / +-5260
MIN - MID - MAX
% -&gt; 1,7-7,2-12,7
Laiendus: -&gt; 1291 - 6552 - 11812</t>
        </r>
      </text>
    </comment>
    <comment ref="DH176" authorId="0" shapeId="0">
      <text>
        <r>
          <rPr>
            <sz val="9"/>
            <color indexed="81"/>
            <rFont val="Tahoma"/>
            <family val="2"/>
            <charset val="186"/>
          </rPr>
          <t>+-3,34% / +-8446
MIN - MID - MAX
% -&gt; 3,7-7-10,3
Laiendus: -&gt; 9425 - 17871 - 26316</t>
        </r>
      </text>
    </comment>
    <comment ref="DI176" authorId="0" shapeId="0">
      <text>
        <r>
          <rPr>
            <sz val="9"/>
            <color indexed="81"/>
            <rFont val="Tahoma"/>
            <family val="2"/>
            <charset val="186"/>
          </rPr>
          <t>+-6,18% / +-14619
MIN - MID - MAX
% -&gt; 19,3-25,5-31,6
Laiendus: -&gt; 37419 - 52038 - 66657</t>
        </r>
      </text>
    </comment>
    <comment ref="DJ176" authorId="0" shapeId="0">
      <text>
        <r>
          <rPr>
            <sz val="9"/>
            <color indexed="81"/>
            <rFont val="Tahoma"/>
            <family val="2"/>
            <charset val="186"/>
          </rPr>
          <t>+-6,52% / +-11777
MIN - MID - MAX
% -&gt; 14,3-20,8-27,3
Laiendus: -&gt; 21341 - 33118 - 44896</t>
        </r>
      </text>
    </comment>
    <comment ref="DK1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176" authorId="0" shapeId="0">
      <text>
        <r>
          <rPr>
            <sz val="9"/>
            <color indexed="81"/>
            <rFont val="Tahoma"/>
            <family val="2"/>
            <charset val="186"/>
          </rPr>
          <t>+-7,36% / +-12294
MIN - MID - MAX
% -&gt; 17,9-25,3-32,6
Laiendus: -&gt; 22443 - 34737 - 47031</t>
        </r>
      </text>
    </comment>
    <comment ref="DM176" authorId="0" shapeId="0">
      <text>
        <r>
          <rPr>
            <sz val="9"/>
            <color indexed="81"/>
            <rFont val="Tahoma"/>
            <family val="2"/>
            <charset val="186"/>
          </rPr>
          <t>+-5,97% / +-10237
MIN - MID - MAX
% -&gt; 10,1-16-22
Laiendus: -&gt; 17293 - 27530 - 37767</t>
        </r>
      </text>
    </comment>
    <comment ref="DN176" authorId="0" shapeId="0">
      <text>
        <r>
          <rPr>
            <sz val="9"/>
            <color indexed="81"/>
            <rFont val="Tahoma"/>
            <family val="2"/>
            <charset val="186"/>
          </rPr>
          <t>+-6,68% / +-7981
MIN - MID - MAX
% -&gt; 7-13,7-20,4
Laiendus: -&gt; 7515 - 15497 - 23478</t>
        </r>
      </text>
    </comment>
    <comment ref="DO176" authorId="0" shapeId="0">
      <text>
        <r>
          <rPr>
            <sz val="9"/>
            <color indexed="81"/>
            <rFont val="Tahoma"/>
            <family val="2"/>
            <charset val="186"/>
          </rPr>
          <t>+-3,66% / +-14863
MIN - MID - MAX
% -&gt; 10,6-14,3-18
Laiendus: -&gt; 40449 - 55312 - 70175</t>
        </r>
      </text>
    </comment>
    <comment ref="DP176" authorId="0" shapeId="0">
      <text>
        <r>
          <rPr>
            <sz val="9"/>
            <color indexed="81"/>
            <rFont val="Tahoma"/>
            <family val="2"/>
            <charset val="186"/>
          </rPr>
          <t>+-9,31% / +-6654
MIN - MID - MAX
% -&gt; 6,8-16,1-25,4
Laiendus: -&gt; 4108 - 10762 - 17416</t>
        </r>
      </text>
    </comment>
    <comment ref="DQ176" authorId="0" shapeId="0">
      <text>
        <r>
          <rPr>
            <sz val="9"/>
            <color indexed="81"/>
            <rFont val="Tahoma"/>
            <family val="2"/>
            <charset val="186"/>
          </rPr>
          <t>+-16,63% / +-3783
MIN - MID - MAX
% -&gt; 0-16,4-33
Laiendus: -&gt; 0 - 3611 - 7394</t>
        </r>
      </text>
    </comment>
    <comment ref="DR176" authorId="0" shapeId="0">
      <text>
        <r>
          <rPr>
            <sz val="9"/>
            <color indexed="81"/>
            <rFont val="Tahoma"/>
            <family val="2"/>
            <charset val="186"/>
          </rPr>
          <t>+-3,42% / +-18892
MIN - MID - MAX
% -&gt; 14,3-17,7-21,1
Laiendus: -&gt; 72937 - 91828 - 110720</t>
        </r>
      </text>
    </comment>
    <comment ref="DS176" authorId="0" shapeId="0">
      <text>
        <r>
          <rPr>
            <sz val="9"/>
            <color indexed="81"/>
            <rFont val="Tahoma"/>
            <family val="2"/>
            <charset val="186"/>
          </rPr>
          <t>+-5,7% / +-9546
MIN - MID - MAX
% -&gt; 8,4-14,1-19,8
Laiendus: -&gt; 12556 - 22103 - 31649</t>
        </r>
      </text>
    </comment>
    <comment ref="DT176" authorId="0" shapeId="0">
      <text>
        <r>
          <rPr>
            <sz val="9"/>
            <color indexed="81"/>
            <rFont val="Tahoma"/>
            <family val="2"/>
            <charset val="186"/>
          </rPr>
          <t>+-3,17% / +-16922
MIN - MID - MAX
% -&gt; 11,1-14,2-17,4
Laiendus: -&gt; 56269 - 73191 - 90113</t>
        </r>
      </text>
    </comment>
    <comment ref="DU176" authorId="0" shapeId="0">
      <text>
        <r>
          <rPr>
            <sz val="9"/>
            <color indexed="81"/>
            <rFont val="Tahoma"/>
            <family val="2"/>
            <charset val="186"/>
          </rPr>
          <t>+-8,28% / +-8260
MIN - MID - MAX
% -&gt; 9,8-18,1-26,4
Laiendus: -&gt; 8459 - 16720 - 24980</t>
        </r>
      </text>
    </comment>
    <comment ref="DV176" authorId="0" shapeId="0">
      <text>
        <r>
          <rPr>
            <sz val="9"/>
            <color indexed="81"/>
            <rFont val="Tahoma"/>
            <family val="2"/>
            <charset val="186"/>
          </rPr>
          <t>+-11,89% / +-6915
MIN - MID - MAX
% -&gt; 10,4-22,3-34,2
Laiendus: -&gt; 4096 - 11010 - 17925</t>
        </r>
      </text>
    </comment>
    <comment ref="DW176" authorId="0" shapeId="0">
      <text>
        <r>
          <rPr>
            <sz val="9"/>
            <color indexed="81"/>
            <rFont val="Tahoma"/>
            <family val="2"/>
            <charset val="186"/>
          </rPr>
          <t>+-4,6% / +-14755
MIN - MID - MAX
% -&gt; 13,7-18,3-22,9
Laiendus: -&gt; 39232 - 53986 - 68741</t>
        </r>
      </text>
    </comment>
    <comment ref="C177" authorId="0" shapeId="0">
      <text>
        <r>
          <rPr>
            <sz val="9"/>
            <color indexed="81"/>
            <rFont val="Tahoma"/>
            <family val="2"/>
            <charset val="186"/>
          </rPr>
          <t>+-1,32% / +-14613
MIN - MID - MAX
% -&gt; 3,5-4,8-6,1
Laiendus: -&gt; 38674 - 53286 - 67899</t>
        </r>
      </text>
    </comment>
    <comment ref="D177" authorId="0" shapeId="0">
      <text>
        <r>
          <rPr>
            <sz val="9"/>
            <color indexed="81"/>
            <rFont val="Tahoma"/>
            <family val="2"/>
            <charset val="186"/>
          </rPr>
          <t>+-2,17% / +-10606
MIN - MID - MAX
% -&gt; 3,5-5,7-7,9
Laiendus: -&gt; 18366 - 28972 - 39578</t>
        </r>
      </text>
    </comment>
    <comment ref="E177" authorId="0" shapeId="0">
      <text>
        <r>
          <rPr>
            <sz val="9"/>
            <color indexed="81"/>
            <rFont val="Tahoma"/>
            <family val="2"/>
            <charset val="186"/>
          </rPr>
          <t>+-1,62% / +-10228
MIN - MID - MAX
% -&gt; 2,4-4,1-5,7
Laiendus: -&gt; 14087 - 24314 - 34542</t>
        </r>
      </text>
    </comment>
    <comment ref="F177" authorId="0" shapeId="0">
      <text>
        <r>
          <rPr>
            <sz val="9"/>
            <color indexed="81"/>
            <rFont val="Tahoma"/>
            <family val="2"/>
            <charset val="186"/>
          </rPr>
          <t>+-4,72% / +-5327
MIN - MID - MAX
% -&gt; 1,5-6,2-10,9
Laiendus: -&gt; 3760 - 9086 - 14413</t>
        </r>
      </text>
    </comment>
    <comment ref="G177" authorId="0" shapeId="0">
      <text>
        <r>
          <rPr>
            <sz val="9"/>
            <color indexed="81"/>
            <rFont val="Tahoma"/>
            <family val="2"/>
            <charset val="186"/>
          </rPr>
          <t>+-3,52% / +-7059
MIN - MID - MAX
% -&gt; 2,6-6,1-9,7
Laiendus: -&gt; 4537 - 11597 - 18656</t>
        </r>
      </text>
    </comment>
    <comment ref="H177" authorId="0" shapeId="0">
      <text>
        <r>
          <rPr>
            <sz val="9"/>
            <color indexed="81"/>
            <rFont val="Tahoma"/>
            <family val="2"/>
            <charset val="186"/>
          </rPr>
          <t>+-2,42% / +-7114
MIN - MID - MAX
% -&gt; 1,8-4,2-6,6
Laiendus: -&gt; 4085 - 11199 - 18312</t>
        </r>
      </text>
    </comment>
    <comment ref="I177" authorId="0" shapeId="0">
      <text>
        <r>
          <rPr>
            <sz val="9"/>
            <color indexed="81"/>
            <rFont val="Tahoma"/>
            <family val="2"/>
            <charset val="186"/>
          </rPr>
          <t>+-3,07% / +-9446
MIN - MID - MAX
% -&gt; 4,1-7,2-10,3
Laiendus: -&gt; 9543 - 18989 - 28435</t>
        </r>
      </text>
    </comment>
    <comment ref="J177" authorId="0" shapeId="0">
      <text>
        <r>
          <rPr>
            <sz val="9"/>
            <color indexed="81"/>
            <rFont val="Tahoma"/>
            <family val="2"/>
            <charset val="186"/>
          </rPr>
          <t>+-1,99% / +-2541
MIN - MID - MAX
% -&gt; 0-1,2-3,2
Laiendus: -&gt; 0 - 1514 - 4055</t>
        </r>
      </text>
    </comment>
    <comment ref="K177" authorId="0" shapeId="0">
      <text>
        <r>
          <rPr>
            <sz val="9"/>
            <color indexed="81"/>
            <rFont val="Tahoma"/>
            <family val="2"/>
            <charset val="186"/>
          </rPr>
          <t>+-1,93% / +-1680
MIN - MID - MAX
% -&gt; 0-0,8-2,7
Laiendus: -&gt; 0 - 902 - 2582</t>
        </r>
      </text>
    </comment>
    <comment ref="L177" authorId="0" shapeId="0">
      <text>
        <r>
          <rPr>
            <sz val="9"/>
            <color indexed="81"/>
            <rFont val="Tahoma"/>
            <family val="2"/>
            <charset val="186"/>
          </rPr>
          <t>+-3,85% / +-1956
MIN - MID - MAX
% -&gt; 0-1,8-5,6
Laiendus: -&gt; 0 - 1200 - 3156</t>
        </r>
      </text>
    </comment>
    <comment ref="M177" authorId="0" shapeId="0">
      <text>
        <r>
          <rPr>
            <sz val="9"/>
            <color indexed="81"/>
            <rFont val="Tahoma"/>
            <family val="2"/>
            <charset val="186"/>
          </rPr>
          <t>+-3,94% / +-6674
MIN - MID - MAX
% -&gt; 2,6-6,5-10,4
Laiendus: -&gt; 5215 - 11889 - 18563</t>
        </r>
      </text>
    </comment>
    <comment ref="N177" authorId="0" shapeId="0">
      <text>
        <r>
          <rPr>
            <sz val="9"/>
            <color indexed="81"/>
            <rFont val="Tahoma"/>
            <family val="2"/>
            <charset val="186"/>
          </rPr>
          <t>+-3,48% / +-6199
MIN - MID - MAX
% -&gt; 1,8-5,3-8,8
Laiendus: -&gt; 2501 - 8699 - 14898</t>
        </r>
      </text>
    </comment>
    <comment ref="O177" authorId="0" shapeId="0">
      <text>
        <r>
          <rPr>
            <sz val="9"/>
            <color indexed="81"/>
            <rFont val="Tahoma"/>
            <family val="2"/>
            <charset val="186"/>
          </rPr>
          <t>+-3,23% / +-6766
MIN - MID - MAX
% -&gt; 2,1-5,4-8,6
Laiendus: -&gt; 3328 - 10094 - 16860</t>
        </r>
      </text>
    </comment>
    <comment ref="P177" authorId="0" shapeId="0">
      <text>
        <r>
          <rPr>
            <sz val="9"/>
            <color indexed="81"/>
            <rFont val="Tahoma"/>
            <family val="2"/>
            <charset val="186"/>
          </rPr>
          <t>+-3,21% / +-7983
MIN - MID - MAX
% -&gt; 3,1-6,3-9,5
Laiendus: -&gt; 5502 - 13485 - 21468</t>
        </r>
      </text>
    </comment>
    <comment ref="Q177" authorId="0" shapeId="0">
      <text>
        <r>
          <rPr>
            <sz val="9"/>
            <color indexed="81"/>
            <rFont val="Tahoma"/>
            <family val="2"/>
            <charset val="186"/>
          </rPr>
          <t>+-2,96% / +-5552
MIN - MID - MAX
% -&gt; 1-4-7
Laiendus: -&gt; 1466 - 7018 - 12570</t>
        </r>
      </text>
    </comment>
    <comment ref="R177" authorId="0" shapeId="0">
      <text>
        <r>
          <rPr>
            <sz val="9"/>
            <color indexed="81"/>
            <rFont val="Tahoma"/>
            <family val="2"/>
            <charset val="186"/>
          </rPr>
          <t>+-1,93% / +-1680
MIN - MID - MAX
% -&gt; 0-0,8-2,7
Laiendus: -&gt; 0 - 902 - 2582</t>
        </r>
      </text>
    </comment>
    <comment ref="S177" authorId="0" shapeId="0">
      <text>
        <r>
          <rPr>
            <sz val="9"/>
            <color indexed="81"/>
            <rFont val="Tahoma"/>
            <family val="2"/>
            <charset val="186"/>
          </rPr>
          <t>+-3,12% / +-6853
MIN - MID - MAX
% -&gt; 2,1-5,2-8,4
Laiendus: -&gt; 6235 - 13088 - 19942</t>
        </r>
      </text>
    </comment>
    <comment ref="T177" authorId="0" shapeId="0">
      <text>
        <r>
          <rPr>
            <sz val="9"/>
            <color indexed="81"/>
            <rFont val="Tahoma"/>
            <family val="2"/>
            <charset val="186"/>
          </rPr>
          <t>+-2,36% / +-9134
MIN - MID - MAX
% -&gt; 3-5,3-7,7
Laiendus: -&gt; 9660 - 18793 - 27927</t>
        </r>
      </text>
    </comment>
    <comment ref="U177" authorId="0" shapeId="0">
      <text>
        <r>
          <rPr>
            <sz val="9"/>
            <color indexed="81"/>
            <rFont val="Tahoma"/>
            <family val="2"/>
            <charset val="186"/>
          </rPr>
          <t>+-1,83% / +-9477
MIN - MID - MAX
% -&gt; 2,4-4,2-6,1
Laiendus: -&gt; 11927 - 21405 - 30882</t>
        </r>
      </text>
    </comment>
    <comment ref="V177" authorId="0" shapeId="0">
      <text>
        <r>
          <rPr>
            <sz val="9"/>
            <color indexed="81"/>
            <rFont val="Tahoma"/>
            <family val="2"/>
            <charset val="186"/>
          </rPr>
          <t>+-3,7% / +-5731
MIN - MID - MAX
% -&gt; 1,5-5,2-8,9
Laiendus: -&gt; 3056 - 8786 - 14517</t>
        </r>
      </text>
    </comment>
    <comment ref="W177" authorId="0" shapeId="0">
      <text>
        <r>
          <rPr>
            <sz val="9"/>
            <color indexed="81"/>
            <rFont val="Tahoma"/>
            <family val="2"/>
            <charset val="186"/>
          </rPr>
          <t>+-1,84% / +-12683
MIN - MID - MAX
% -&gt; 4-5,8-7,7
Laiendus: -&gt; 26532 - 39215 - 51898</t>
        </r>
      </text>
    </comment>
    <comment ref="X177" authorId="0" shapeId="0">
      <text>
        <r>
          <rPr>
            <sz val="9"/>
            <color indexed="81"/>
            <rFont val="Tahoma"/>
            <family val="2"/>
            <charset val="186"/>
          </rPr>
          <t>+-1,72% / +-4799
MIN - MID - MAX
% -&gt; 0,3-2-3,7
Laiendus: -&gt; 485 - 5285 - 10084</t>
        </r>
      </text>
    </comment>
    <comment ref="AA177" authorId="0" shapeId="0">
      <text>
        <r>
          <rPr>
            <sz val="9"/>
            <color indexed="81"/>
            <rFont val="Tahoma"/>
            <family val="2"/>
            <charset val="186"/>
          </rPr>
          <t>+-1,32% / +-14613
MIN - MID - MAX
% -&gt; 3,5-4,8-6,1
Laiendus: -&gt; 38674 - 53286 - 67899</t>
        </r>
      </text>
    </comment>
    <comment ref="AB177" authorId="0" shapeId="0">
      <text>
        <r>
          <rPr>
            <sz val="9"/>
            <color indexed="81"/>
            <rFont val="Tahoma"/>
            <family val="2"/>
            <charset val="186"/>
          </rPr>
          <t>+-1,44% / +-11082
MIN - MID - MAX
% -&gt; 2,5-3,9-5,4
Laiendus: -&gt; 18604 - 29686 - 40768</t>
        </r>
      </text>
    </comment>
    <comment ref="AC177" authorId="0" shapeId="0">
      <text>
        <r>
          <rPr>
            <sz val="9"/>
            <color indexed="81"/>
            <rFont val="Tahoma"/>
            <family val="2"/>
            <charset val="186"/>
          </rPr>
          <t>+-2,77% / +-9755
MIN - MID - MAX
% -&gt; 3,9-6,7-9,5
Laiendus: -&gt; 13845 - 23600 - 33355</t>
        </r>
      </text>
    </comment>
    <comment ref="AD1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1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F1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177" authorId="0" shapeId="0">
      <text>
        <r>
          <rPr>
            <sz val="9"/>
            <color indexed="81"/>
            <rFont val="Tahoma"/>
            <family val="2"/>
            <charset val="186"/>
          </rPr>
          <t>+-0% / +-14953
MIN - MID - MAX
% -&gt; 100-100-100
Laiendus: -&gt; 38333 - 53286 - 68239</t>
        </r>
      </text>
    </comment>
    <comment ref="AH1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1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J1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177" authorId="0" shapeId="0">
      <text>
        <r>
          <rPr>
            <sz val="9"/>
            <color indexed="81"/>
            <rFont val="Tahoma"/>
            <family val="2"/>
            <charset val="186"/>
          </rPr>
          <t>+-2,13% / +-7392
MIN - MID - MAX
% -&gt; 1,7-3,8-6
Laiendus: -&gt; 5988 - 13380 - 20772</t>
        </r>
      </text>
    </comment>
    <comment ref="AL177" authorId="0" shapeId="0">
      <text>
        <r>
          <rPr>
            <sz val="9"/>
            <color indexed="81"/>
            <rFont val="Tahoma"/>
            <family val="2"/>
            <charset val="186"/>
          </rPr>
          <t>+-3,95% / +-7614
MIN - MID - MAX
% -&gt; 3,5-7,5-11,4
Laiendus: -&gt; 5749 - 13363 - 20977</t>
        </r>
      </text>
    </comment>
    <comment ref="AM177" authorId="0" shapeId="0">
      <text>
        <r>
          <rPr>
            <sz val="9"/>
            <color indexed="81"/>
            <rFont val="Tahoma"/>
            <family val="2"/>
            <charset val="186"/>
          </rPr>
          <t>+-4,18% / +-5593
MIN - MID - MAX
% -&gt; 1,6-5,7-9,9
Laiendus: -&gt; 1788 - 7381 - 12974</t>
        </r>
      </text>
    </comment>
    <comment ref="AN177" authorId="0" shapeId="0">
      <text>
        <r>
          <rPr>
            <sz val="9"/>
            <color indexed="81"/>
            <rFont val="Tahoma"/>
            <family val="2"/>
            <charset val="186"/>
          </rPr>
          <t>+-2,67% / +-3285
MIN - MID - MAX
% -&gt; 0-2,1-4,8
Laiendus: -&gt; 0 - 2644 - 5929</t>
        </r>
      </text>
    </comment>
    <comment ref="AO177" authorId="0" shapeId="0">
      <text>
        <r>
          <rPr>
            <sz val="9"/>
            <color indexed="81"/>
            <rFont val="Tahoma"/>
            <family val="2"/>
            <charset val="186"/>
          </rPr>
          <t>+-4,12% / +-3674
MIN - MID - MAX
% -&gt; 0-3,7-7,8
Laiendus: -&gt; 0 - 2987 - 6661</t>
        </r>
      </text>
    </comment>
    <comment ref="AP177" authorId="0" shapeId="0">
      <text>
        <r>
          <rPr>
            <sz val="9"/>
            <color indexed="81"/>
            <rFont val="Tahoma"/>
            <family val="2"/>
            <charset val="186"/>
          </rPr>
          <t>+-3,03% / +-7412
MIN - MID - MAX
% -&gt; 2,5-5,5-8,6
Laiendus: -&gt; 6118 - 13531 - 20943</t>
        </r>
      </text>
    </comment>
    <comment ref="AS177" authorId="0" shapeId="0">
      <text>
        <r>
          <rPr>
            <sz val="9"/>
            <color indexed="81"/>
            <rFont val="Tahoma"/>
            <family val="2"/>
            <charset val="186"/>
          </rPr>
          <t>+-1,32% / +-14613
MIN - MID - MAX
% -&gt; 3,5-4,8-6,1
Laiendus: -&gt; 38674 - 53286 - 67899</t>
        </r>
      </text>
    </comment>
    <comment ref="AT177" authorId="0" shapeId="0">
      <text>
        <r>
          <rPr>
            <sz val="9"/>
            <color indexed="81"/>
            <rFont val="Tahoma"/>
            <family val="2"/>
            <charset val="186"/>
          </rPr>
          <t>+-2,13% / +-7392
MIN - MID - MAX
% -&gt; 1,7-3,8-6
Laiendus: -&gt; 5988 - 13380 - 20772</t>
        </r>
      </text>
    </comment>
    <comment ref="AU177" authorId="0" shapeId="0">
      <text>
        <r>
          <rPr>
            <sz val="9"/>
            <color indexed="81"/>
            <rFont val="Tahoma"/>
            <family val="2"/>
            <charset val="186"/>
          </rPr>
          <t>+-2,64% / +-6060
MIN - MID - MAX
% -&gt; 1,3-3,9-6,5
Laiendus: -&gt; 2977 - 9038 - 15098</t>
        </r>
      </text>
    </comment>
    <comment ref="AV177" authorId="0" shapeId="0">
      <text>
        <r>
          <rPr>
            <sz val="9"/>
            <color indexed="81"/>
            <rFont val="Tahoma"/>
            <family val="2"/>
            <charset val="186"/>
          </rPr>
          <t>+-3,73% / +-3444
MIN - MID - MAX
% -&gt; 0-3,1-6,8
Laiendus: -&gt; 0 - 2915 - 6359</t>
        </r>
      </text>
    </comment>
    <comment ref="AW177" authorId="0" shapeId="0">
      <text>
        <r>
          <rPr>
            <sz val="9"/>
            <color indexed="81"/>
            <rFont val="Tahoma"/>
            <family val="2"/>
            <charset val="186"/>
          </rPr>
          <t>+-5,84% / +-6566
MIN - MID - MAX
% -&gt; 3,8-9,6-15,5
Laiendus: -&gt; 3401 - 9967 - 16532</t>
        </r>
      </text>
    </comment>
    <comment ref="AX177" authorId="0" shapeId="0">
      <text>
        <r>
          <rPr>
            <sz val="9"/>
            <color indexed="81"/>
            <rFont val="Tahoma"/>
            <family val="2"/>
            <charset val="186"/>
          </rPr>
          <t>+-5,64% / +-6521
MIN - MID - MAX
% -&gt; 3,6-9,2-14,8
Laiendus: -&gt; 2957 - 9478 - 15999</t>
        </r>
      </text>
    </comment>
    <comment ref="AY177" authorId="0" shapeId="0">
      <text>
        <r>
          <rPr>
            <sz val="9"/>
            <color indexed="81"/>
            <rFont val="Tahoma"/>
            <family val="2"/>
            <charset val="186"/>
          </rPr>
          <t>+-2,57% / +-6013
MIN - MID - MAX
% -&gt; 1,2-3,8-6,3
Laiendus: -&gt; 2497 - 8509 - 14522</t>
        </r>
      </text>
    </comment>
    <comment ref="AZ177" authorId="0" shapeId="0">
      <text>
        <r>
          <rPr>
            <sz val="9"/>
            <color indexed="81"/>
            <rFont val="Tahoma"/>
            <family val="2"/>
            <charset val="186"/>
          </rPr>
          <t>+-2,13% / +-7392
MIN - MID - MAX
% -&gt; 1,7-3,8-6
Laiendus: -&gt; 5988 - 13380 - 20772</t>
        </r>
      </text>
    </comment>
    <comment ref="BA177" authorId="0" shapeId="0">
      <text>
        <r>
          <rPr>
            <sz val="9"/>
            <color indexed="81"/>
            <rFont val="Tahoma"/>
            <family val="2"/>
            <charset val="186"/>
          </rPr>
          <t>+-2,64% / +-6060
MIN - MID - MAX
% -&gt; 1,3-3,9-6,5
Laiendus: -&gt; 2977 - 9038 - 15098</t>
        </r>
      </text>
    </comment>
    <comment ref="BB177" authorId="0" shapeId="0">
      <text>
        <r>
          <rPr>
            <sz val="9"/>
            <color indexed="81"/>
            <rFont val="Tahoma"/>
            <family val="2"/>
            <charset val="186"/>
          </rPr>
          <t>+-3,6% / +-7338
MIN - MID - MAX
% -&gt; 2,9-6,5-10,1
Laiendus: -&gt; 5543 - 12882 - 20220</t>
        </r>
      </text>
    </comment>
    <comment ref="BC177" authorId="0" shapeId="0">
      <text>
        <r>
          <rPr>
            <sz val="9"/>
            <color indexed="81"/>
            <rFont val="Tahoma"/>
            <family val="2"/>
            <charset val="186"/>
          </rPr>
          <t>+-2,52% / +-8780
MIN - MID - MAX
% -&gt; 2,9-5,5-8
Laiendus: -&gt; 9207 - 17987 - 26767</t>
        </r>
      </text>
    </comment>
    <comment ref="BD177" authorId="0" shapeId="0">
      <text>
        <r>
          <rPr>
            <sz val="9"/>
            <color indexed="81"/>
            <rFont val="Tahoma"/>
            <family val="2"/>
            <charset val="186"/>
          </rPr>
          <t>+-2,13% / +-7392
MIN - MID - MAX
% -&gt; 1,7-3,8-6
Laiendus: -&gt; 5988 - 13380 - 20772</t>
        </r>
      </text>
    </comment>
    <comment ref="BE177" authorId="0" shapeId="0">
      <text>
        <r>
          <rPr>
            <sz val="9"/>
            <color indexed="81"/>
            <rFont val="Tahoma"/>
            <family val="2"/>
            <charset val="186"/>
          </rPr>
          <t>+-4,18% / +-5593
MIN - MID - MAX
% -&gt; 1,6-5,7-9,9
Laiendus: -&gt; 1788 - 7381 - 12974</t>
        </r>
      </text>
    </comment>
    <comment ref="BF177" authorId="0" shapeId="0">
      <text>
        <r>
          <rPr>
            <sz val="9"/>
            <color indexed="81"/>
            <rFont val="Tahoma"/>
            <family val="2"/>
            <charset val="186"/>
          </rPr>
          <t>+-1,8% / +-11570
MIN - MID - MAX
% -&gt; 3,4-5,2-7
Laiendus: -&gt; 20956 - 32525 - 44095</t>
        </r>
      </text>
    </comment>
    <comment ref="BG177" authorId="0" shapeId="0">
      <text>
        <r>
          <rPr>
            <sz val="9"/>
            <color indexed="81"/>
            <rFont val="Tahoma"/>
            <family val="2"/>
            <charset val="186"/>
          </rPr>
          <t>+-1,54% / +-11907
MIN - MID - MAX
% -&gt; 3-4,5-6,1
Laiendus: -&gt; 23392 - 35299 - 47206</t>
        </r>
      </text>
    </comment>
    <comment ref="BH177" authorId="0" shapeId="0">
      <text>
        <r>
          <rPr>
            <sz val="9"/>
            <color indexed="81"/>
            <rFont val="Tahoma"/>
            <family val="2"/>
            <charset val="186"/>
          </rPr>
          <t>+-2,52% / +-8780
MIN - MID - MAX
% -&gt; 2,9-5,5-8
Laiendus: -&gt; 9207 - 17987 - 26767</t>
        </r>
      </text>
    </comment>
    <comment ref="BK177" authorId="0" shapeId="0">
      <text>
        <r>
          <rPr>
            <sz val="9"/>
            <color indexed="81"/>
            <rFont val="Tahoma"/>
            <family val="2"/>
            <charset val="186"/>
          </rPr>
          <t>+-1,32% / +-14613
MIN - MID - MAX
% -&gt; 3,5-4,8-6,1
Laiendus: -&gt; 38674 - 53286 - 67899</t>
        </r>
      </text>
    </comment>
    <comment ref="BL177" authorId="0" shapeId="0">
      <text>
        <r>
          <rPr>
            <sz val="9"/>
            <color indexed="81"/>
            <rFont val="Tahoma"/>
            <family val="2"/>
            <charset val="186"/>
          </rPr>
          <t>+-7,91% / +-3590
MIN - MID - MAX
% -&gt; 0-7-14,9
Laiendus: -&gt; 0 - 3088 - 6679</t>
        </r>
      </text>
    </comment>
    <comment ref="BM177" authorId="0" shapeId="0">
      <text>
        <r>
          <rPr>
            <sz val="9"/>
            <color indexed="81"/>
            <rFont val="Tahoma"/>
            <family val="2"/>
            <charset val="186"/>
          </rPr>
          <t>+-8,48% / +-3074
MIN - MID - MAX
% -&gt; 0-6,4-14,9
Laiendus: -&gt; 0 - 2337 - 5411</t>
        </r>
      </text>
    </comment>
    <comment ref="BN177" authorId="0" shapeId="0">
      <text>
        <r>
          <rPr>
            <sz val="9"/>
            <color indexed="81"/>
            <rFont val="Tahoma"/>
            <family val="2"/>
            <charset val="186"/>
          </rPr>
          <t>+-4,43% / +-1964
MIN - MID - MAX
% -&gt; 0-2,1-6,5
Laiendus: -&gt; 0 - 802 - 2765</t>
        </r>
      </text>
    </comment>
    <comment ref="BO1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77" authorId="0" shapeId="0">
      <text>
        <r>
          <rPr>
            <sz val="9"/>
            <color indexed="81"/>
            <rFont val="Tahoma"/>
            <family val="2"/>
            <charset val="186"/>
          </rPr>
          <t>+-4,91% / +-4867
MIN - MID - MAX
% -&gt; 1-5,9-10,8
Laiendus: -&gt; 1485 - 6352 - 11219</t>
        </r>
      </text>
    </comment>
    <comment ref="BQ1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77" authorId="0" shapeId="0">
      <text>
        <r>
          <rPr>
            <sz val="9"/>
            <color indexed="81"/>
            <rFont val="Tahoma"/>
            <family val="2"/>
            <charset val="186"/>
          </rPr>
          <t>+-3,13% / +-1794
MIN - MID - MAX
% -&gt; 0-1,3-4,5
Laiendus: -&gt; 0 - 802 - 2596</t>
        </r>
      </text>
    </comment>
    <comment ref="BS1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177" authorId="0" shapeId="0">
      <text>
        <r>
          <rPr>
            <sz val="9"/>
            <color indexed="81"/>
            <rFont val="Tahoma"/>
            <family val="2"/>
            <charset val="186"/>
          </rPr>
          <t>+-1,36% / +-12527
MIN - MID - MAX
% -&gt; 2,9-4,2-5,6
Laiendus: -&gt; 26320 - 38847 - 51374</t>
        </r>
      </text>
    </comment>
    <comment ref="BU177" authorId="0" shapeId="0">
      <text>
        <r>
          <rPr>
            <sz val="9"/>
            <color indexed="81"/>
            <rFont val="Tahoma"/>
            <family val="2"/>
            <charset val="186"/>
          </rPr>
          <t>+-5,79% / +-5951
MIN - MID - MAX
% -&gt; 2,8-8,6-14,4
Laiendus: -&gt; 2318 - 8269 - 14220</t>
        </r>
      </text>
    </comment>
    <comment ref="BV1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177" authorId="0" shapeId="0">
      <text>
        <r>
          <rPr>
            <sz val="9"/>
            <color indexed="81"/>
            <rFont val="Tahoma"/>
            <family val="2"/>
            <charset val="186"/>
          </rPr>
          <t>+-6,01% / +-5197
MIN - MID - MAX
% -&gt; 1,7-7,7-13,8
Laiendus: -&gt; 973 - 6171 - 11368</t>
        </r>
      </text>
    </comment>
    <comment ref="BX177" authorId="0" shapeId="0">
      <text>
        <r>
          <rPr>
            <sz val="9"/>
            <color indexed="81"/>
            <rFont val="Tahoma"/>
            <family val="2"/>
            <charset val="186"/>
          </rPr>
          <t>+-2,8% / +-8540
MIN - MID - MAX
% -&gt; 3,1-5,9-8,7
Laiendus: -&gt; 9220 - 17760 - 26300</t>
        </r>
      </text>
    </comment>
    <comment ref="BY177" authorId="0" shapeId="0">
      <text>
        <r>
          <rPr>
            <sz val="9"/>
            <color indexed="81"/>
            <rFont val="Tahoma"/>
            <family val="2"/>
            <charset val="186"/>
          </rPr>
          <t>+-2,06% / +-8026
MIN - MID - MAX
% -&gt; 2-4-6,1
Laiendus: -&gt; 7370 - 15396 - 23422</t>
        </r>
      </text>
    </comment>
    <comment ref="BZ177" authorId="0" shapeId="0">
      <text>
        <r>
          <rPr>
            <sz val="9"/>
            <color indexed="81"/>
            <rFont val="Tahoma"/>
            <family val="2"/>
            <charset val="186"/>
          </rPr>
          <t>+-3,15% / +-7310
MIN - MID - MAX
% -&gt; 2,5-5,7-8,8
Laiendus: -&gt; 5505 - 12814 - 20124</t>
        </r>
      </text>
    </comment>
    <comment ref="CA177" authorId="0" shapeId="0">
      <text>
        <r>
          <rPr>
            <sz val="9"/>
            <color indexed="81"/>
            <rFont val="Tahoma"/>
            <family val="2"/>
            <charset val="186"/>
          </rPr>
          <t>+-2,74% / +-5519
MIN - MID - MAX
% -&gt; 0,9-3,7-6,4
Laiendus: -&gt; 1797 - 7316 - 12835</t>
        </r>
      </text>
    </comment>
    <comment ref="CB177" authorId="0" shapeId="0">
      <text>
        <r>
          <rPr>
            <sz val="9"/>
            <color indexed="81"/>
            <rFont val="Tahoma"/>
            <family val="2"/>
            <charset val="186"/>
          </rPr>
          <t>+-1,57% / +-12367
MIN - MID - MAX
% -&gt; 3,2-4,8-6,4
Laiendus: -&gt; 25446 - 37812 - 50179</t>
        </r>
      </text>
    </comment>
    <comment ref="CC177" authorId="0" shapeId="0">
      <text>
        <r>
          <rPr>
            <sz val="9"/>
            <color indexed="81"/>
            <rFont val="Tahoma"/>
            <family val="2"/>
            <charset val="186"/>
          </rPr>
          <t>+-3,51% / +-6303
MIN - MID - MAX
% -&gt; 1,9-5,4-8,9
Laiendus: -&gt; 3010 - 9313 - 15616</t>
        </r>
      </text>
    </comment>
    <comment ref="CD177" authorId="0" shapeId="0">
      <text>
        <r>
          <rPr>
            <sz val="9"/>
            <color indexed="81"/>
            <rFont val="Tahoma"/>
            <family val="2"/>
            <charset val="186"/>
          </rPr>
          <t>+-3,36% / +-3660
MIN - MID - MAX
% -&gt; 0-3-6,3
Laiendus: -&gt; 0 - 3127 - 6788</t>
        </r>
      </text>
    </comment>
    <comment ref="CE177" authorId="0" shapeId="0">
      <text>
        <r>
          <rPr>
            <sz val="9"/>
            <color indexed="81"/>
            <rFont val="Tahoma"/>
            <family val="2"/>
            <charset val="186"/>
          </rPr>
          <t>+-8,11% / +-3499
MIN - MID - MAX
% -&gt; 0-7-15,1
Laiendus: -&gt; 0 - 3034 - 6533</t>
        </r>
      </text>
    </comment>
    <comment ref="CH177" authorId="0" shapeId="0">
      <text>
        <r>
          <rPr>
            <sz val="9"/>
            <color indexed="81"/>
            <rFont val="Tahoma"/>
            <family val="2"/>
            <charset val="186"/>
          </rPr>
          <t>+-1,32% / +-14613
MIN - MID - MAX
% -&gt; 3,5-4,8-6,1
Laiendus: -&gt; 38674 - 53286 - 67899</t>
        </r>
      </text>
    </comment>
    <comment ref="CI177" authorId="0" shapeId="0">
      <text>
        <r>
          <rPr>
            <sz val="9"/>
            <color indexed="81"/>
            <rFont val="Tahoma"/>
            <family val="2"/>
            <charset val="186"/>
          </rPr>
          <t>+-4,67% / +-3548
MIN - MID - MAX
% -&gt; 0-4-8,7
Laiendus: -&gt; 0 - 2933 - 6481</t>
        </r>
      </text>
    </comment>
    <comment ref="CJ177" authorId="0" shapeId="0">
      <text>
        <r>
          <rPr>
            <sz val="9"/>
            <color indexed="81"/>
            <rFont val="Tahoma"/>
            <family val="2"/>
            <charset val="186"/>
          </rPr>
          <t>+-5,24% / +-3402
MIN - MID - MAX
% -&gt; 0-4,3-9,6
Laiendus: -&gt; 0 - 2715 - 6117</t>
        </r>
      </text>
    </comment>
    <comment ref="CK177" authorId="0" shapeId="0">
      <text>
        <r>
          <rPr>
            <sz val="9"/>
            <color indexed="81"/>
            <rFont val="Tahoma"/>
            <family val="2"/>
            <charset val="186"/>
          </rPr>
          <t>+-3,3% / +-7983
MIN - MID - MAX
% -&gt; 3,2-6,5-9,8
Laiendus: -&gt; 8350 - 16332 - 24315</t>
        </r>
      </text>
    </comment>
    <comment ref="CL177" authorId="0" shapeId="0">
      <text>
        <r>
          <rPr>
            <sz val="9"/>
            <color indexed="81"/>
            <rFont val="Tahoma"/>
            <family val="2"/>
            <charset val="186"/>
          </rPr>
          <t>+-4,78% / +-5795
MIN - MID - MAX
% -&gt; 2,1-6,8-11,6
Laiendus: -&gt; 2269 - 8064 - 13858</t>
        </r>
      </text>
    </comment>
    <comment ref="CM177" authorId="0" shapeId="0">
      <text>
        <r>
          <rPr>
            <sz val="9"/>
            <color indexed="81"/>
            <rFont val="Tahoma"/>
            <family val="2"/>
            <charset val="186"/>
          </rPr>
          <t>+-6,91% / +-6491
MIN - MID - MAX
% -&gt; 4,5-11,4-18,3
Laiendus: -&gt; 3364 - 9854 - 16345</t>
        </r>
      </text>
    </comment>
    <comment ref="CN177" authorId="0" shapeId="0">
      <text>
        <r>
          <rPr>
            <sz val="9"/>
            <color indexed="81"/>
            <rFont val="Tahoma"/>
            <family val="2"/>
            <charset val="186"/>
          </rPr>
          <t>+-4,52% / +-4775
MIN - MID - MAX
% -&gt; 0,8-5,3-9,8
Laiendus: -&gt; 435 - 5209 - 9984</t>
        </r>
      </text>
    </comment>
    <comment ref="CO177" authorId="0" shapeId="0">
      <text>
        <r>
          <rPr>
            <sz val="9"/>
            <color indexed="81"/>
            <rFont val="Tahoma"/>
            <family val="2"/>
            <charset val="186"/>
          </rPr>
          <t>+-2,02% / +-2072
MIN - MID - MAX
% -&gt; 0-1-3
Laiendus: -&gt; 0 - 1007 - 3079</t>
        </r>
      </text>
    </comment>
    <comment ref="CP177" authorId="0" shapeId="0">
      <text>
        <r>
          <rPr>
            <sz val="9"/>
            <color indexed="81"/>
            <rFont val="Tahoma"/>
            <family val="2"/>
            <charset val="186"/>
          </rPr>
          <t>+-3,29% / +-2256
MIN - MID - MAX
% -&gt; 0-1,8-5,1
Laiendus: -&gt; 0 - 1155 - 3411</t>
        </r>
      </text>
    </comment>
    <comment ref="CQ1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1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1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177" authorId="0" shapeId="0">
      <text>
        <r>
          <rPr>
            <sz val="9"/>
            <color indexed="81"/>
            <rFont val="Tahoma"/>
            <family val="2"/>
            <charset val="186"/>
          </rPr>
          <t>+-3,9% / +-5160
MIN - MID - MAX
% -&gt; 1-4,9-8,8
Laiendus: -&gt; 856 - 6016 - 11177</t>
        </r>
      </text>
    </comment>
    <comment ref="CU1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177" authorId="0" shapeId="0">
      <text>
        <r>
          <rPr>
            <sz val="9"/>
            <color indexed="81"/>
            <rFont val="Tahoma"/>
            <family val="2"/>
            <charset val="186"/>
          </rPr>
          <t>+-5,27% / +-2702
MIN - MID - MAX
% -&gt; 0-3,4-8,7
Laiendus: -&gt; 0 - 1753 - 4456</t>
        </r>
      </text>
    </comment>
    <comment ref="CW177" authorId="0" shapeId="0">
      <text>
        <r>
          <rPr>
            <sz val="9"/>
            <color indexed="81"/>
            <rFont val="Tahoma"/>
            <family val="2"/>
            <charset val="186"/>
          </rPr>
          <t>+-4,32% / +-5197
MIN - MID - MAX
% -&gt; 1,2-5,5-9,8
Laiendus: -&gt; 1633 - 6830 - 12027</t>
        </r>
      </text>
    </comment>
    <comment ref="CX177" authorId="0" shapeId="0">
      <text>
        <r>
          <rPr>
            <sz val="9"/>
            <color indexed="81"/>
            <rFont val="Tahoma"/>
            <family val="2"/>
            <charset val="186"/>
          </rPr>
          <t>+-6,05% / +-7054
MIN - MID - MAX
% -&gt; 4,7-10,8-16,8
Laiendus: -&gt; 4817 - 11872 - 18926</t>
        </r>
      </text>
    </comment>
    <comment ref="CY177" authorId="0" shapeId="0">
      <text>
        <r>
          <rPr>
            <sz val="9"/>
            <color indexed="81"/>
            <rFont val="Tahoma"/>
            <family val="2"/>
            <charset val="186"/>
          </rPr>
          <t>+-3,13% / +-7672
MIN - MID - MAX
% -&gt; 2,8-5,9-9,1
Laiendus: -&gt; 6415 - 14087 - 21758</t>
        </r>
      </text>
    </comment>
    <comment ref="CZ177" authorId="0" shapeId="0">
      <text>
        <r>
          <rPr>
            <sz val="9"/>
            <color indexed="81"/>
            <rFont val="Tahoma"/>
            <family val="2"/>
            <charset val="186"/>
          </rPr>
          <t>+-3,17% / +-5229
MIN - MID - MAX
% -&gt; 0,9-4-7,2
Laiendus: -&gt; 1155 - 6384 - 11613</t>
        </r>
      </text>
    </comment>
    <comment ref="DA177" authorId="0" shapeId="0">
      <text>
        <r>
          <rPr>
            <sz val="9"/>
            <color indexed="81"/>
            <rFont val="Tahoma"/>
            <family val="2"/>
            <charset val="186"/>
          </rPr>
          <t>+-2,4% / +-3129
MIN - MID - MAX
% -&gt; 0-1,8-4,2
Laiendus: -&gt; 0 - 2206 - 5335</t>
        </r>
      </text>
    </comment>
    <comment ref="DB177" authorId="0" shapeId="0">
      <text>
        <r>
          <rPr>
            <sz val="9"/>
            <color indexed="81"/>
            <rFont val="Tahoma"/>
            <family val="2"/>
            <charset val="186"/>
          </rPr>
          <t>+-2,14% / +-6452
MIN - MID - MAX
% -&gt; 1,2-3,3-5,5
Laiendus: -&gt; 3703 - 10154 - 16606</t>
        </r>
      </text>
    </comment>
    <comment ref="DE177" authorId="0" shapeId="0">
      <text>
        <r>
          <rPr>
            <sz val="9"/>
            <color indexed="81"/>
            <rFont val="Tahoma"/>
            <family val="2"/>
            <charset val="186"/>
          </rPr>
          <t>+-1,32% / +-14613
MIN - MID - MAX
% -&gt; 3,5-4,8-6,1
Laiendus: -&gt; 38674 - 53286 - 67899</t>
        </r>
      </text>
    </comment>
    <comment ref="DF177" authorId="0" shapeId="0">
      <text>
        <r>
          <rPr>
            <sz val="9"/>
            <color indexed="81"/>
            <rFont val="Tahoma"/>
            <family val="2"/>
            <charset val="186"/>
          </rPr>
          <t>+-5,85% / +-4772
MIN - MID - MAX
% -&gt; 1-6,9-12,7
Laiendus: -&gt; 485 - 5257 - 10029</t>
        </r>
      </text>
    </comment>
    <comment ref="DG177" authorId="0" shapeId="0">
      <text>
        <r>
          <rPr>
            <sz val="9"/>
            <color indexed="81"/>
            <rFont val="Tahoma"/>
            <family val="2"/>
            <charset val="186"/>
          </rPr>
          <t>+-7,04% / +-6888
MIN - MID - MAX
% -&gt; 5,3-12,4-19,4
Laiendus: -&gt; 4395 - 11283 - 18171</t>
        </r>
      </text>
    </comment>
    <comment ref="DH177" authorId="0" shapeId="0">
      <text>
        <r>
          <rPr>
            <sz val="9"/>
            <color indexed="81"/>
            <rFont val="Tahoma"/>
            <family val="2"/>
            <charset val="186"/>
          </rPr>
          <t>+-3,09% / +-7767
MIN - MID - MAX
% -&gt; 2,8-5,9-9
Laiendus: -&gt; 7310 - 15077 - 22844</t>
        </r>
      </text>
    </comment>
    <comment ref="DI177" authorId="0" shapeId="0">
      <text>
        <r>
          <rPr>
            <sz val="9"/>
            <color indexed="81"/>
            <rFont val="Tahoma"/>
            <family val="2"/>
            <charset val="186"/>
          </rPr>
          <t>+-2,76% / +-5884
MIN - MID - MAX
% -&gt; 1,2-4-6,7
Laiendus: -&gt; 2201 - 8085 - 13969</t>
        </r>
      </text>
    </comment>
    <comment ref="DJ177" authorId="0" shapeId="0">
      <text>
        <r>
          <rPr>
            <sz val="9"/>
            <color indexed="81"/>
            <rFont val="Tahoma"/>
            <family val="2"/>
            <charset val="186"/>
          </rPr>
          <t>+-1,78% / +-2930
MIN - MID - MAX
% -&gt; 0-1,2-3
Laiendus: -&gt; 0 - 1990 - 4920</t>
        </r>
      </text>
    </comment>
    <comment ref="DK17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177" authorId="0" shapeId="0">
      <text>
        <r>
          <rPr>
            <sz val="9"/>
            <color indexed="81"/>
            <rFont val="Tahoma"/>
            <family val="2"/>
            <charset val="186"/>
          </rPr>
          <t>+-3,66% / +-5499
MIN - MID - MAX
% -&gt; 1,3-4,9-8,6
Laiendus: -&gt; 1261 - 6760 - 12259</t>
        </r>
      </text>
    </comment>
    <comment ref="DM177" authorId="0" shapeId="0">
      <text>
        <r>
          <rPr>
            <sz val="9"/>
            <color indexed="81"/>
            <rFont val="Tahoma"/>
            <family val="2"/>
            <charset val="186"/>
          </rPr>
          <t>+-2,69% / +-4331
MIN - MID - MAX
% -&gt; 0,1-2,8-5,5
Laiendus: -&gt; 503 - 4834 - 9166</t>
        </r>
      </text>
    </comment>
    <comment ref="DN177" authorId="0" shapeId="0">
      <text>
        <r>
          <rPr>
            <sz val="9"/>
            <color indexed="81"/>
            <rFont val="Tahoma"/>
            <family val="2"/>
            <charset val="186"/>
          </rPr>
          <t>+-2,8% / +-3158
MIN - MID - MAX
% -&gt; 0-2,1-4,9
Laiendus: -&gt; 0 - 2398 - 5555</t>
        </r>
      </text>
    </comment>
    <comment ref="DO177" authorId="0" shapeId="0">
      <text>
        <r>
          <rPr>
            <sz val="9"/>
            <color indexed="81"/>
            <rFont val="Tahoma"/>
            <family val="2"/>
            <charset val="186"/>
          </rPr>
          <t>+-2,14% / +-8388
MIN - MID - MAX
% -&gt; 2,3-4,4-6,5
Laiendus: -&gt; 8613 - 17001 - 25390</t>
        </r>
      </text>
    </comment>
    <comment ref="DP177" authorId="0" shapeId="0">
      <text>
        <r>
          <rPr>
            <sz val="9"/>
            <color indexed="81"/>
            <rFont val="Tahoma"/>
            <family val="2"/>
            <charset val="186"/>
          </rPr>
          <t>+-7,76% / +-5383
MIN - MID - MAX
% -&gt; 2,8-10,5-18,3
Laiendus: -&gt; 1636 - 7019 - 12401</t>
        </r>
      </text>
    </comment>
    <comment ref="DQ177" authorId="0" shapeId="0">
      <text>
        <r>
          <rPr>
            <sz val="9"/>
            <color indexed="81"/>
            <rFont val="Tahoma"/>
            <family val="2"/>
            <charset val="186"/>
          </rPr>
          <t>+-8,56% / +-1816
MIN - MID - MAX
% -&gt; 0-3,8-12,3
Laiendus: -&gt; 0 - 831 - 2647</t>
        </r>
      </text>
    </comment>
    <comment ref="DR177" authorId="0" shapeId="0">
      <text>
        <r>
          <rPr>
            <sz val="9"/>
            <color indexed="81"/>
            <rFont val="Tahoma"/>
            <family val="2"/>
            <charset val="186"/>
          </rPr>
          <t>+-1,96% / +-10383
MIN - MID - MAX
% -&gt; 3,1-5-7
Laiendus: -&gt; 15655 - 26038 - 36421</t>
        </r>
      </text>
    </comment>
    <comment ref="DS177" authorId="0" shapeId="0">
      <text>
        <r>
          <rPr>
            <sz val="9"/>
            <color indexed="81"/>
            <rFont val="Tahoma"/>
            <family val="2"/>
            <charset val="186"/>
          </rPr>
          <t>+-2,95% / +-4700
MIN - MID - MAX
% -&gt; 0,4-3,4-6,3
Laiendus: -&gt; 576 - 5276 - 9976</t>
        </r>
      </text>
    </comment>
    <comment ref="DT177" authorId="0" shapeId="0">
      <text>
        <r>
          <rPr>
            <sz val="9"/>
            <color indexed="81"/>
            <rFont val="Tahoma"/>
            <family val="2"/>
            <charset val="186"/>
          </rPr>
          <t>+-1,74% / +-8961
MIN - MID - MAX
% -&gt; 2,1-3,8-5,5
Laiendus: -&gt; 10558 - 19519 - 28481</t>
        </r>
      </text>
    </comment>
    <comment ref="DU177" authorId="0" shapeId="0">
      <text>
        <r>
          <rPr>
            <sz val="9"/>
            <color indexed="81"/>
            <rFont val="Tahoma"/>
            <family val="2"/>
            <charset val="186"/>
          </rPr>
          <t>+-5,94% / +-5625
MIN - MID - MAX
% -&gt; 2,4-8,3-14,3
Laiendus: -&gt; 2066 - 7691 - 13316</t>
        </r>
      </text>
    </comment>
    <comment ref="DV177" authorId="0" shapeId="0">
      <text>
        <r>
          <rPr>
            <sz val="9"/>
            <color indexed="81"/>
            <rFont val="Tahoma"/>
            <family val="2"/>
            <charset val="186"/>
          </rPr>
          <t>+-6,72% / +-3563
MIN - MID - MAX
% -&gt; 0-5,9-12,6
Laiendus: -&gt; 0 - 2901 - 6464</t>
        </r>
      </text>
    </comment>
    <comment ref="DW177" authorId="0" shapeId="0">
      <text>
        <r>
          <rPr>
            <sz val="9"/>
            <color indexed="81"/>
            <rFont val="Tahoma"/>
            <family val="2"/>
            <charset val="186"/>
          </rPr>
          <t>+-2,84% / +-8641
MIN - MID - MAX
% -&gt; 3,2-6,1-8,9
Laiendus: -&gt; 9258 - 17899 - 26540</t>
        </r>
      </text>
    </comment>
    <comment ref="C178" authorId="0" shapeId="0">
      <text>
        <r>
          <rPr>
            <sz val="9"/>
            <color indexed="81"/>
            <rFont val="Tahoma"/>
            <family val="2"/>
            <charset val="186"/>
          </rPr>
          <t>+-1,58% / +-17558
MIN - MID - MAX
% -&gt; 5,5-7,1-8,7
Laiendus: -&gt; 61284 - 78842 - 96400</t>
        </r>
      </text>
    </comment>
    <comment ref="D178" authorId="0" shapeId="0">
      <text>
        <r>
          <rPr>
            <sz val="9"/>
            <color indexed="81"/>
            <rFont val="Tahoma"/>
            <family val="2"/>
            <charset val="186"/>
          </rPr>
          <t>+-2,4% / +-11756
MIN - MID - MAX
% -&gt; 4,7-7-9,4
Laiendus: -&gt; 24051 - 35807 - 47563</t>
        </r>
      </text>
    </comment>
    <comment ref="E178" authorId="0" shapeId="0">
      <text>
        <r>
          <rPr>
            <sz val="9"/>
            <color indexed="81"/>
            <rFont val="Tahoma"/>
            <family val="2"/>
            <charset val="186"/>
          </rPr>
          <t>+-2,11% / +-13483
MIN - MID - MAX
% -&gt; 5,1-7,2-9,3
Laiendus: -&gt; 29551 - 43035 - 56518</t>
        </r>
      </text>
    </comment>
    <comment ref="F178" authorId="0" shapeId="0">
      <text>
        <r>
          <rPr>
            <sz val="9"/>
            <color indexed="81"/>
            <rFont val="Tahoma"/>
            <family val="2"/>
            <charset val="186"/>
          </rPr>
          <t>+-9,77% / +-14279
MIN - MID - MAX
% -&gt; 36,5-46,3-56,1
Laiendus: -&gt; 53733 - 68012 - 82291</t>
        </r>
      </text>
    </comment>
    <comment ref="G178" authorId="0" shapeId="0">
      <text>
        <r>
          <rPr>
            <sz val="9"/>
            <color indexed="81"/>
            <rFont val="Tahoma"/>
            <family val="2"/>
            <charset val="186"/>
          </rPr>
          <t>+-3,27% / +-6525
MIN - MID - MAX
% -&gt; 2-5,2-8,5
Laiendus: -&gt; 3367 - 9893 - 16418</t>
        </r>
      </text>
    </comment>
    <comment ref="H178" authorId="0" shapeId="0">
      <text>
        <r>
          <rPr>
            <sz val="9"/>
            <color indexed="81"/>
            <rFont val="Tahoma"/>
            <family val="2"/>
            <charset val="186"/>
          </rPr>
          <t>+-0,71% / +-2068
MIN - MID - MAX
% -&gt; 0-0,4-1,1
Laiendus: -&gt; 0 - 937 - 3006</t>
        </r>
      </text>
    </comment>
    <comment ref="I1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1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1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178" authorId="0" shapeId="0">
      <text>
        <r>
          <rPr>
            <sz val="9"/>
            <color indexed="81"/>
            <rFont val="Tahoma"/>
            <family val="2"/>
            <charset val="186"/>
          </rPr>
          <t>+-11,77% / +-12718
MIN - MID - MAX
% -&gt; 67,2-79-90,8
Laiendus: -&gt; 39829 - 52547 - 65265</t>
        </r>
      </text>
    </comment>
    <comment ref="M178" authorId="0" shapeId="0">
      <text>
        <r>
          <rPr>
            <sz val="9"/>
            <color indexed="81"/>
            <rFont val="Tahoma"/>
            <family val="2"/>
            <charset val="186"/>
          </rPr>
          <t>+-5,33% / +-9291
MIN - MID - MAX
% -&gt; 7,4-12,7-18
Laiendus: -&gt; 13966 - 23257 - 32547</t>
        </r>
      </text>
    </comment>
    <comment ref="N178" authorId="0" shapeId="0">
      <text>
        <r>
          <rPr>
            <sz val="9"/>
            <color indexed="81"/>
            <rFont val="Tahoma"/>
            <family val="2"/>
            <charset val="186"/>
          </rPr>
          <t>+-2,09% / +-3673
MIN - MID - MAX
% -&gt; 0-1,8-3,9
Laiendus: -&gt; 0 - 3038 - 6712</t>
        </r>
      </text>
    </comment>
    <comment ref="O1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P1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1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1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78" authorId="0" shapeId="0">
      <text>
        <r>
          <rPr>
            <sz val="9"/>
            <color indexed="81"/>
            <rFont val="Tahoma"/>
            <family val="2"/>
            <charset val="186"/>
          </rPr>
          <t>+-6,44% / +-16082
MIN - MID - MAX
% -&gt; 23,9-30,4-36,8
Laiendus: -&gt; 59721 - 75803 - 91885</t>
        </r>
      </text>
    </comment>
    <comment ref="T178" authorId="0" shapeId="0">
      <text>
        <r>
          <rPr>
            <sz val="9"/>
            <color indexed="81"/>
            <rFont val="Tahoma"/>
            <family val="2"/>
            <charset val="186"/>
          </rPr>
          <t>+-0,97% / +-3701
MIN - MID - MAX
% -&gt; 0-0,9-1,8
Laiendus: -&gt; 0 - 3038 - 6739</t>
        </r>
      </text>
    </comment>
    <comment ref="U1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V178" authorId="0" shapeId="0">
      <text>
        <r>
          <rPr>
            <sz val="9"/>
            <color indexed="81"/>
            <rFont val="Tahoma"/>
            <family val="2"/>
            <charset val="186"/>
          </rPr>
          <t>+-7,04% / +-11956
MIN - MID - MAX
% -&gt; 16,1-23,2-30,2
Laiendus: -&gt; 27254 - 39210 - 51165</t>
        </r>
      </text>
    </comment>
    <comment ref="W178" authorId="0" shapeId="0">
      <text>
        <r>
          <rPr>
            <sz val="9"/>
            <color indexed="81"/>
            <rFont val="Tahoma"/>
            <family val="2"/>
            <charset val="186"/>
          </rPr>
          <t>+-1,71% / +-11765
MIN - MID - MAX
% -&gt; 3,3-5-6,7
Laiendus: -&gt; 21798 - 33562 - 45327</t>
        </r>
      </text>
    </comment>
    <comment ref="X178" authorId="0" shapeId="0">
      <text>
        <r>
          <rPr>
            <sz val="9"/>
            <color indexed="81"/>
            <rFont val="Tahoma"/>
            <family val="2"/>
            <charset val="186"/>
          </rPr>
          <t>+-1,84% / +-5142
MIN - MID - MAX
% -&gt; 0,4-2,3-4,1
Laiendus: -&gt; 928 - 6070 - 11211</t>
        </r>
      </text>
    </comment>
    <comment ref="AA178" authorId="0" shapeId="0">
      <text>
        <r>
          <rPr>
            <sz val="9"/>
            <color indexed="81"/>
            <rFont val="Tahoma"/>
            <family val="2"/>
            <charset val="186"/>
          </rPr>
          <t>+-1,58% / +-17558
MIN - MID - MAX
% -&gt; 5,5-7,1-8,7
Laiendus: -&gt; 61284 - 78842 - 96400</t>
        </r>
      </text>
    </comment>
    <comment ref="AB178" authorId="0" shapeId="0">
      <text>
        <r>
          <rPr>
            <sz val="9"/>
            <color indexed="81"/>
            <rFont val="Tahoma"/>
            <family val="2"/>
            <charset val="186"/>
          </rPr>
          <t>+-1,9% / +-14654
MIN - MID - MAX
% -&gt; 5,1-7-8,9
Laiendus: -&gt; 38414 - 53068 - 67723</t>
        </r>
      </text>
    </comment>
    <comment ref="AC178" authorId="0" shapeId="0">
      <text>
        <r>
          <rPr>
            <sz val="9"/>
            <color indexed="81"/>
            <rFont val="Tahoma"/>
            <family val="2"/>
            <charset val="186"/>
          </rPr>
          <t>+-2,88% / +-10184
MIN - MID - MAX
% -&gt; 4,4-7,3-10,2
Laiendus: -&gt; 15589 - 25774 - 35958</t>
        </r>
      </text>
    </comment>
    <comment ref="AD1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1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F1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1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178" authorId="0" shapeId="0">
      <text>
        <r>
          <rPr>
            <sz val="9"/>
            <color indexed="81"/>
            <rFont val="Tahoma"/>
            <family val="2"/>
            <charset val="186"/>
          </rPr>
          <t>+-0% / +-15759
MIN - MID - MAX
% -&gt; 100-100-100
Laiendus: -&gt; 63083 - 78842 - 94600</t>
        </r>
      </text>
    </comment>
    <comment ref="AI1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J1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178" authorId="0" shapeId="0">
      <text>
        <r>
          <rPr>
            <sz val="9"/>
            <color indexed="81"/>
            <rFont val="Tahoma"/>
            <family val="2"/>
            <charset val="186"/>
          </rPr>
          <t>+-2,32% / +-8065
MIN - MID - MAX
% -&gt; 2,3-4,6-6,9
Laiendus: -&gt; 7899 - 15964 - 24028</t>
        </r>
      </text>
    </comment>
    <comment ref="AL178" authorId="0" shapeId="0">
      <text>
        <r>
          <rPr>
            <sz val="9"/>
            <color indexed="81"/>
            <rFont val="Tahoma"/>
            <family val="2"/>
            <charset val="186"/>
          </rPr>
          <t>+-3,58% / +-6849
MIN - MID - MAX
% -&gt; 2,5-6-9,6
Laiendus: -&gt; 3937 - 10786 - 17635</t>
        </r>
      </text>
    </comment>
    <comment ref="AM178" authorId="0" shapeId="0">
      <text>
        <r>
          <rPr>
            <sz val="9"/>
            <color indexed="81"/>
            <rFont val="Tahoma"/>
            <family val="2"/>
            <charset val="186"/>
          </rPr>
          <t>+-5,3% / +-7240
MIN - MID - MAX
% -&gt; 4,3-9,6-15
Laiendus: -&gt; 5187 - 12426 - 19666</t>
        </r>
      </text>
    </comment>
    <comment ref="AN178" authorId="0" shapeId="0">
      <text>
        <r>
          <rPr>
            <sz val="9"/>
            <color indexed="81"/>
            <rFont val="Tahoma"/>
            <family val="2"/>
            <charset val="186"/>
          </rPr>
          <t>+-4,64% / +-5817
MIN - MID - MAX
% -&gt; 2-6,7-11,3
Laiendus: -&gt; 2517 - 8334 - 14150</t>
        </r>
      </text>
    </comment>
    <comment ref="AO178" authorId="0" shapeId="0">
      <text>
        <r>
          <rPr>
            <sz val="9"/>
            <color indexed="81"/>
            <rFont val="Tahoma"/>
            <family val="2"/>
            <charset val="186"/>
          </rPr>
          <t>+-4,59% / +-4114
MIN - MID - MAX
% -&gt; 0-4,6-9,2
Laiendus: -&gt; -367 - 3747 - 7860</t>
        </r>
      </text>
    </comment>
    <comment ref="AP178" authorId="0" shapeId="0">
      <text>
        <r>
          <rPr>
            <sz val="9"/>
            <color indexed="81"/>
            <rFont val="Tahoma"/>
            <family val="2"/>
            <charset val="186"/>
          </rPr>
          <t>+-4,2% / +-10517
MIN - MID - MAX
% -&gt; 7,1-11,3-15,5
Laiendus: -&gt; 17068 - 27585 - 38102</t>
        </r>
      </text>
    </comment>
    <comment ref="AS178" authorId="0" shapeId="0">
      <text>
        <r>
          <rPr>
            <sz val="9"/>
            <color indexed="81"/>
            <rFont val="Tahoma"/>
            <family val="2"/>
            <charset val="186"/>
          </rPr>
          <t>+-1,58% / +-17558
MIN - MID - MAX
% -&gt; 5,5-7,1-8,7
Laiendus: -&gt; 61284 - 78842 - 96400</t>
        </r>
      </text>
    </comment>
    <comment ref="AT178" authorId="0" shapeId="0">
      <text>
        <r>
          <rPr>
            <sz val="9"/>
            <color indexed="81"/>
            <rFont val="Tahoma"/>
            <family val="2"/>
            <charset val="186"/>
          </rPr>
          <t>+-2,32% / +-8065
MIN - MID - MAX
% -&gt; 2,3-4,6-6,9
Laiendus: -&gt; 7899 - 15964 - 24028</t>
        </r>
      </text>
    </comment>
    <comment ref="AU178" authorId="0" shapeId="0">
      <text>
        <r>
          <rPr>
            <sz val="9"/>
            <color indexed="81"/>
            <rFont val="Tahoma"/>
            <family val="2"/>
            <charset val="186"/>
          </rPr>
          <t>+-4,44% / +-10570
MIN - MID - MAX
% -&gt; 7,6-12-16,5
Laiendus: -&gt; 17388 - 27957 - 38527</t>
        </r>
      </text>
    </comment>
    <comment ref="AV178" authorId="0" shapeId="0">
      <text>
        <r>
          <rPr>
            <sz val="9"/>
            <color indexed="81"/>
            <rFont val="Tahoma"/>
            <family val="2"/>
            <charset val="186"/>
          </rPr>
          <t>+-6,59% / +-6313
MIN - MID - MAX
% -&gt; 3,9-10,5-17,1
Laiendus: -&gt; 3541 - 9853 - 16166</t>
        </r>
      </text>
    </comment>
    <comment ref="AW178" authorId="0" shapeId="0">
      <text>
        <r>
          <rPr>
            <sz val="9"/>
            <color indexed="81"/>
            <rFont val="Tahoma"/>
            <family val="2"/>
            <charset val="186"/>
          </rPr>
          <t>+-5,68% / +-6376
MIN - MID - MAX
% -&gt; 3,4-9,1-14,7
Laiendus: -&gt; 3016 - 9392 - 15768</t>
        </r>
      </text>
    </comment>
    <comment ref="AX178" authorId="0" shapeId="0">
      <text>
        <r>
          <rPr>
            <sz val="9"/>
            <color indexed="81"/>
            <rFont val="Tahoma"/>
            <family val="2"/>
            <charset val="186"/>
          </rPr>
          <t>+-1,85% / +-2059
MIN - MID - MAX
% -&gt; 0-0,9-2,8
Laiendus: -&gt; 0 - 937 - 2997</t>
        </r>
      </text>
    </comment>
    <comment ref="AY178" authorId="0" shapeId="0">
      <text>
        <r>
          <rPr>
            <sz val="9"/>
            <color indexed="81"/>
            <rFont val="Tahoma"/>
            <family val="2"/>
            <charset val="186"/>
          </rPr>
          <t>+-3,34% / +-7890
MIN - MID - MAX
% -&gt; 3,2-6,5-9,8
Laiendus: -&gt; 6848 - 14738 - 22628</t>
        </r>
      </text>
    </comment>
    <comment ref="AZ178" authorId="0" shapeId="0">
      <text>
        <r>
          <rPr>
            <sz val="9"/>
            <color indexed="81"/>
            <rFont val="Tahoma"/>
            <family val="2"/>
            <charset val="186"/>
          </rPr>
          <t>+-2,32% / +-8065
MIN - MID - MAX
% -&gt; 2,3-4,6-6,9
Laiendus: -&gt; 7899 - 15964 - 24028</t>
        </r>
      </text>
    </comment>
    <comment ref="BA178" authorId="0" shapeId="0">
      <text>
        <r>
          <rPr>
            <sz val="9"/>
            <color indexed="81"/>
            <rFont val="Tahoma"/>
            <family val="2"/>
            <charset val="186"/>
          </rPr>
          <t>+-4,44% / +-10570
MIN - MID - MAX
% -&gt; 7,6-12-16,5
Laiendus: -&gt; 17388 - 27957 - 38527</t>
        </r>
      </text>
    </comment>
    <comment ref="BB178" authorId="0" shapeId="0">
      <text>
        <r>
          <rPr>
            <sz val="9"/>
            <color indexed="81"/>
            <rFont val="Tahoma"/>
            <family val="2"/>
            <charset val="186"/>
          </rPr>
          <t>+-4,32% / +-8943
MIN - MID - MAX
% -&gt; 5,4-9,7-14,1
Laiendus: -&gt; 10302 - 19245 - 28189</t>
        </r>
      </text>
    </comment>
    <comment ref="BC178" authorId="0" shapeId="0">
      <text>
        <r>
          <rPr>
            <sz val="9"/>
            <color indexed="81"/>
            <rFont val="Tahoma"/>
            <family val="2"/>
            <charset val="186"/>
          </rPr>
          <t>+-2,37% / +-8205
MIN - MID - MAX
% -&gt; 2,4-4,8-7,1
Laiendus: -&gt; 7470 - 15675 - 23881</t>
        </r>
      </text>
    </comment>
    <comment ref="BD178" authorId="0" shapeId="0">
      <text>
        <r>
          <rPr>
            <sz val="9"/>
            <color indexed="81"/>
            <rFont val="Tahoma"/>
            <family val="2"/>
            <charset val="186"/>
          </rPr>
          <t>+-2,32% / +-8065
MIN - MID - MAX
% -&gt; 2,3-4,6-6,9
Laiendus: -&gt; 7899 - 15964 - 24028</t>
        </r>
      </text>
    </comment>
    <comment ref="BE178" authorId="0" shapeId="0">
      <text>
        <r>
          <rPr>
            <sz val="9"/>
            <color indexed="81"/>
            <rFont val="Tahoma"/>
            <family val="2"/>
            <charset val="186"/>
          </rPr>
          <t>+-5,3% / +-7240
MIN - MID - MAX
% -&gt; 4,3-9,6-15
Laiendus: -&gt; 5187 - 12426 - 19666</t>
        </r>
      </text>
    </comment>
    <comment ref="BF178" authorId="0" shapeId="0">
      <text>
        <r>
          <rPr>
            <sz val="9"/>
            <color indexed="81"/>
            <rFont val="Tahoma"/>
            <family val="2"/>
            <charset val="186"/>
          </rPr>
          <t>+-2,21% / +-14288
MIN - MID - MAX
% -&gt; 5,8-8-10,2
Laiendus: -&gt; 36164 - 50452 - 64740</t>
        </r>
      </text>
    </comment>
    <comment ref="BG178" authorId="0" shapeId="0">
      <text>
        <r>
          <rPr>
            <sz val="9"/>
            <color indexed="81"/>
            <rFont val="Tahoma"/>
            <family val="2"/>
            <charset val="186"/>
          </rPr>
          <t>+-2,02% / +-15723
MIN - MID - MAX
% -&gt; 6,1-8,1-10,1
Laiendus: -&gt; 47443 - 63166 - 78889</t>
        </r>
      </text>
    </comment>
    <comment ref="BH178" authorId="0" shapeId="0">
      <text>
        <r>
          <rPr>
            <sz val="9"/>
            <color indexed="81"/>
            <rFont val="Tahoma"/>
            <family val="2"/>
            <charset val="186"/>
          </rPr>
          <t>+-2,37% / +-8205
MIN - MID - MAX
% -&gt; 2,4-4,8-7,1
Laiendus: -&gt; 7470 - 15675 - 23881</t>
        </r>
      </text>
    </comment>
    <comment ref="BK178" authorId="0" shapeId="0">
      <text>
        <r>
          <rPr>
            <sz val="9"/>
            <color indexed="81"/>
            <rFont val="Tahoma"/>
            <family val="2"/>
            <charset val="186"/>
          </rPr>
          <t>+-1,58% / +-17558
MIN - MID - MAX
% -&gt; 5,5-7,1-8,7
Laiendus: -&gt; 61284 - 78842 - 96400</t>
        </r>
      </text>
    </comment>
    <comment ref="BL178" authorId="0" shapeId="0">
      <text>
        <r>
          <rPr>
            <sz val="9"/>
            <color indexed="81"/>
            <rFont val="Tahoma"/>
            <family val="2"/>
            <charset val="186"/>
          </rPr>
          <t>+-5,23% / +-2327
MIN - MID - MAX
% -&gt; 0-2,9-8,2
Laiendus: -&gt; 0 - 1295 - 3621</t>
        </r>
      </text>
    </comment>
    <comment ref="BM178" authorId="0" shapeId="0">
      <text>
        <r>
          <rPr>
            <sz val="9"/>
            <color indexed="81"/>
            <rFont val="Tahoma"/>
            <family val="2"/>
            <charset val="186"/>
          </rPr>
          <t>+-6,41% / +-2289
MIN - MID - MAX
% -&gt; 0-3,5-10
Laiendus: -&gt; 0 - 1295 - 3583</t>
        </r>
      </text>
    </comment>
    <comment ref="BN178" authorId="0" shapeId="0">
      <text>
        <r>
          <rPr>
            <sz val="9"/>
            <color indexed="81"/>
            <rFont val="Tahoma"/>
            <family val="2"/>
            <charset val="186"/>
          </rPr>
          <t>+-5,6% / +-2495
MIN - MID - MAX
% -&gt; 0-3,4-9
Laiendus: -&gt; 0 - 1295 - 3790</t>
        </r>
      </text>
    </comment>
    <comment ref="BO178" authorId="0" shapeId="0">
      <text>
        <r>
          <rPr>
            <sz val="9"/>
            <color indexed="81"/>
            <rFont val="Tahoma"/>
            <family val="2"/>
            <charset val="186"/>
          </rPr>
          <t>+-10,9% / +-2345
MIN - MID - MAX
% -&gt; 0-6,3-17,2
Laiendus: -&gt; 0 - 1334 - 3678</t>
        </r>
      </text>
    </comment>
    <comment ref="BP178" authorId="0" shapeId="0">
      <text>
        <r>
          <rPr>
            <sz val="9"/>
            <color indexed="81"/>
            <rFont val="Tahoma"/>
            <family val="2"/>
            <charset val="186"/>
          </rPr>
          <t>+-3,85% / +-3773
MIN - MID - MAX
% -&gt; 0-3,5-7,4
Laiendus: -&gt; 0 - 3810 - 7584</t>
        </r>
      </text>
    </comment>
    <comment ref="BQ1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78" authorId="0" shapeId="0">
      <text>
        <r>
          <rPr>
            <sz val="9"/>
            <color indexed="81"/>
            <rFont val="Tahoma"/>
            <family val="2"/>
            <charset val="186"/>
          </rPr>
          <t>+-8,71% / +-5264
MIN - MID - MAX
% -&gt; 2,9-11,6-20,3
Laiendus: -&gt; 1672 - 6936 - 12200</t>
        </r>
      </text>
    </comment>
    <comment ref="BS1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178" authorId="0" shapeId="0">
      <text>
        <r>
          <rPr>
            <sz val="9"/>
            <color indexed="81"/>
            <rFont val="Tahoma"/>
            <family val="2"/>
            <charset val="186"/>
          </rPr>
          <t>+-1,79% / +-16504
MIN - MID - MAX
% -&gt; 5,7-7,5-9,3
Laiendus: -&gt; 52896 - 69401 - 85905</t>
        </r>
      </text>
    </comment>
    <comment ref="BU178" authorId="0" shapeId="0">
      <text>
        <r>
          <rPr>
            <sz val="9"/>
            <color indexed="81"/>
            <rFont val="Tahoma"/>
            <family val="2"/>
            <charset val="186"/>
          </rPr>
          <t>+-3,95% / +-3962
MIN - MID - MAX
% -&gt; 0-3,8-7,7
Laiendus: -&gt; 0 - 3649 - 7611</t>
        </r>
      </text>
    </comment>
    <comment ref="BV178" authorId="0" shapeId="0">
      <text>
        <r>
          <rPr>
            <sz val="9"/>
            <color indexed="81"/>
            <rFont val="Tahoma"/>
            <family val="2"/>
            <charset val="186"/>
          </rPr>
          <t>+-24,73% / +-2681
MIN - MID - MAX
% -&gt; 0-17,3-42,1
Laiendus: -&gt; 0 - 1858 - 4539</t>
        </r>
      </text>
    </comment>
    <comment ref="BW178" authorId="0" shapeId="0">
      <text>
        <r>
          <rPr>
            <sz val="9"/>
            <color indexed="81"/>
            <rFont val="Tahoma"/>
            <family val="2"/>
            <charset val="186"/>
          </rPr>
          <t>+-4,87% / +-4154
MIN - MID - MAX
% -&gt; 0,1-4,9-9,8
Laiendus: -&gt; -220 - 3934 - 8089</t>
        </r>
      </text>
    </comment>
    <comment ref="BX178" authorId="0" shapeId="0">
      <text>
        <r>
          <rPr>
            <sz val="9"/>
            <color indexed="81"/>
            <rFont val="Tahoma"/>
            <family val="2"/>
            <charset val="186"/>
          </rPr>
          <t>+-2,15% / +-6489
MIN - MID - MAX
% -&gt; 1,2-3,4-5,5
Laiendus: -&gt; 3694 - 10183 - 16672</t>
        </r>
      </text>
    </comment>
    <comment ref="BY178" authorId="0" shapeId="0">
      <text>
        <r>
          <rPr>
            <sz val="9"/>
            <color indexed="81"/>
            <rFont val="Tahoma"/>
            <family val="2"/>
            <charset val="186"/>
          </rPr>
          <t>+-1,81% / +-7024
MIN - MID - MAX
% -&gt; 1,3-3,1-4,9
Laiendus: -&gt; 4728 - 11751 - 18775</t>
        </r>
      </text>
    </comment>
    <comment ref="BZ178" authorId="0" shapeId="0">
      <text>
        <r>
          <rPr>
            <sz val="9"/>
            <color indexed="81"/>
            <rFont val="Tahoma"/>
            <family val="2"/>
            <charset val="186"/>
          </rPr>
          <t>+-4,21% / +-10011
MIN - MID - MAX
% -&gt; 6,5-10,7-14,9
Laiendus: -&gt; 14279 - 24289 - 34300</t>
        </r>
      </text>
    </comment>
    <comment ref="CA178" authorId="0" shapeId="0">
      <text>
        <r>
          <rPr>
            <sz val="9"/>
            <color indexed="81"/>
            <rFont val="Tahoma"/>
            <family val="2"/>
            <charset val="186"/>
          </rPr>
          <t>+-5,39% / +-11520
MIN - MID - MAX
% -&gt; 11-16,4-21,7
Laiendus: -&gt; 21098 - 32618 - 44138</t>
        </r>
      </text>
    </comment>
    <comment ref="CB178" authorId="0" shapeId="0">
      <text>
        <r>
          <rPr>
            <sz val="9"/>
            <color indexed="81"/>
            <rFont val="Tahoma"/>
            <family val="2"/>
            <charset val="186"/>
          </rPr>
          <t>+-1,56% / +-12336
MIN - MID - MAX
% -&gt; 3,2-4,8-6,3
Laiendus: -&gt; 25280 - 37616 - 49952</t>
        </r>
      </text>
    </comment>
    <comment ref="CC178" authorId="0" shapeId="0">
      <text>
        <r>
          <rPr>
            <sz val="9"/>
            <color indexed="81"/>
            <rFont val="Tahoma"/>
            <family val="2"/>
            <charset val="186"/>
          </rPr>
          <t>+-4,62% / +-8477
MIN - MID - MAX
% -&gt; 5,3-9,9-14,5
Laiendus: -&gt; 8490 - 16968 - 25445</t>
        </r>
      </text>
    </comment>
    <comment ref="CD178" authorId="0" shapeId="0">
      <text>
        <r>
          <rPr>
            <sz val="9"/>
            <color indexed="81"/>
            <rFont val="Tahoma"/>
            <family val="2"/>
            <charset val="186"/>
          </rPr>
          <t>+-7,19% / +-8349
MIN - MID - MAX
% -&gt; 8,5-15,6-22,8
Laiendus: -&gt; 8124 - 16474 - 24823</t>
        </r>
      </text>
    </comment>
    <comment ref="CE178" authorId="0" shapeId="0">
      <text>
        <r>
          <rPr>
            <sz val="9"/>
            <color indexed="81"/>
            <rFont val="Tahoma"/>
            <family val="2"/>
            <charset val="186"/>
          </rPr>
          <t>+-12,2% / +-5594
MIN - MID - MAX
% -&gt; 5,8-18-30,2
Laiendus: -&gt; 2191 - 7784 - 13378</t>
        </r>
      </text>
    </comment>
    <comment ref="CH178" authorId="0" shapeId="0">
      <text>
        <r>
          <rPr>
            <sz val="9"/>
            <color indexed="81"/>
            <rFont val="Tahoma"/>
            <family val="2"/>
            <charset val="186"/>
          </rPr>
          <t>+-1,58% / +-17558
MIN - MID - MAX
% -&gt; 5,5-7,1-8,7
Laiendus: -&gt; 61284 - 78842 - 96400</t>
        </r>
      </text>
    </comment>
    <comment ref="CI178" authorId="0" shapeId="0">
      <text>
        <r>
          <rPr>
            <sz val="9"/>
            <color indexed="81"/>
            <rFont val="Tahoma"/>
            <family val="2"/>
            <charset val="186"/>
          </rPr>
          <t>+-10,65% / +-9258
MIN - MID - MAX
% -&gt; 17,2-27,8-38,5
Laiendus: -&gt; 11037 - 20294 - 29552</t>
        </r>
      </text>
    </comment>
    <comment ref="CJ178" authorId="0" shapeId="0">
      <text>
        <r>
          <rPr>
            <sz val="9"/>
            <color indexed="81"/>
            <rFont val="Tahoma"/>
            <family val="2"/>
            <charset val="186"/>
          </rPr>
          <t>+-6,31% / +-4139
MIN - MID - MAX
% -&gt; 0,1-6,4-12,7
Laiendus: -&gt; -114 - 4024 - 8163</t>
        </r>
      </text>
    </comment>
    <comment ref="CK178" authorId="0" shapeId="0">
      <text>
        <r>
          <rPr>
            <sz val="9"/>
            <color indexed="81"/>
            <rFont val="Tahoma"/>
            <family val="2"/>
            <charset val="186"/>
          </rPr>
          <t>+-0,89% / +-2095
MIN - MID - MAX
% -&gt; 0-0,4-1,3
Laiendus: -&gt; 0 - 1110 - 3205</t>
        </r>
      </text>
    </comment>
    <comment ref="CL178" authorId="0" shapeId="0">
      <text>
        <r>
          <rPr>
            <sz val="9"/>
            <color indexed="81"/>
            <rFont val="Tahoma"/>
            <family val="2"/>
            <charset val="186"/>
          </rPr>
          <t>+-2,93% / +-3481
MIN - MID - MAX
% -&gt; 0-2,5-5,4
Laiendus: -&gt; 0 - 2897 - 6379</t>
        </r>
      </text>
    </comment>
    <comment ref="CM1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1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1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1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1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1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178" authorId="0" shapeId="0">
      <text>
        <r>
          <rPr>
            <sz val="9"/>
            <color indexed="81"/>
            <rFont val="Tahoma"/>
            <family val="2"/>
            <charset val="186"/>
          </rPr>
          <t>+-12,68% / +-12417
MIN - MID - MAX
% -&gt; 48-60,7-73,3
Laiendus: -&gt; 30004 - 42421 - 54838</t>
        </r>
      </text>
    </comment>
    <comment ref="CT178" authorId="0" shapeId="0">
      <text>
        <r>
          <rPr>
            <sz val="9"/>
            <color indexed="81"/>
            <rFont val="Tahoma"/>
            <family val="2"/>
            <charset val="186"/>
          </rPr>
          <t>+-3,11% / +-4079
MIN - MID - MAX
% -&gt; 0-3,1-6,2
Laiendus: -&gt; -328 - 3751 - 7830</t>
        </r>
      </text>
    </comment>
    <comment ref="CU178" authorId="0" shapeId="0">
      <text>
        <r>
          <rPr>
            <sz val="9"/>
            <color indexed="81"/>
            <rFont val="Tahoma"/>
            <family val="2"/>
            <charset val="186"/>
          </rPr>
          <t>+-24,96% / +-4249
MIN - MID - MAX
% -&gt; 5,2-30,2-55,2
Laiendus: -&gt; 94 - 4343 - 8592</t>
        </r>
      </text>
    </comment>
    <comment ref="CV178" authorId="0" shapeId="0">
      <text>
        <r>
          <rPr>
            <sz val="9"/>
            <color indexed="81"/>
            <rFont val="Tahoma"/>
            <family val="2"/>
            <charset val="186"/>
          </rPr>
          <t>+-9,13% / +-4873
MIN - MID - MAX
% -&gt; 2,1-11,2-20,4
Laiendus: -&gt; 850 - 5723 - 10596</t>
        </r>
      </text>
    </comment>
    <comment ref="CW178" authorId="0" shapeId="0">
      <text>
        <r>
          <rPr>
            <sz val="9"/>
            <color indexed="81"/>
            <rFont val="Tahoma"/>
            <family val="2"/>
            <charset val="186"/>
          </rPr>
          <t>+-2,11% / +-2494
MIN - MID - MAX
% -&gt; 0-1,3-3,4
Laiendus: -&gt; 0 - 1566 - 4059</t>
        </r>
      </text>
    </comment>
    <comment ref="CX178" authorId="0" shapeId="0">
      <text>
        <r>
          <rPr>
            <sz val="9"/>
            <color indexed="81"/>
            <rFont val="Tahoma"/>
            <family val="2"/>
            <charset val="186"/>
          </rPr>
          <t>+-5,5% / +-6345
MIN - MID - MAX
% -&gt; 3,2-8,7-14,2
Laiendus: -&gt; 3238 - 9583 - 15928</t>
        </r>
      </text>
    </comment>
    <comment ref="CY178" authorId="0" shapeId="0">
      <text>
        <r>
          <rPr>
            <sz val="9"/>
            <color indexed="81"/>
            <rFont val="Tahoma"/>
            <family val="2"/>
            <charset val="186"/>
          </rPr>
          <t>+-2,57% / +-6239
MIN - MID - MAX
% -&gt; 1,3-3,9-6,5
Laiendus: -&gt; 3036 - 9275 - 15514</t>
        </r>
      </text>
    </comment>
    <comment ref="CZ178" authorId="0" shapeId="0">
      <text>
        <r>
          <rPr>
            <sz val="9"/>
            <color indexed="81"/>
            <rFont val="Tahoma"/>
            <family val="2"/>
            <charset val="186"/>
          </rPr>
          <t>+-2,97% / +-4893
MIN - MID - MAX
% -&gt; 0,6-3,5-6,5
Laiendus: -&gt; 694 - 5587 - 10481</t>
        </r>
      </text>
    </comment>
    <comment ref="DA178" authorId="0" shapeId="0">
      <text>
        <r>
          <rPr>
            <sz val="9"/>
            <color indexed="81"/>
            <rFont val="Tahoma"/>
            <family val="2"/>
            <charset val="186"/>
          </rPr>
          <t>+-3,22% / +-4227
MIN - MID - MAX
% -&gt; 0,1-3,3-6,5
Laiendus: -&gt; -194 - 4034 - 8261</t>
        </r>
      </text>
    </comment>
    <comment ref="DB178" authorId="0" shapeId="0">
      <text>
        <r>
          <rPr>
            <sz val="9"/>
            <color indexed="81"/>
            <rFont val="Tahoma"/>
            <family val="2"/>
            <charset val="186"/>
          </rPr>
          <t>+-4,15% / +-13090
MIN - MID - MAX
% -&gt; 10-14,2-18,3
Laiendus: -&gt; 29983 - 43074 - 56164</t>
        </r>
      </text>
    </comment>
    <comment ref="DE178" authorId="0" shapeId="0">
      <text>
        <r>
          <rPr>
            <sz val="9"/>
            <color indexed="81"/>
            <rFont val="Tahoma"/>
            <family val="2"/>
            <charset val="186"/>
          </rPr>
          <t>+-1,58% / +-17558
MIN - MID - MAX
% -&gt; 5,5-7,1-8,7
Laiendus: -&gt; 61284 - 78842 - 96400</t>
        </r>
      </text>
    </comment>
    <comment ref="DF178" authorId="0" shapeId="0">
      <text>
        <r>
          <rPr>
            <sz val="9"/>
            <color indexed="81"/>
            <rFont val="Tahoma"/>
            <family val="2"/>
            <charset val="186"/>
          </rPr>
          <t>+-8,47% / +-7254
MIN - MID - MAX
% -&gt; 7,5-16-24,5
Laiendus: -&gt; 4973 - 12227 - 19481</t>
        </r>
      </text>
    </comment>
    <comment ref="DG178" authorId="0" shapeId="0">
      <text>
        <r>
          <rPr>
            <sz val="9"/>
            <color indexed="81"/>
            <rFont val="Tahoma"/>
            <family val="2"/>
            <charset val="186"/>
          </rPr>
          <t>+-6,08% / +-5846
MIN - MID - MAX
% -&gt; 2,8-8,9-15
Laiendus: -&gt; 2258 - 8104 - 13950</t>
        </r>
      </text>
    </comment>
    <comment ref="DH178" authorId="0" shapeId="0">
      <text>
        <r>
          <rPr>
            <sz val="9"/>
            <color indexed="81"/>
            <rFont val="Tahoma"/>
            <family val="2"/>
            <charset val="186"/>
          </rPr>
          <t>+-2,4% / +-5981
MIN - MID - MAX
% -&gt; 1,1-3,5-5,9
Laiendus: -&gt; 2910 - 8890 - 14871</t>
        </r>
      </text>
    </comment>
    <comment ref="DI178" authorId="0" shapeId="0">
      <text>
        <r>
          <rPr>
            <sz val="9"/>
            <color indexed="81"/>
            <rFont val="Tahoma"/>
            <family val="2"/>
            <charset val="186"/>
          </rPr>
          <t>+-1,88% / +-3962
MIN - MID - MAX
% -&gt; 0-1,8-3,7
Laiendus: -&gt; 0 - 3650 - 7612</t>
        </r>
      </text>
    </comment>
    <comment ref="DJ178" authorId="0" shapeId="0">
      <text>
        <r>
          <rPr>
            <sz val="9"/>
            <color indexed="81"/>
            <rFont val="Tahoma"/>
            <family val="2"/>
            <charset val="186"/>
          </rPr>
          <t>+-1,44% / +-2364
MIN - MID - MAX
% -&gt; 0-0,8-2,3
Laiendus: -&gt; 0 - 1295 - 3659</t>
        </r>
      </text>
    </comment>
    <comment ref="DK178" authorId="0" shapeId="0">
      <text>
        <r>
          <rPr>
            <sz val="9"/>
            <color indexed="81"/>
            <rFont val="Tahoma"/>
            <family val="2"/>
            <charset val="186"/>
          </rPr>
          <t>+-25,04% / +-3448
MIN - MID - MAX
% -&gt; 0-23,5-48,5
Laiendus: -&gt; 0 - 2858 - 6305</t>
        </r>
      </text>
    </comment>
    <comment ref="DL178" authorId="0" shapeId="0">
      <text>
        <r>
          <rPr>
            <sz val="9"/>
            <color indexed="81"/>
            <rFont val="Tahoma"/>
            <family val="2"/>
            <charset val="186"/>
          </rPr>
          <t>+-1,96% / +-2903
MIN - MID - MAX
% -&gt; 0-1,4-3,3
Laiendus: -&gt; 0 - 1876 - 4779</t>
        </r>
      </text>
    </comment>
    <comment ref="DM178" authorId="0" shapeId="0">
      <text>
        <r>
          <rPr>
            <sz val="9"/>
            <color indexed="81"/>
            <rFont val="Tahoma"/>
            <family val="2"/>
            <charset val="186"/>
          </rPr>
          <t>+-6,88% / +-12266
MIN - MID - MAX
% -&gt; 16,4-23,2-30,1
Laiendus: -&gt; 27677 - 39943 - 52209</t>
        </r>
      </text>
    </comment>
    <comment ref="DN178" authorId="0" shapeId="0">
      <text>
        <r>
          <rPr>
            <sz val="9"/>
            <color indexed="81"/>
            <rFont val="Tahoma"/>
            <family val="2"/>
            <charset val="186"/>
          </rPr>
          <t>+-5,8% / +-6796
MIN - MID - MAX
% -&gt; 4,1-9,9-15,7
Laiendus: -&gt; 4397 - 11193 - 17990</t>
        </r>
      </text>
    </comment>
    <comment ref="DO178" authorId="0" shapeId="0">
      <text>
        <r>
          <rPr>
            <sz val="9"/>
            <color indexed="81"/>
            <rFont val="Tahoma"/>
            <family val="2"/>
            <charset val="186"/>
          </rPr>
          <t>+-2,99% / +-11899
MIN - MID - MAX
% -&gt; 6-9-12
Laiendus: -&gt; 22874 - 34772 - 46671</t>
        </r>
      </text>
    </comment>
    <comment ref="DP178" authorId="0" shapeId="0">
      <text>
        <r>
          <rPr>
            <sz val="9"/>
            <color indexed="81"/>
            <rFont val="Tahoma"/>
            <family val="2"/>
            <charset val="186"/>
          </rPr>
          <t>+-7,7% / +-5334
MIN - MID - MAX
% -&gt; 2,6-10,3-18
Laiendus: -&gt; 1557 - 6891 - 12225</t>
        </r>
      </text>
    </comment>
    <comment ref="DQ178" authorId="0" shapeId="0">
      <text>
        <r>
          <rPr>
            <sz val="9"/>
            <color indexed="81"/>
            <rFont val="Tahoma"/>
            <family val="2"/>
            <charset val="186"/>
          </rPr>
          <t>+-16,31% / +-3693
MIN - MID - MAX
% -&gt; 0-15,6-31,9
Laiendus: -&gt; 0 - 3441 - 7134</t>
        </r>
      </text>
    </comment>
    <comment ref="DR178" authorId="0" shapeId="0">
      <text>
        <r>
          <rPr>
            <sz val="9"/>
            <color indexed="81"/>
            <rFont val="Tahoma"/>
            <family val="2"/>
            <charset val="186"/>
          </rPr>
          <t>+-1,83% / +-9677
MIN - MID - MAX
% -&gt; 2,5-4,3-6,2
Laiendus: -&gt; 12867 - 22544 - 32221</t>
        </r>
      </text>
    </comment>
    <comment ref="DS178" authorId="0" shapeId="0">
      <text>
        <r>
          <rPr>
            <sz val="9"/>
            <color indexed="81"/>
            <rFont val="Tahoma"/>
            <family val="2"/>
            <charset val="186"/>
          </rPr>
          <t>+-4,97% / +-8168
MIN - MID - MAX
% -&gt; 5,3-10,3-15,2
Laiendus: -&gt; 7924 - 16091 - 24259</t>
        </r>
      </text>
    </comment>
    <comment ref="DT178" authorId="0" shapeId="0">
      <text>
        <r>
          <rPr>
            <sz val="9"/>
            <color indexed="81"/>
            <rFont val="Tahoma"/>
            <family val="2"/>
            <charset val="186"/>
          </rPr>
          <t>+-2,5% / +-13070
MIN - MID - MAX
% -&gt; 5,8-8,3-10,8
Laiendus: -&gt; 29336 - 42405 - 55475</t>
        </r>
      </text>
    </comment>
    <comment ref="DU178" authorId="0" shapeId="0">
      <text>
        <r>
          <rPr>
            <sz val="9"/>
            <color indexed="81"/>
            <rFont val="Tahoma"/>
            <family val="2"/>
            <charset val="186"/>
          </rPr>
          <t>+-4,45% / +-4134
MIN - MID - MAX
% -&gt; 0-4,5-8,9
Laiendus: -&gt; 7 - 4141 - 8276</t>
        </r>
      </text>
    </comment>
    <comment ref="DV178" authorId="0" shapeId="0">
      <text>
        <r>
          <rPr>
            <sz val="9"/>
            <color indexed="81"/>
            <rFont val="Tahoma"/>
            <family val="2"/>
            <charset val="186"/>
          </rPr>
          <t>+-4,87% / +-2545
MIN - MID - MAX
% -&gt; 0-3-7,9
Laiendus: -&gt; 0 - 1478 - 4023</t>
        </r>
      </text>
    </comment>
    <comment ref="DW178" authorId="0" shapeId="0">
      <text>
        <r>
          <rPr>
            <sz val="9"/>
            <color indexed="81"/>
            <rFont val="Tahoma"/>
            <family val="2"/>
            <charset val="186"/>
          </rPr>
          <t>+-2,59% / +-7849
MIN - MID - MAX
% -&gt; 2,4-5-7,6
Laiendus: -&gt; 6876 - 14725 - 22575</t>
        </r>
      </text>
    </comment>
    <comment ref="C179" authorId="0" shapeId="0">
      <text>
        <r>
          <rPr>
            <sz val="9"/>
            <color indexed="81"/>
            <rFont val="Tahoma"/>
            <family val="2"/>
            <charset val="186"/>
          </rPr>
          <t>+-2,69% / +-29780
MIN - MID - MAX
% -&gt; 22,9-25,5-28,2
Laiendus: -&gt; 253150 - 282930 - 312710</t>
        </r>
      </text>
    </comment>
    <comment ref="D179" authorId="0" shapeId="0">
      <text>
        <r>
          <rPr>
            <sz val="9"/>
            <color indexed="81"/>
            <rFont val="Tahoma"/>
            <family val="2"/>
            <charset val="186"/>
          </rPr>
          <t>+-3,76% / +-19302
MIN - MID - MAX
% -&gt; 16,4-20,2-23,9
Laiendus: -&gt; 83261 - 102563 - 121865</t>
        </r>
      </text>
    </comment>
    <comment ref="E179" authorId="0" shapeId="0">
      <text>
        <r>
          <rPr>
            <sz val="9"/>
            <color indexed="81"/>
            <rFont val="Tahoma"/>
            <family val="2"/>
            <charset val="186"/>
          </rPr>
          <t>+-3,76% / +-25670
MIN - MID - MAX
% -&gt; 26,3-30,1-33,8
Laiendus: -&gt; 154697 - 180367 - 206037</t>
        </r>
      </text>
    </comment>
    <comment ref="F179" authorId="0" shapeId="0">
      <text>
        <r>
          <rPr>
            <sz val="9"/>
            <color indexed="81"/>
            <rFont val="Tahoma"/>
            <family val="2"/>
            <charset val="186"/>
          </rPr>
          <t>+-1,9% / +-2096
MIN - MID - MAX
% -&gt; 0-1-2,9
Laiendus: -&gt; 0 - 1400 - 3496</t>
        </r>
      </text>
    </comment>
    <comment ref="G179" authorId="0" shapeId="0">
      <text>
        <r>
          <rPr>
            <sz val="9"/>
            <color indexed="81"/>
            <rFont val="Tahoma"/>
            <family val="2"/>
            <charset val="186"/>
          </rPr>
          <t>+-1,75% / +-3441
MIN - MID - MAX
% -&gt; 0-1,4-3,2
Laiendus: -&gt; 0 - 2732 - 6172</t>
        </r>
      </text>
    </comment>
    <comment ref="H179" authorId="0" shapeId="0">
      <text>
        <r>
          <rPr>
            <sz val="9"/>
            <color indexed="81"/>
            <rFont val="Tahoma"/>
            <family val="2"/>
            <charset val="186"/>
          </rPr>
          <t>+-2,65% / +-7813
MIN - MID - MAX
% -&gt; 2,4-5,1-7,7
Laiendus: -&gt; 5728 - 13541 - 21354</t>
        </r>
      </text>
    </comment>
    <comment ref="I179" authorId="0" shapeId="0">
      <text>
        <r>
          <rPr>
            <sz val="9"/>
            <color indexed="81"/>
            <rFont val="Tahoma"/>
            <family val="2"/>
            <charset val="186"/>
          </rPr>
          <t>+-4,63% / +-14973
MIN - MID - MAX
% -&gt; 14,1-18,7-23,4
Laiendus: -&gt; 34306 - 49278 - 64251</t>
        </r>
      </text>
    </comment>
    <comment ref="J179" authorId="0" shapeId="0">
      <text>
        <r>
          <rPr>
            <sz val="9"/>
            <color indexed="81"/>
            <rFont val="Tahoma"/>
            <family val="2"/>
            <charset val="186"/>
          </rPr>
          <t>+-7,12% / +-19848
MIN - MID - MAX
% -&gt; 74-81,1-88,2
Laiendus: -&gt; 81812 - 101661 - 121509</t>
        </r>
      </text>
    </comment>
    <comment ref="K179" authorId="0" shapeId="0">
      <text>
        <r>
          <rPr>
            <sz val="9"/>
            <color indexed="81"/>
            <rFont val="Tahoma"/>
            <family val="2"/>
            <charset val="186"/>
          </rPr>
          <t>+-2,95% / +-18183
MIN - MID - MAX
% -&gt; 95,2-98,2-100
Laiendus: -&gt; 96135 - 114318 - 116442</t>
        </r>
      </text>
    </comment>
    <comment ref="L179" authorId="0" shapeId="0">
      <text>
        <r>
          <rPr>
            <sz val="9"/>
            <color indexed="81"/>
            <rFont val="Tahoma"/>
            <family val="2"/>
            <charset val="186"/>
          </rPr>
          <t>+-4,15% / +-2113
MIN - MID - MAX
% -&gt; 0-2,1-6,3
Laiendus: -&gt; 0 - 1400 - 3513</t>
        </r>
      </text>
    </comment>
    <comment ref="M179" authorId="0" shapeId="0">
      <text>
        <r>
          <rPr>
            <sz val="9"/>
            <color indexed="81"/>
            <rFont val="Tahoma"/>
            <family val="2"/>
            <charset val="186"/>
          </rPr>
          <t>+-1,21% / +-2002
MIN - MID - MAX
% -&gt; 0-0,6-1,8
Laiendus: -&gt; 0 - 1061 - 3063</t>
        </r>
      </text>
    </comment>
    <comment ref="N179" authorId="0" shapeId="0">
      <text>
        <r>
          <rPr>
            <sz val="9"/>
            <color indexed="81"/>
            <rFont val="Tahoma"/>
            <family val="2"/>
            <charset val="186"/>
          </rPr>
          <t>+-1,98% / +-3482
MIN - MID - MAX
% -&gt; 0-1,7-3,6
Laiendus: -&gt; 0 - 2730 - 6212</t>
        </r>
      </text>
    </comment>
    <comment ref="O179" authorId="0" shapeId="0">
      <text>
        <r>
          <rPr>
            <sz val="9"/>
            <color indexed="81"/>
            <rFont val="Tahoma"/>
            <family val="2"/>
            <charset val="186"/>
          </rPr>
          <t>+-3,56% / +-7515
MIN - MID - MAX
% -&gt; 3,1-6,6-10,2
Laiendus: -&gt; 4968 - 12482 - 19997</t>
        </r>
      </text>
    </comment>
    <comment ref="P179" authorId="0" shapeId="0">
      <text>
        <r>
          <rPr>
            <sz val="9"/>
            <color indexed="81"/>
            <rFont val="Tahoma"/>
            <family val="2"/>
            <charset val="186"/>
          </rPr>
          <t>+-4,43% / +-11341
MIN - MID - MAX
% -&gt; 8,5-13-17,4
Laiendus: -&gt; 16283 - 27624 - 38965</t>
        </r>
      </text>
    </comment>
    <comment ref="Q179" authorId="0" shapeId="0">
      <text>
        <r>
          <rPr>
            <sz val="9"/>
            <color indexed="81"/>
            <rFont val="Tahoma"/>
            <family val="2"/>
            <charset val="186"/>
          </rPr>
          <t>+-6,91% / +-21943
MIN - MID - MAX
% -&gt; 63,4-70,3-77,2
Laiendus: -&gt; 101373 - 123316 - 145258</t>
        </r>
      </text>
    </comment>
    <comment ref="R179" authorId="0" shapeId="0">
      <text>
        <r>
          <rPr>
            <sz val="9"/>
            <color indexed="81"/>
            <rFont val="Tahoma"/>
            <family val="2"/>
            <charset val="186"/>
          </rPr>
          <t>+-2,95% / +-18183
MIN - MID - MAX
% -&gt; 95,2-98,2-100
Laiendus: -&gt; 96135 - 114318 - 116442</t>
        </r>
      </text>
    </comment>
    <comment ref="S179" authorId="0" shapeId="0">
      <text>
        <r>
          <rPr>
            <sz val="9"/>
            <color indexed="81"/>
            <rFont val="Tahoma"/>
            <family val="2"/>
            <charset val="186"/>
          </rPr>
          <t>+-1,38% / +-2984
MIN - MID - MAX
% -&gt; 0-1-2,4
Laiendus: -&gt; 0 - 2460 - 5444</t>
        </r>
      </text>
    </comment>
    <comment ref="T179" authorId="0" shapeId="0">
      <text>
        <r>
          <rPr>
            <sz val="9"/>
            <color indexed="81"/>
            <rFont val="Tahoma"/>
            <family val="2"/>
            <charset val="186"/>
          </rPr>
          <t>+-2,14% / +-8232
MIN - MID - MAX
% -&gt; 2,2-4,3-6,4
Laiendus: -&gt; 6980 - 15212 - 23444</t>
        </r>
      </text>
    </comment>
    <comment ref="U179" authorId="0" shapeId="0">
      <text>
        <r>
          <rPr>
            <sz val="9"/>
            <color indexed="81"/>
            <rFont val="Tahoma"/>
            <family val="2"/>
            <charset val="186"/>
          </rPr>
          <t>+-4,52% / +-29308
MIN - MID - MAX
% -&gt; 48-52,5-57,1
Laiendus: -&gt; 235949 - 265257 - 294566</t>
        </r>
      </text>
    </comment>
    <comment ref="V179" authorId="0" shapeId="0">
      <text>
        <r>
          <rPr>
            <sz val="9"/>
            <color indexed="81"/>
            <rFont val="Tahoma"/>
            <family val="2"/>
            <charset val="186"/>
          </rPr>
          <t>+-8,07% / +-15031
MIN - MID - MAX
% -&gt; 29,3-37,4-45,4
Laiendus: -&gt; 48216 - 63247 - 78279</t>
        </r>
      </text>
    </comment>
    <comment ref="W179" authorId="0" shapeId="0">
      <text>
        <r>
          <rPr>
            <sz val="9"/>
            <color indexed="81"/>
            <rFont val="Tahoma"/>
            <family val="2"/>
            <charset val="186"/>
          </rPr>
          <t>+-3,44% / +-24886
MIN - MID - MAX
% -&gt; 22,2-25,7-29,1
Laiendus: -&gt; 147933 - 172819 - 197705</t>
        </r>
      </text>
    </comment>
    <comment ref="X179" authorId="0" shapeId="0">
      <text>
        <r>
          <rPr>
            <sz val="9"/>
            <color indexed="81"/>
            <rFont val="Tahoma"/>
            <family val="2"/>
            <charset val="186"/>
          </rPr>
          <t>+-4,71% / +-14009
MIN - MID - MAX
% -&gt; 12,9-17,6-22,3
Laiendus: -&gt; 32854 - 46863 - 60873</t>
        </r>
      </text>
    </comment>
    <comment ref="AA179" authorId="0" shapeId="0">
      <text>
        <r>
          <rPr>
            <sz val="9"/>
            <color indexed="81"/>
            <rFont val="Tahoma"/>
            <family val="2"/>
            <charset val="186"/>
          </rPr>
          <t>+-2,69% / +-29780
MIN - MID - MAX
% -&gt; 22,9-25,5-28,2
Laiendus: -&gt; 253150 - 282930 - 312710</t>
        </r>
      </text>
    </comment>
    <comment ref="AB179" authorId="0" shapeId="0">
      <text>
        <r>
          <rPr>
            <sz val="9"/>
            <color indexed="81"/>
            <rFont val="Tahoma"/>
            <family val="2"/>
            <charset val="186"/>
          </rPr>
          <t>+-3,22% / +-25840
MIN - MID - MAX
% -&gt; 21,9-25,1-28,3
Laiendus: -&gt; 164057 - 189897 - 215737</t>
        </r>
      </text>
    </comment>
    <comment ref="AC179" authorId="0" shapeId="0">
      <text>
        <r>
          <rPr>
            <sz val="9"/>
            <color indexed="81"/>
            <rFont val="Tahoma"/>
            <family val="2"/>
            <charset val="186"/>
          </rPr>
          <t>+-4,88% / +-18752
MIN - MID - MAX
% -&gt; 21,5-26,4-31,3
Laiendus: -&gt; 74281 - 93033 - 111785</t>
        </r>
      </text>
    </comment>
    <comment ref="AD1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1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F1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1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1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179" authorId="0" shapeId="0">
      <text>
        <r>
          <rPr>
            <sz val="9"/>
            <color indexed="81"/>
            <rFont val="Tahoma"/>
            <family val="2"/>
            <charset val="186"/>
          </rPr>
          <t>+-0% / +-29024
MIN - MID - MAX
% -&gt; 100-100-100
Laiendus: -&gt; 253906 - 282930 - 311954</t>
        </r>
      </text>
    </comment>
    <comment ref="AJ1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179" authorId="0" shapeId="0">
      <text>
        <r>
          <rPr>
            <sz val="9"/>
            <color indexed="81"/>
            <rFont val="Tahoma"/>
            <family val="2"/>
            <charset val="186"/>
          </rPr>
          <t>+-4,85% / +-18458
MIN - MID - MAX
% -&gt; 20,8-25,7-30,5
Laiendus: -&gt; 71094 - 89553 - 108011</t>
        </r>
      </text>
    </comment>
    <comment ref="AL179" authorId="0" shapeId="0">
      <text>
        <r>
          <rPr>
            <sz val="9"/>
            <color indexed="81"/>
            <rFont val="Tahoma"/>
            <family val="2"/>
            <charset val="186"/>
          </rPr>
          <t>+-6,61% / +-14033
MIN - MID - MAX
% -&gt; 19,6-26,2-32,9
Laiendus: -&gt; 32860 - 46893 - 60925</t>
        </r>
      </text>
    </comment>
    <comment ref="AM179" authorId="0" shapeId="0">
      <text>
        <r>
          <rPr>
            <sz val="9"/>
            <color indexed="81"/>
            <rFont val="Tahoma"/>
            <family val="2"/>
            <charset val="186"/>
          </rPr>
          <t>+-7,94% / +-11910
MIN - MID - MAX
% -&gt; 18,7-26,7-34,6
Laiendus: -&gt; 22413 - 34322 - 46232</t>
        </r>
      </text>
    </comment>
    <comment ref="AN179" authorId="0" shapeId="0">
      <text>
        <r>
          <rPr>
            <sz val="9"/>
            <color indexed="81"/>
            <rFont val="Tahoma"/>
            <family val="2"/>
            <charset val="186"/>
          </rPr>
          <t>+-7,63% / +-10345
MIN - MID - MAX
% -&gt; 13,8-21,4-29
Laiendus: -&gt; 16448 - 26793 - 37137</t>
        </r>
      </text>
    </comment>
    <comment ref="AO179" authorId="0" shapeId="0">
      <text>
        <r>
          <rPr>
            <sz val="9"/>
            <color indexed="81"/>
            <rFont val="Tahoma"/>
            <family val="2"/>
            <charset val="186"/>
          </rPr>
          <t>+-8,98% / +-8801
MIN - MID - MAX
% -&gt; 12,4-21,3-30,3
Laiendus: -&gt; 8584 - 17385 - 26187</t>
        </r>
      </text>
    </comment>
    <comment ref="AP179" authorId="0" shapeId="0">
      <text>
        <r>
          <rPr>
            <sz val="9"/>
            <color indexed="81"/>
            <rFont val="Tahoma"/>
            <family val="2"/>
            <charset val="186"/>
          </rPr>
          <t>+-5,94% / +-16206
MIN - MID - MAX
% -&gt; 21,8-27,8-33,7
Laiendus: -&gt; 51778 - 67985 - 84191</t>
        </r>
      </text>
    </comment>
    <comment ref="AS179" authorId="0" shapeId="0">
      <text>
        <r>
          <rPr>
            <sz val="9"/>
            <color indexed="81"/>
            <rFont val="Tahoma"/>
            <family val="2"/>
            <charset val="186"/>
          </rPr>
          <t>+-2,69% / +-29780
MIN - MID - MAX
% -&gt; 22,9-25,5-28,2
Laiendus: -&gt; 253150 - 282930 - 312710</t>
        </r>
      </text>
    </comment>
    <comment ref="AT179" authorId="0" shapeId="0">
      <text>
        <r>
          <rPr>
            <sz val="9"/>
            <color indexed="81"/>
            <rFont val="Tahoma"/>
            <family val="2"/>
            <charset val="186"/>
          </rPr>
          <t>+-4,85% / +-18458
MIN - MID - MAX
% -&gt; 20,8-25,7-30,5
Laiendus: -&gt; 71094 - 89553 - 108011</t>
        </r>
      </text>
    </comment>
    <comment ref="AU179" authorId="0" shapeId="0">
      <text>
        <r>
          <rPr>
            <sz val="9"/>
            <color indexed="81"/>
            <rFont val="Tahoma"/>
            <family val="2"/>
            <charset val="186"/>
          </rPr>
          <t>+-5,8% / +-14638
MIN - MID - MAX
% -&gt; 17,9-23,7-29,5
Laiendus: -&gt; 40323 - 54962 - 69600</t>
        </r>
      </text>
    </comment>
    <comment ref="AV179" authorId="0" shapeId="0">
      <text>
        <r>
          <rPr>
            <sz val="9"/>
            <color indexed="81"/>
            <rFont val="Tahoma"/>
            <family val="2"/>
            <charset val="186"/>
          </rPr>
          <t>+-9,15% / +-9435
MIN - MID - MAX
% -&gt; 14,5-23,7-32,8
Laiendus: -&gt; 12822 - 22257 - 31692</t>
        </r>
      </text>
    </comment>
    <comment ref="AW179" authorId="0" shapeId="0">
      <text>
        <r>
          <rPr>
            <sz val="9"/>
            <color indexed="81"/>
            <rFont val="Tahoma"/>
            <family val="2"/>
            <charset val="186"/>
          </rPr>
          <t>+-8,84% / +-11003
MIN - MID - MAX
% -&gt; 18,6-27,5-36,3
Laiendus: -&gt; 17484 - 28486 - 39489</t>
        </r>
      </text>
    </comment>
    <comment ref="AX179" authorId="0" shapeId="0">
      <text>
        <r>
          <rPr>
            <sz val="9"/>
            <color indexed="81"/>
            <rFont val="Tahoma"/>
            <family val="2"/>
            <charset val="186"/>
          </rPr>
          <t>+-7,88% / +-9694
MIN - MID - MAX
% -&gt; 12,7-20,6-28,5
Laiendus: -&gt; 11493 - 21187 - 30880</t>
        </r>
      </text>
    </comment>
    <comment ref="AY179" authorId="0" shapeId="0">
      <text>
        <r>
          <rPr>
            <sz val="9"/>
            <color indexed="81"/>
            <rFont val="Tahoma"/>
            <family val="2"/>
            <charset val="186"/>
          </rPr>
          <t>+-6,16% / +-16350
MIN - MID - MAX
% -&gt; 23,2-29,4-35,5
Laiendus: -&gt; 50136 - 66485 - 82835</t>
        </r>
      </text>
    </comment>
    <comment ref="AZ179" authorId="0" shapeId="0">
      <text>
        <r>
          <rPr>
            <sz val="9"/>
            <color indexed="81"/>
            <rFont val="Tahoma"/>
            <family val="2"/>
            <charset val="186"/>
          </rPr>
          <t>+-4,85% / +-18458
MIN - MID - MAX
% -&gt; 20,8-25,7-30,5
Laiendus: -&gt; 71094 - 89553 - 108011</t>
        </r>
      </text>
    </comment>
    <comment ref="BA179" authorId="0" shapeId="0">
      <text>
        <r>
          <rPr>
            <sz val="9"/>
            <color indexed="81"/>
            <rFont val="Tahoma"/>
            <family val="2"/>
            <charset val="186"/>
          </rPr>
          <t>+-5,8% / +-14638
MIN - MID - MAX
% -&gt; 17,9-23,7-29,5
Laiendus: -&gt; 40323 - 54962 - 69600</t>
        </r>
      </text>
    </comment>
    <comment ref="BB179" authorId="0" shapeId="0">
      <text>
        <r>
          <rPr>
            <sz val="9"/>
            <color indexed="81"/>
            <rFont val="Tahoma"/>
            <family val="2"/>
            <charset val="186"/>
          </rPr>
          <t>+-6,36% / +-14309
MIN - MID - MAX
% -&gt; 19,3-25,7-32
Laiendus: -&gt; 36434 - 50743 - 65053</t>
        </r>
      </text>
    </comment>
    <comment ref="BC179" authorId="0" shapeId="0">
      <text>
        <r>
          <rPr>
            <sz val="9"/>
            <color indexed="81"/>
            <rFont val="Tahoma"/>
            <family val="2"/>
            <charset val="186"/>
          </rPr>
          <t>+-4,91% / +-18731
MIN - MID - MAX
% -&gt; 21,7-26,6-31,5
Laiendus: -&gt; 68941 - 87672 - 106403</t>
        </r>
      </text>
    </comment>
    <comment ref="BD179" authorId="0" shapeId="0">
      <text>
        <r>
          <rPr>
            <sz val="9"/>
            <color indexed="81"/>
            <rFont val="Tahoma"/>
            <family val="2"/>
            <charset val="186"/>
          </rPr>
          <t>+-4,85% / +-18458
MIN - MID - MAX
% -&gt; 20,8-25,7-30,5
Laiendus: -&gt; 71094 - 89553 - 108011</t>
        </r>
      </text>
    </comment>
    <comment ref="BE179" authorId="0" shapeId="0">
      <text>
        <r>
          <rPr>
            <sz val="9"/>
            <color indexed="81"/>
            <rFont val="Tahoma"/>
            <family val="2"/>
            <charset val="186"/>
          </rPr>
          <t>+-7,94% / +-11910
MIN - MID - MAX
% -&gt; 18,7-26,7-34,6
Laiendus: -&gt; 22413 - 34322 - 46232</t>
        </r>
      </text>
    </comment>
    <comment ref="BF179" authorId="0" shapeId="0">
      <text>
        <r>
          <rPr>
            <sz val="9"/>
            <color indexed="81"/>
            <rFont val="Tahoma"/>
            <family val="2"/>
            <charset val="186"/>
          </rPr>
          <t>+-3,54% / +-24020
MIN - MID - MAX
% -&gt; 21,7-25,2-28,8
Laiendus: -&gt; 135035 - 159055 - 183075</t>
        </r>
      </text>
    </comment>
    <comment ref="BG179" authorId="0" shapeId="0">
      <text>
        <r>
          <rPr>
            <sz val="9"/>
            <color indexed="81"/>
            <rFont val="Tahoma"/>
            <family val="2"/>
            <charset val="186"/>
          </rPr>
          <t>+-3,21% / +-25866
MIN - MID - MAX
% -&gt; 21,9-25,1-28,3
Laiendus: -&gt; 169391 - 195258 - 221124</t>
        </r>
      </text>
    </comment>
    <comment ref="BH179" authorId="0" shapeId="0">
      <text>
        <r>
          <rPr>
            <sz val="9"/>
            <color indexed="81"/>
            <rFont val="Tahoma"/>
            <family val="2"/>
            <charset val="186"/>
          </rPr>
          <t>+-4,91% / +-18731
MIN - MID - MAX
% -&gt; 21,7-26,6-31,5
Laiendus: -&gt; 68941 - 87672 - 106403</t>
        </r>
      </text>
    </comment>
    <comment ref="BK179" authorId="0" shapeId="0">
      <text>
        <r>
          <rPr>
            <sz val="9"/>
            <color indexed="81"/>
            <rFont val="Tahoma"/>
            <family val="2"/>
            <charset val="186"/>
          </rPr>
          <t>+-2,69% / +-29780
MIN - MID - MAX
% -&gt; 22,9-25,5-28,2
Laiendus: -&gt; 253150 - 282930 - 312710</t>
        </r>
      </text>
    </comment>
    <comment ref="BL179" authorId="0" shapeId="0">
      <text>
        <r>
          <rPr>
            <sz val="9"/>
            <color indexed="81"/>
            <rFont val="Tahoma"/>
            <family val="2"/>
            <charset val="186"/>
          </rPr>
          <t>+-13,01% / +-6466
MIN - MID - MAX
% -&gt; 9,8-22,8-35,9
Laiendus: -&gt; 3614 - 10081 - 16547</t>
        </r>
      </text>
    </comment>
    <comment ref="BM179" authorId="0" shapeId="0">
      <text>
        <r>
          <rPr>
            <sz val="9"/>
            <color indexed="81"/>
            <rFont val="Tahoma"/>
            <family val="2"/>
            <charset val="186"/>
          </rPr>
          <t>+-16,17% / +-6844
MIN - MID - MAX
% -&gt; 15,9-32-48,2
Laiendus: -&gt; 4838 - 11682 - 18526</t>
        </r>
      </text>
    </comment>
    <comment ref="BN179" authorId="0" shapeId="0">
      <text>
        <r>
          <rPr>
            <sz val="9"/>
            <color indexed="81"/>
            <rFont val="Tahoma"/>
            <family val="2"/>
            <charset val="186"/>
          </rPr>
          <t>+-12,33% / +-6008
MIN - MID - MAX
% -&gt; 7,4-19,7-32
Laiendus: -&gt; 1549 - 7557 - 13566</t>
        </r>
      </text>
    </comment>
    <comment ref="BO179" authorId="0" shapeId="0">
      <text>
        <r>
          <rPr>
            <sz val="9"/>
            <color indexed="81"/>
            <rFont val="Tahoma"/>
            <family val="2"/>
            <charset val="186"/>
          </rPr>
          <t>+-21,74% / +-5695
MIN - MID - MAX
% -&gt; 15,5-37,2-59
Laiendus: -&gt; 2218 - 7912 - 13607</t>
        </r>
      </text>
    </comment>
    <comment ref="BP179" authorId="0" shapeId="0">
      <text>
        <r>
          <rPr>
            <sz val="9"/>
            <color indexed="81"/>
            <rFont val="Tahoma"/>
            <family val="2"/>
            <charset val="186"/>
          </rPr>
          <t>+-8,45% / +-9066
MIN - MID - MAX
% -&gt; 12,2-20,6-29
Laiendus: -&gt; 13263 - 22329 - 31396</t>
        </r>
      </text>
    </comment>
    <comment ref="BQ179" authorId="0" shapeId="0">
      <text>
        <r>
          <rPr>
            <sz val="9"/>
            <color indexed="81"/>
            <rFont val="Tahoma"/>
            <family val="2"/>
            <charset val="186"/>
          </rPr>
          <t>+-24,67% / +-3016
MIN - MID - MAX
% -&gt; 0-19,7-44,4
Laiendus: -&gt; 0 - 2050 - 5067</t>
        </r>
      </text>
    </comment>
    <comment ref="BR179" authorId="0" shapeId="0">
      <text>
        <r>
          <rPr>
            <sz val="9"/>
            <color indexed="81"/>
            <rFont val="Tahoma"/>
            <family val="2"/>
            <charset val="186"/>
          </rPr>
          <t>+-12,72% / +-8744
MIN - MID - MAX
% -&gt; 19,7-32,4-45,1
Laiendus: -&gt; 10603 - 19347 - 28092</t>
        </r>
      </text>
    </comment>
    <comment ref="BS179" authorId="0" shapeId="0">
      <text>
        <r>
          <rPr>
            <sz val="9"/>
            <color indexed="81"/>
            <rFont val="Tahoma"/>
            <family val="2"/>
            <charset val="186"/>
          </rPr>
          <t>+-15,94% / +-6389
MIN - MID - MAX
% -&gt; 12,8-28,8-44,7
Laiendus: -&gt; 2204 - 8593 - 14983</t>
        </r>
      </text>
    </comment>
    <comment ref="BT179" authorId="0" shapeId="0">
      <text>
        <r>
          <rPr>
            <sz val="9"/>
            <color indexed="81"/>
            <rFont val="Tahoma"/>
            <family val="2"/>
            <charset val="186"/>
          </rPr>
          <t>+-2,88% / +-27062
MIN - MID - MAX
% -&gt; 20,7-23,6-26,5
Laiendus: -&gt; 190307 - 217368 - 244430</t>
        </r>
      </text>
    </comment>
    <comment ref="BU179" authorId="0" shapeId="0">
      <text>
        <r>
          <rPr>
            <sz val="9"/>
            <color indexed="81"/>
            <rFont val="Tahoma"/>
            <family val="2"/>
            <charset val="186"/>
          </rPr>
          <t>+-9,97% / +-12173
MIN - MID - MAX
% -&gt; 26,9-36,9-46,8
Laiendus: -&gt; 23322 - 35495 - 47667</t>
        </r>
      </text>
    </comment>
    <comment ref="BV179" authorId="0" shapeId="0">
      <text>
        <r>
          <rPr>
            <sz val="9"/>
            <color indexed="81"/>
            <rFont val="Tahoma"/>
            <family val="2"/>
            <charset val="186"/>
          </rPr>
          <t>+-32,01% / +-4977
MIN - MID - MAX
% -&gt; 27,9-59,9-92
Laiendus: -&gt; 1449 - 6426 - 11404</t>
        </r>
      </text>
    </comment>
    <comment ref="BW179" authorId="0" shapeId="0">
      <text>
        <r>
          <rPr>
            <sz val="9"/>
            <color indexed="81"/>
            <rFont val="Tahoma"/>
            <family val="2"/>
            <charset val="186"/>
          </rPr>
          <t>+-10,27% / +-10088
MIN - MID - MAX
% -&gt; 19,4-29,7-39,9
Laiendus: -&gt; 13552 - 23641 - 33729</t>
        </r>
      </text>
    </comment>
    <comment ref="BX179" authorId="0" shapeId="0">
      <text>
        <r>
          <rPr>
            <sz val="9"/>
            <color indexed="81"/>
            <rFont val="Tahoma"/>
            <family val="2"/>
            <charset val="186"/>
          </rPr>
          <t>+-5,94% / +-22931
MIN - MID - MAX
% -&gt; 42,2-48,1-54
Laiendus: -&gt; 121828 - 144759 - 167689</t>
        </r>
      </text>
    </comment>
    <comment ref="BY179" authorId="0" shapeId="0">
      <text>
        <r>
          <rPr>
            <sz val="9"/>
            <color indexed="81"/>
            <rFont val="Tahoma"/>
            <family val="2"/>
            <charset val="186"/>
          </rPr>
          <t>+-4,65% / +-19912
MIN - MID - MAX
% -&gt; 22,4-27,1-31,7
Laiendus: -&gt; 83197 - 103109 - 123021</t>
        </r>
      </text>
    </comment>
    <comment ref="BZ179" authorId="0" shapeId="0">
      <text>
        <r>
          <rPr>
            <sz val="9"/>
            <color indexed="81"/>
            <rFont val="Tahoma"/>
            <family val="2"/>
            <charset val="186"/>
          </rPr>
          <t>+-4,56% / +-10927
MIN - MID - MAX
% -&gt; 8,3-12,8-17,4
Laiendus: -&gt; 18143 - 29070 - 39997</t>
        </r>
      </text>
    </comment>
    <comment ref="CA179" authorId="0" shapeId="0">
      <text>
        <r>
          <rPr>
            <sz val="9"/>
            <color indexed="81"/>
            <rFont val="Tahoma"/>
            <family val="2"/>
            <charset val="186"/>
          </rPr>
          <t>+-2,49% / +-4998
MIN - MID - MAX
% -&gt; 0,5-3-5,5
Laiendus: -&gt; 994 - 5992 - 10990</t>
        </r>
      </text>
    </comment>
    <comment ref="CB179" authorId="0" shapeId="0">
      <text>
        <r>
          <rPr>
            <sz val="9"/>
            <color indexed="81"/>
            <rFont val="Tahoma"/>
            <family val="2"/>
            <charset val="186"/>
          </rPr>
          <t>+-3,47% / +-29175
MIN - MID - MAX
% -&gt; 30,5-34-37,5
Laiendus: -&gt; 238419 - 267594 - 296769</t>
        </r>
      </text>
    </comment>
    <comment ref="CC179" authorId="0" shapeId="0">
      <text>
        <r>
          <rPr>
            <sz val="9"/>
            <color indexed="81"/>
            <rFont val="Tahoma"/>
            <family val="2"/>
            <charset val="186"/>
          </rPr>
          <t>+-3,92% / +-7088
MIN - MID - MAX
% -&gt; 3-6,9-10,8
Laiendus: -&gt; 4716 - 11803 - 18891</t>
        </r>
      </text>
    </comment>
    <comment ref="CD179" authorId="0" shapeId="0">
      <text>
        <r>
          <rPr>
            <sz val="9"/>
            <color indexed="81"/>
            <rFont val="Tahoma"/>
            <family val="2"/>
            <charset val="186"/>
          </rPr>
          <t>+-2,97% / +-3226
MIN - MID - MAX
% -&gt; 0-2,3-5,3
Laiendus: -&gt; 0 - 2428 - 5654</t>
        </r>
      </text>
    </comment>
    <comment ref="CE179" authorId="0" shapeId="0">
      <text>
        <r>
          <rPr>
            <sz val="9"/>
            <color indexed="81"/>
            <rFont val="Tahoma"/>
            <family val="2"/>
            <charset val="186"/>
          </rPr>
          <t>+-5,01% / +-2113
MIN - MID - MAX
% -&gt; 0-2,5-7,6
Laiendus: -&gt; 0 - 1105 - 3218</t>
        </r>
      </text>
    </comment>
    <comment ref="CH179" authorId="0" shapeId="0">
      <text>
        <r>
          <rPr>
            <sz val="9"/>
            <color indexed="81"/>
            <rFont val="Tahoma"/>
            <family val="2"/>
            <charset val="186"/>
          </rPr>
          <t>+-2,69% / +-29780
MIN - MID - MAX
% -&gt; 22,9-25,5-28,2
Laiendus: -&gt; 253150 - 282930 - 312710</t>
        </r>
      </text>
    </comment>
    <comment ref="CI179" authorId="0" shapeId="0">
      <text>
        <r>
          <rPr>
            <sz val="9"/>
            <color indexed="81"/>
            <rFont val="Tahoma"/>
            <family val="2"/>
            <charset val="186"/>
          </rPr>
          <t>+-8,55% / +-6894
MIN - MID - MAX
% -&gt; 6,7-15,3-23,8
Laiendus: -&gt; 4265 - 11159 - 18053</t>
        </r>
      </text>
    </comment>
    <comment ref="CJ179" authorId="0" shapeId="0">
      <text>
        <r>
          <rPr>
            <sz val="9"/>
            <color indexed="81"/>
            <rFont val="Tahoma"/>
            <family val="2"/>
            <charset val="186"/>
          </rPr>
          <t>+-12,66% / +-12340
MIN - MID - MAX
% -&gt; 46,2-58,9-71,5
Laiendus: -&gt; 24554 - 36894 - 49235</t>
        </r>
      </text>
    </comment>
    <comment ref="CK179" authorId="0" shapeId="0">
      <text>
        <r>
          <rPr>
            <sz val="9"/>
            <color indexed="81"/>
            <rFont val="Tahoma"/>
            <family val="2"/>
            <charset val="186"/>
          </rPr>
          <t>+-5,88% / +-24847
MIN - MID - MAX
% -&gt; 67,9-73,8-79,7
Laiendus: -&gt; 160262 - 185109 - 209955</t>
        </r>
      </text>
    </comment>
    <comment ref="CL179" authorId="0" shapeId="0">
      <text>
        <r>
          <rPr>
            <sz val="9"/>
            <color indexed="81"/>
            <rFont val="Tahoma"/>
            <family val="2"/>
            <charset val="186"/>
          </rPr>
          <t>+-8,41% / +-11377
MIN - MID - MAX
% -&gt; 18,6-27-35,4
Laiendus: -&gt; 20391 - 31768 - 43146</t>
        </r>
      </text>
    </comment>
    <comment ref="CM179" authorId="0" shapeId="0">
      <text>
        <r>
          <rPr>
            <sz val="9"/>
            <color indexed="81"/>
            <rFont val="Tahoma"/>
            <family val="2"/>
            <charset val="186"/>
          </rPr>
          <t>+-4,67% / +-4243
MIN - MID - MAX
% -&gt; 0,2-4,8-9,5
Laiendus: -&gt; -54 - 4189 - 8432</t>
        </r>
      </text>
    </comment>
    <comment ref="CN179" authorId="0" shapeId="0">
      <text>
        <r>
          <rPr>
            <sz val="9"/>
            <color indexed="81"/>
            <rFont val="Tahoma"/>
            <family val="2"/>
            <charset val="186"/>
          </rPr>
          <t>+-3,18% / +-3320
MIN - MID - MAX
% -&gt; 0-2,5-5,7
Laiendus: -&gt; 0 - 2513 - 5833</t>
        </r>
      </text>
    </comment>
    <comment ref="CO179" authorId="0" shapeId="0">
      <text>
        <r>
          <rPr>
            <sz val="9"/>
            <color indexed="81"/>
            <rFont val="Tahoma"/>
            <family val="2"/>
            <charset val="186"/>
          </rPr>
          <t>+-2,37% / +-2434
MIN - MID - MAX
% -&gt; 0-1,4-3,8
Laiendus: -&gt; 0 - 1389 - 3823</t>
        </r>
      </text>
    </comment>
    <comment ref="CP1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1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1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179" authorId="0" shapeId="0">
      <text>
        <r>
          <rPr>
            <sz val="9"/>
            <color indexed="81"/>
            <rFont val="Tahoma"/>
            <family val="2"/>
            <charset val="186"/>
          </rPr>
          <t>+-2,91% / +-1830
MIN - MID - MAX
% -&gt; 0-1,3-4,2
Laiendus: -&gt; 0 - 891 - 2721</t>
        </r>
      </text>
    </comment>
    <comment ref="CT179" authorId="0" shapeId="0">
      <text>
        <r>
          <rPr>
            <sz val="9"/>
            <color indexed="81"/>
            <rFont val="Tahoma"/>
            <family val="2"/>
            <charset val="186"/>
          </rPr>
          <t>+-4,41% / +-5870
MIN - MID - MAX
% -&gt; 2-6,4-10,8
Laiendus: -&gt; 1927 - 7797 - 13667</t>
        </r>
      </text>
    </comment>
    <comment ref="CU179" authorId="0" shapeId="0">
      <text>
        <r>
          <rPr>
            <sz val="9"/>
            <color indexed="81"/>
            <rFont val="Tahoma"/>
            <family val="2"/>
            <charset val="186"/>
          </rPr>
          <t>+-15,16% / +-2257
MIN - MID - MAX
% -&gt; 0-8,5-23,7
Laiendus: -&gt; 0 - 1222 - 3479</t>
        </r>
      </text>
    </comment>
    <comment ref="CV179" authorId="0" shapeId="0">
      <text>
        <r>
          <rPr>
            <sz val="9"/>
            <color indexed="81"/>
            <rFont val="Tahoma"/>
            <family val="2"/>
            <charset val="186"/>
          </rPr>
          <t>+-14,45% / +-10244
MIN - MID - MAX
% -&gt; 36,1-50,6-65
Laiendus: -&gt; 15509 - 25753 - 35997</t>
        </r>
      </text>
    </comment>
    <comment ref="CW179" authorId="0" shapeId="0">
      <text>
        <r>
          <rPr>
            <sz val="9"/>
            <color indexed="81"/>
            <rFont val="Tahoma"/>
            <family val="2"/>
            <charset val="186"/>
          </rPr>
          <t>+-6,63% / +-19623
MIN - MID - MAX
% -&gt; 79,1-85,7-92,4
Laiendus: -&gt; 86863 - 106486 - 126109</t>
        </r>
      </text>
    </comment>
    <comment ref="CX179" authorId="0" shapeId="0">
      <text>
        <r>
          <rPr>
            <sz val="9"/>
            <color indexed="81"/>
            <rFont val="Tahoma"/>
            <family val="2"/>
            <charset val="186"/>
          </rPr>
          <t>+-9,41% / +-12864
MIN - MID - MAX
% -&gt; 27,4-36,8-46,3
Laiendus: -&gt; 27681 - 40545 - 53409</t>
        </r>
      </text>
    </comment>
    <comment ref="CY179" authorId="0" shapeId="0">
      <text>
        <r>
          <rPr>
            <sz val="9"/>
            <color indexed="81"/>
            <rFont val="Tahoma"/>
            <family val="2"/>
            <charset val="186"/>
          </rPr>
          <t>+-5,95% / +-16212
MIN - MID - MAX
% -&gt; 21,8-27,8-33,7
Laiendus: -&gt; 49853 - 66066 - 82278</t>
        </r>
      </text>
    </comment>
    <comment ref="CZ179" authorId="0" shapeId="0">
      <text>
        <r>
          <rPr>
            <sz val="9"/>
            <color indexed="81"/>
            <rFont val="Tahoma"/>
            <family val="2"/>
            <charset val="186"/>
          </rPr>
          <t>+-1,5% / +-2444
MIN - MID - MAX
% -&gt; 0-0,9-2,4
Laiendus: -&gt; 0 - 1389 - 3833</t>
        </r>
      </text>
    </comment>
    <comment ref="DA179" authorId="0" shapeId="0">
      <text>
        <r>
          <rPr>
            <sz val="9"/>
            <color indexed="81"/>
            <rFont val="Tahoma"/>
            <family val="2"/>
            <charset val="186"/>
          </rPr>
          <t>+-1,64% / +-2133
MIN - MID - MAX
% -&gt; 0-0,8-2,5
Laiendus: -&gt; 0 - 1024 - 3156</t>
        </r>
      </text>
    </comment>
    <comment ref="DB179" authorId="0" shapeId="0">
      <text>
        <r>
          <rPr>
            <sz val="9"/>
            <color indexed="81"/>
            <rFont val="Tahoma"/>
            <family val="2"/>
            <charset val="186"/>
          </rPr>
          <t>+-4,09% / +-12883
MIN - MID - MAX
% -&gt; 9,6-13,7-17,8
Laiendus: -&gt; 28785 - 41668 - 54552</t>
        </r>
      </text>
    </comment>
    <comment ref="DE179" authorId="0" shapeId="0">
      <text>
        <r>
          <rPr>
            <sz val="9"/>
            <color indexed="81"/>
            <rFont val="Tahoma"/>
            <family val="2"/>
            <charset val="186"/>
          </rPr>
          <t>+-2,69% / +-29780
MIN - MID - MAX
% -&gt; 22,9-25,5-28,2
Laiendus: -&gt; 253150 - 282930 - 312710</t>
        </r>
      </text>
    </comment>
    <comment ref="DF179" authorId="0" shapeId="0">
      <text>
        <r>
          <rPr>
            <sz val="9"/>
            <color indexed="81"/>
            <rFont val="Tahoma"/>
            <family val="2"/>
            <charset val="186"/>
          </rPr>
          <t>+-9,82% / +-8801
MIN - MID - MAX
% -&gt; 13,9-23,7-33,5
Laiendus: -&gt; 9297 - 18098 - 26899</t>
        </r>
      </text>
    </comment>
    <comment ref="DG179" authorId="0" shapeId="0">
      <text>
        <r>
          <rPr>
            <sz val="9"/>
            <color indexed="81"/>
            <rFont val="Tahoma"/>
            <family val="2"/>
            <charset val="186"/>
          </rPr>
          <t>+-9,99% / +-11027
MIN - MID - MAX
% -&gt; 22,2-32,2-42,2
Laiendus: -&gt; 18381 - 29409 - 40436</t>
        </r>
      </text>
    </comment>
    <comment ref="DH179" authorId="0" shapeId="0">
      <text>
        <r>
          <rPr>
            <sz val="9"/>
            <color indexed="81"/>
            <rFont val="Tahoma"/>
            <family val="2"/>
            <charset val="186"/>
          </rPr>
          <t>+-6,35% / +-23553
MIN - MID - MAX
% -&gt; 55,9-62,2-68,6
Laiendus: -&gt; 135166 - 158719 - 182272</t>
        </r>
      </text>
    </comment>
    <comment ref="DI179" authorId="0" shapeId="0">
      <text>
        <r>
          <rPr>
            <sz val="9"/>
            <color indexed="81"/>
            <rFont val="Tahoma"/>
            <family val="2"/>
            <charset val="186"/>
          </rPr>
          <t>+-5,33% / +-12052
MIN - MID - MAX
% -&gt; 11,7-17-22,3
Laiendus: -&gt; 22733 - 34785 - 46837</t>
        </r>
      </text>
    </comment>
    <comment ref="DJ179" authorId="0" shapeId="0">
      <text>
        <r>
          <rPr>
            <sz val="9"/>
            <color indexed="81"/>
            <rFont val="Tahoma"/>
            <family val="2"/>
            <charset val="186"/>
          </rPr>
          <t>+-1,49% / +-2448
MIN - MID - MAX
% -&gt; 0-0,9-2,4
Laiendus: -&gt; 0 - 1389 - 3837</t>
        </r>
      </text>
    </comment>
    <comment ref="DK1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179" authorId="0" shapeId="0">
      <text>
        <r>
          <rPr>
            <sz val="9"/>
            <color indexed="81"/>
            <rFont val="Tahoma"/>
            <family val="2"/>
            <charset val="186"/>
          </rPr>
          <t>+-4,49% / +-6826
MIN - MID - MAX
% -&gt; 3,1-7,6-12,1
Laiendus: -&gt; 3630 - 10456 - 17282</t>
        </r>
      </text>
    </comment>
    <comment ref="DM179" authorId="0" shapeId="0">
      <text>
        <r>
          <rPr>
            <sz val="9"/>
            <color indexed="81"/>
            <rFont val="Tahoma"/>
            <family val="2"/>
            <charset val="186"/>
          </rPr>
          <t>+-6,18% / +-10689
MIN - MID - MAX
% -&gt; 11,3-17,5-23,7
Laiendus: -&gt; 19386 - 30075 - 40764</t>
        </r>
      </text>
    </comment>
    <comment ref="DN179" authorId="0" shapeId="0">
      <text>
        <r>
          <rPr>
            <sz val="9"/>
            <color indexed="81"/>
            <rFont val="Tahoma"/>
            <family val="2"/>
            <charset val="186"/>
          </rPr>
          <t>+-7,86% / +-9766
MIN - MID - MAX
% -&gt; 12,8-20,7-28,5
Laiendus: -&gt; 13603 - 23369 - 33135</t>
        </r>
      </text>
    </comment>
    <comment ref="DO179" authorId="0" shapeId="0">
      <text>
        <r>
          <rPr>
            <sz val="9"/>
            <color indexed="81"/>
            <rFont val="Tahoma"/>
            <family val="2"/>
            <charset val="186"/>
          </rPr>
          <t>+-3,73% / +-15223
MIN - MID - MAX
% -&gt; 11,3-15-18,8
Laiendus: -&gt; 42958 - 58180 - 73403</t>
        </r>
      </text>
    </comment>
    <comment ref="DP179" authorId="0" shapeId="0">
      <text>
        <r>
          <rPr>
            <sz val="9"/>
            <color indexed="81"/>
            <rFont val="Tahoma"/>
            <family val="2"/>
            <charset val="186"/>
          </rPr>
          <t>+-9,88% / +-7167
MIN - MID - MAX
% -&gt; 8,9-18,8-28,6
Laiendus: -&gt; 5337 - 12504 - 19672</t>
        </r>
      </text>
    </comment>
    <comment ref="DQ179" authorId="0" shapeId="0">
      <text>
        <r>
          <rPr>
            <sz val="9"/>
            <color indexed="81"/>
            <rFont val="Tahoma"/>
            <family val="2"/>
            <charset val="186"/>
          </rPr>
          <t>+-22,01% / +-5887
MIN - MID - MAX
% -&gt; 17,8-39,8-61,8
Laiendus: -&gt; 2899 - 8787 - 14674</t>
        </r>
      </text>
    </comment>
    <comment ref="DR179" authorId="0" shapeId="0">
      <text>
        <r>
          <rPr>
            <sz val="9"/>
            <color indexed="81"/>
            <rFont val="Tahoma"/>
            <family val="2"/>
            <charset val="186"/>
          </rPr>
          <t>+-4,27% / +-25271
MIN - MID - MAX
% -&gt; 30,4-34,7-38,9
Laiendus: -&gt; 154819 - 180090 - 205361</t>
        </r>
      </text>
    </comment>
    <comment ref="DS179" authorId="0" shapeId="0">
      <text>
        <r>
          <rPr>
            <sz val="9"/>
            <color indexed="81"/>
            <rFont val="Tahoma"/>
            <family val="2"/>
            <charset val="186"/>
          </rPr>
          <t>+-7,08% / +-12569
MIN - MID - MAX
% -&gt; 17,7-24,8-31,9
Laiendus: -&gt; 26350 - 38919 - 51489</t>
        </r>
      </text>
    </comment>
    <comment ref="DT179" authorId="0" shapeId="0">
      <text>
        <r>
          <rPr>
            <sz val="9"/>
            <color indexed="81"/>
            <rFont val="Tahoma"/>
            <family val="2"/>
            <charset val="186"/>
          </rPr>
          <t>+-3,73% / +-20411
MIN - MID - MAX
% -&gt; 17,8-21,5-25,2
Laiendus: -&gt; 90024 - 110434 - 130845</t>
        </r>
      </text>
    </comment>
    <comment ref="DU179" authorId="0" shapeId="0">
      <text>
        <r>
          <rPr>
            <sz val="9"/>
            <color indexed="81"/>
            <rFont val="Tahoma"/>
            <family val="2"/>
            <charset val="186"/>
          </rPr>
          <t>+-9,76% / +-10410
MIN - MID - MAX
% -&gt; 19,2-29-38,7
Laiendus: -&gt; 16388 - 26798 - 37209</t>
        </r>
      </text>
    </comment>
    <comment ref="DV179" authorId="0" shapeId="0">
      <text>
        <r>
          <rPr>
            <sz val="9"/>
            <color indexed="81"/>
            <rFont val="Tahoma"/>
            <family val="2"/>
            <charset val="186"/>
          </rPr>
          <t>+-12,66% / +-7577
MIN - MID - MAX
% -&gt; 14,1-26,8-39,5
Laiendus: -&gt; 5673 - 13250 - 20827</t>
        </r>
      </text>
    </comment>
    <comment ref="DW179" authorId="0" shapeId="0">
      <text>
        <r>
          <rPr>
            <sz val="9"/>
            <color indexed="81"/>
            <rFont val="Tahoma"/>
            <family val="2"/>
            <charset val="186"/>
          </rPr>
          <t>+-5,54% / +-19050
MIN - MID - MAX
% -&gt; 26,2-31,7-37,2
Laiendus: -&gt; 74478 - 93528 - 112577</t>
        </r>
      </text>
    </comment>
    <comment ref="C180" authorId="0" shapeId="0">
      <text>
        <r>
          <rPr>
            <sz val="9"/>
            <color indexed="81"/>
            <rFont val="Tahoma"/>
            <family val="2"/>
            <charset val="186"/>
          </rPr>
          <t>+-1,87% / +-20770
MIN - MID - MAX
% -&gt; 8,4-10,3-12,2
Laiendus: -&gt; 93494 - 114264 - 135035</t>
        </r>
      </text>
    </comment>
    <comment ref="D180" authorId="0" shapeId="0">
      <text>
        <r>
          <rPr>
            <sz val="9"/>
            <color indexed="81"/>
            <rFont val="Tahoma"/>
            <family val="2"/>
            <charset val="186"/>
          </rPr>
          <t>+-2,37% / +-11597
MIN - MID - MAX
% -&gt; 4,5-6,9-9,2
Laiendus: -&gt; 23222 - 34820 - 46417</t>
        </r>
      </text>
    </comment>
    <comment ref="E180" authorId="0" shapeId="0">
      <text>
        <r>
          <rPr>
            <sz val="9"/>
            <color indexed="81"/>
            <rFont val="Tahoma"/>
            <family val="2"/>
            <charset val="186"/>
          </rPr>
          <t>+-2,78% / +-17988
MIN - MID - MAX
% -&gt; 10,5-13,2-16
Laiendus: -&gt; 61456 - 79445 - 97433</t>
        </r>
      </text>
    </comment>
    <comment ref="F180" authorId="0" shapeId="0">
      <text>
        <r>
          <rPr>
            <sz val="9"/>
            <color indexed="81"/>
            <rFont val="Tahoma"/>
            <family val="2"/>
            <charset val="186"/>
          </rPr>
          <t>+-6,68% / +-7813
MIN - MID - MAX
% -&gt; 6,7-13,4-20,1
Laiendus: -&gt; 11878 - 19691 - 27504</t>
        </r>
      </text>
    </comment>
    <comment ref="G180" authorId="0" shapeId="0">
      <text>
        <r>
          <rPr>
            <sz val="9"/>
            <color indexed="81"/>
            <rFont val="Tahoma"/>
            <family val="2"/>
            <charset val="186"/>
          </rPr>
          <t>+-4,47% / +-9123
MIN - MID - MAX
% -&gt; 5,8-10,3-14,8
Laiendus: -&gt; 10390 - 19513 - 28635</t>
        </r>
      </text>
    </comment>
    <comment ref="H180" authorId="0" shapeId="0">
      <text>
        <r>
          <rPr>
            <sz val="9"/>
            <color indexed="81"/>
            <rFont val="Tahoma"/>
            <family val="2"/>
            <charset val="186"/>
          </rPr>
          <t>+-4,18% / +-12814
MIN - MID - MAX
% -&gt; 9,8-14-18,2
Laiendus: -&gt; 24487 - 37300 - 50114</t>
        </r>
      </text>
    </comment>
    <comment ref="I180" authorId="0" shapeId="0">
      <text>
        <r>
          <rPr>
            <sz val="9"/>
            <color indexed="81"/>
            <rFont val="Tahoma"/>
            <family val="2"/>
            <charset val="186"/>
          </rPr>
          <t>+-3,91% / +-12299
MIN - MID - MAX
% -&gt; 8,5-12,4-16,3
Laiendus: -&gt; 20364 - 32663 - 44962</t>
        </r>
      </text>
    </comment>
    <comment ref="J180" authorId="0" shapeId="0">
      <text>
        <r>
          <rPr>
            <sz val="9"/>
            <color indexed="81"/>
            <rFont val="Tahoma"/>
            <family val="2"/>
            <charset val="186"/>
          </rPr>
          <t>+-3,59% / +-4656
MIN - MID - MAX
% -&gt; 0,5-4,1-7,7
Laiendus: -&gt; 441 - 5098 - 9754</t>
        </r>
      </text>
    </comment>
    <comment ref="K18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180" authorId="0" shapeId="0">
      <text>
        <r>
          <rPr>
            <sz val="9"/>
            <color indexed="81"/>
            <rFont val="Tahoma"/>
            <family val="2"/>
            <charset val="186"/>
          </rPr>
          <t>+-7,08% / +-3684
MIN - MID - MAX
% -&gt; 0-6,4-13,5
Laiendus: -&gt; 0 - 4263 - 7947</t>
        </r>
      </text>
    </comment>
    <comment ref="M180" authorId="0" shapeId="0">
      <text>
        <r>
          <rPr>
            <sz val="9"/>
            <color indexed="81"/>
            <rFont val="Tahoma"/>
            <family val="2"/>
            <charset val="186"/>
          </rPr>
          <t>+-5,56% / +-9768
MIN - MID - MAX
% -&gt; 8,5-14,1-19,6
Laiendus: -&gt; 15993 - 25761 - 35528</t>
        </r>
      </text>
    </comment>
    <comment ref="N180" authorId="0" shapeId="0">
      <text>
        <r>
          <rPr>
            <sz val="9"/>
            <color indexed="81"/>
            <rFont val="Tahoma"/>
            <family val="2"/>
            <charset val="186"/>
          </rPr>
          <t>+-5,66% / +-10623
MIN - MID - MAX
% -&gt; 10,1-15,8-21,4
Laiendus: -&gt; 15362 - 25985 - 36609</t>
        </r>
      </text>
    </comment>
    <comment ref="O180" authorId="0" shapeId="0">
      <text>
        <r>
          <rPr>
            <sz val="9"/>
            <color indexed="81"/>
            <rFont val="Tahoma"/>
            <family val="2"/>
            <charset val="186"/>
          </rPr>
          <t>+-4,46% / +-9591
MIN - MID - MAX
% -&gt; 6,4-10,9-15,3
Laiendus: -&gt; 10904 - 20495 - 30086</t>
        </r>
      </text>
    </comment>
    <comment ref="P180" authorId="0" shapeId="0">
      <text>
        <r>
          <rPr>
            <sz val="9"/>
            <color indexed="81"/>
            <rFont val="Tahoma"/>
            <family val="2"/>
            <charset val="186"/>
          </rPr>
          <t>+-4,47% / +-11452
MIN - MID - MAX
% -&gt; 8,8-13,2-17,7
Laiendus: -&gt; 16731 - 28182 - 39634</t>
        </r>
      </text>
    </comment>
    <comment ref="Q180" authorId="0" shapeId="0">
      <text>
        <r>
          <rPr>
            <sz val="9"/>
            <color indexed="81"/>
            <rFont val="Tahoma"/>
            <family val="2"/>
            <charset val="186"/>
          </rPr>
          <t>+-3,44% / +-6478
MIN - MID - MAX
% -&gt; 2-5,5-8,9
Laiendus: -&gt; 3100 - 9578 - 16056</t>
        </r>
      </text>
    </comment>
    <comment ref="R18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180" authorId="0" shapeId="0">
      <text>
        <r>
          <rPr>
            <sz val="9"/>
            <color indexed="81"/>
            <rFont val="Tahoma"/>
            <family val="2"/>
            <charset val="186"/>
          </rPr>
          <t>+-4,55% / +-10311
MIN - MID - MAX
% -&gt; 7,5-12-16,6
Laiendus: -&gt; 19713 - 30023 - 40334</t>
        </r>
      </text>
    </comment>
    <comment ref="T180" authorId="0" shapeId="0">
      <text>
        <r>
          <rPr>
            <sz val="9"/>
            <color indexed="81"/>
            <rFont val="Tahoma"/>
            <family val="2"/>
            <charset val="186"/>
          </rPr>
          <t>+-3,56% / +-14166
MIN - MID - MAX
% -&gt; 9,6-13,2-16,7
Laiendus: -&gt; 32314 - 46480 - 60647</t>
        </r>
      </text>
    </comment>
    <comment ref="U180" authorId="0" shapeId="0">
      <text>
        <r>
          <rPr>
            <sz val="9"/>
            <color indexed="81"/>
            <rFont val="Tahoma"/>
            <family val="2"/>
            <charset val="186"/>
          </rPr>
          <t>+-2,38% / +-12491
MIN - MID - MAX
% -&gt; 5,1-7,5-9,9
Laiendus: -&gt; 25269 - 37761 - 50252</t>
        </r>
      </text>
    </comment>
    <comment ref="V180" authorId="0" shapeId="0">
      <text>
        <r>
          <rPr>
            <sz val="9"/>
            <color indexed="81"/>
            <rFont val="Tahoma"/>
            <family val="2"/>
            <charset val="186"/>
          </rPr>
          <t>+-4,91% / +-7754
MIN - MID - MAX
% -&gt; 4,7-9,6-14,5
Laiendus: -&gt; 8427 - 16181 - 23935</t>
        </r>
      </text>
    </comment>
    <comment ref="W180" authorId="0" shapeId="0">
      <text>
        <r>
          <rPr>
            <sz val="9"/>
            <color indexed="81"/>
            <rFont val="Tahoma"/>
            <family val="2"/>
            <charset val="186"/>
          </rPr>
          <t>+-2,53% / +-17619
MIN - MID - MAX
% -&gt; 9,2-11,7-14,2
Laiendus: -&gt; 60990 - 78609 - 96229</t>
        </r>
      </text>
    </comment>
    <comment ref="X180" authorId="0" shapeId="0">
      <text>
        <r>
          <rPr>
            <sz val="9"/>
            <color indexed="81"/>
            <rFont val="Tahoma"/>
            <family val="2"/>
            <charset val="186"/>
          </rPr>
          <t>+-3,22% / +-9151
MIN - MID - MAX
% -&gt; 4,1-7,3-10,5
Laiendus: -&gt; 10323 - 19474 - 28625</t>
        </r>
      </text>
    </comment>
    <comment ref="AA180" authorId="0" shapeId="0">
      <text>
        <r>
          <rPr>
            <sz val="9"/>
            <color indexed="81"/>
            <rFont val="Tahoma"/>
            <family val="2"/>
            <charset val="186"/>
          </rPr>
          <t>+-1,87% / +-20770
MIN - MID - MAX
% -&gt; 8,4-10,3-12,2
Laiendus: -&gt; 93494 - 114264 - 135035</t>
        </r>
      </text>
    </comment>
    <comment ref="AB180" authorId="0" shapeId="0">
      <text>
        <r>
          <rPr>
            <sz val="9"/>
            <color indexed="81"/>
            <rFont val="Tahoma"/>
            <family val="2"/>
            <charset val="186"/>
          </rPr>
          <t>+-2,2% / +-17088
MIN - MID - MAX
% -&gt; 7,5-9,7-11,9
Laiendus: -&gt; 56519 - 73607 - 90695</t>
        </r>
      </text>
    </comment>
    <comment ref="AC180" authorId="0" shapeId="0">
      <text>
        <r>
          <rPr>
            <sz val="9"/>
            <color indexed="81"/>
            <rFont val="Tahoma"/>
            <family val="2"/>
            <charset val="186"/>
          </rPr>
          <t>+-3,53% / +-12705
MIN - MID - MAX
% -&gt; 8-11,5-15,1
Laiendus: -&gt; 27953 - 40657 - 53362</t>
        </r>
      </text>
    </comment>
    <comment ref="AD18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18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F18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18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18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18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J180" authorId="0" shapeId="0">
      <text>
        <r>
          <rPr>
            <sz val="9"/>
            <color indexed="81"/>
            <rFont val="Tahoma"/>
            <family val="2"/>
            <charset val="186"/>
          </rPr>
          <t>+-0% / +-21359
MIN - MID - MAX
% -&gt; 100-100-100
Laiendus: -&gt; 92906 - 114264 - 135623</t>
        </r>
      </text>
    </comment>
    <comment ref="AK180" authorId="0" shapeId="0">
      <text>
        <r>
          <rPr>
            <sz val="9"/>
            <color indexed="81"/>
            <rFont val="Tahoma"/>
            <family val="2"/>
            <charset val="186"/>
          </rPr>
          <t>+-3,22% / +-11401
MIN - MID - MAX
% -&gt; 6,1-9,3-12,5
Laiendus: -&gt; 20980 - 32381 - 43782</t>
        </r>
      </text>
    </comment>
    <comment ref="AL180" authorId="0" shapeId="0">
      <text>
        <r>
          <rPr>
            <sz val="9"/>
            <color indexed="81"/>
            <rFont val="Tahoma"/>
            <family val="2"/>
            <charset val="186"/>
          </rPr>
          <t>+-3,94% / +-7578
MIN - MID - MAX
% -&gt; 3,5-7,4-11,3
Laiendus: -&gt; 5659 - 13237 - 20815</t>
        </r>
      </text>
    </comment>
    <comment ref="AM180" authorId="0" shapeId="0">
      <text>
        <r>
          <rPr>
            <sz val="9"/>
            <color indexed="81"/>
            <rFont val="Tahoma"/>
            <family val="2"/>
            <charset val="186"/>
          </rPr>
          <t>+-6,17% / +-8600
MIN - MID - MAX
% -&gt; 7,5-13,7-19,9
Laiendus: -&gt; 9020 - 17620 - 26220</t>
        </r>
      </text>
    </comment>
    <comment ref="AN180" authorId="0" shapeId="0">
      <text>
        <r>
          <rPr>
            <sz val="9"/>
            <color indexed="81"/>
            <rFont val="Tahoma"/>
            <family val="2"/>
            <charset val="186"/>
          </rPr>
          <t>+-6,58% / +-8594
MIN - MID - MAX
% -&gt; 8,1-14,6-21,2
Laiendus: -&gt; 9760 - 18354 - 26949</t>
        </r>
      </text>
    </comment>
    <comment ref="AO180" authorId="0" shapeId="0">
      <text>
        <r>
          <rPr>
            <sz val="9"/>
            <color indexed="81"/>
            <rFont val="Tahoma"/>
            <family val="2"/>
            <charset val="186"/>
          </rPr>
          <t>+-7,23% / +-6743
MIN - MID - MAX
% -&gt; 5,2-12,4-19,7
Laiendus: -&gt; 3389 - 10132 - 16876</t>
        </r>
      </text>
    </comment>
    <comment ref="AP180" authorId="0" shapeId="0">
      <text>
        <r>
          <rPr>
            <sz val="9"/>
            <color indexed="81"/>
            <rFont val="Tahoma"/>
            <family val="2"/>
            <charset val="186"/>
          </rPr>
          <t>+-3,84% / +-9528
MIN - MID - MAX
% -&gt; 5,4-9,2-13
Laiendus: -&gt; 13012 - 22540 - 32068</t>
        </r>
      </text>
    </comment>
    <comment ref="AS180" authorId="0" shapeId="0">
      <text>
        <r>
          <rPr>
            <sz val="9"/>
            <color indexed="81"/>
            <rFont val="Tahoma"/>
            <family val="2"/>
            <charset val="186"/>
          </rPr>
          <t>+-1,87% / +-20770
MIN - MID - MAX
% -&gt; 8,4-10,3-12,2
Laiendus: -&gt; 93494 - 114264 - 135035</t>
        </r>
      </text>
    </comment>
    <comment ref="AT180" authorId="0" shapeId="0">
      <text>
        <r>
          <rPr>
            <sz val="9"/>
            <color indexed="81"/>
            <rFont val="Tahoma"/>
            <family val="2"/>
            <charset val="186"/>
          </rPr>
          <t>+-3,22% / +-11401
MIN - MID - MAX
% -&gt; 6,1-9,3-12,5
Laiendus: -&gt; 20980 - 32381 - 43782</t>
        </r>
      </text>
    </comment>
    <comment ref="AU180" authorId="0" shapeId="0">
      <text>
        <r>
          <rPr>
            <sz val="9"/>
            <color indexed="81"/>
            <rFont val="Tahoma"/>
            <family val="2"/>
            <charset val="186"/>
          </rPr>
          <t>+-4,29% / +-10156
MIN - MID - MAX
% -&gt; 6,8-11,1-15,4
Laiendus: -&gt; 15605 - 25761 - 35917</t>
        </r>
      </text>
    </comment>
    <comment ref="AV180" authorId="0" shapeId="0">
      <text>
        <r>
          <rPr>
            <sz val="9"/>
            <color indexed="81"/>
            <rFont val="Tahoma"/>
            <family val="2"/>
            <charset val="186"/>
          </rPr>
          <t>+-7,21% / +-6990
MIN - MID - MAX
% -&gt; 5,7-12,9-20,1
Laiendus: -&gt; 5115 - 12104 - 19094</t>
        </r>
      </text>
    </comment>
    <comment ref="AW180" authorId="0" shapeId="0">
      <text>
        <r>
          <rPr>
            <sz val="9"/>
            <color indexed="81"/>
            <rFont val="Tahoma"/>
            <family val="2"/>
            <charset val="186"/>
          </rPr>
          <t>+-5,99% / +-6761
MIN - MID - MAX
% -&gt; 4,2-10,2-16,2
Laiendus: -&gt; 3812 - 10573 - 17334</t>
        </r>
      </text>
    </comment>
    <comment ref="AX180" authorId="0" shapeId="0">
      <text>
        <r>
          <rPr>
            <sz val="9"/>
            <color indexed="81"/>
            <rFont val="Tahoma"/>
            <family val="2"/>
            <charset val="186"/>
          </rPr>
          <t>+-5,62% / +-6494
MIN - MID - MAX
% -&gt; 3,5-9,1-14,7
Laiendus: -&gt; 2904 - 9398 - 15892</t>
        </r>
      </text>
    </comment>
    <comment ref="AY180" authorId="0" shapeId="0">
      <text>
        <r>
          <rPr>
            <sz val="9"/>
            <color indexed="81"/>
            <rFont val="Tahoma"/>
            <family val="2"/>
            <charset val="186"/>
          </rPr>
          <t>+-4,17% / +-10035
MIN - MID - MAX
% -&gt; 6,5-10,6-14,8
Laiendus: -&gt; 14012 - 24047 - 34082</t>
        </r>
      </text>
    </comment>
    <comment ref="AZ180" authorId="0" shapeId="0">
      <text>
        <r>
          <rPr>
            <sz val="9"/>
            <color indexed="81"/>
            <rFont val="Tahoma"/>
            <family val="2"/>
            <charset val="186"/>
          </rPr>
          <t>+-3,22% / +-11401
MIN - MID - MAX
% -&gt; 6,1-9,3-12,5
Laiendus: -&gt; 20980 - 32381 - 43782</t>
        </r>
      </text>
    </comment>
    <comment ref="BA180" authorId="0" shapeId="0">
      <text>
        <r>
          <rPr>
            <sz val="9"/>
            <color indexed="81"/>
            <rFont val="Tahoma"/>
            <family val="2"/>
            <charset val="186"/>
          </rPr>
          <t>+-4,29% / +-10156
MIN - MID - MAX
% -&gt; 6,8-11,1-15,4
Laiendus: -&gt; 15605 - 25761 - 35917</t>
        </r>
      </text>
    </comment>
    <comment ref="BB180" authorId="0" shapeId="0">
      <text>
        <r>
          <rPr>
            <sz val="9"/>
            <color indexed="81"/>
            <rFont val="Tahoma"/>
            <family val="2"/>
            <charset val="186"/>
          </rPr>
          <t>+-4,64% / +-9693
MIN - MID - MAX
% -&gt; 6,8-11,5-16,1
Laiendus: -&gt; 12985 - 22678 - 32371</t>
        </r>
      </text>
    </comment>
    <comment ref="BC180" authorId="0" shapeId="0">
      <text>
        <r>
          <rPr>
            <sz val="9"/>
            <color indexed="81"/>
            <rFont val="Tahoma"/>
            <family val="2"/>
            <charset val="186"/>
          </rPr>
          <t>+-3,36% / +-11884
MIN - MID - MAX
% -&gt; 6,8-10,2-13,5
Laiendus: -&gt; 21561 - 33445 - 45329</t>
        </r>
      </text>
    </comment>
    <comment ref="BD180" authorId="0" shapeId="0">
      <text>
        <r>
          <rPr>
            <sz val="9"/>
            <color indexed="81"/>
            <rFont val="Tahoma"/>
            <family val="2"/>
            <charset val="186"/>
          </rPr>
          <t>+-3,22% / +-11401
MIN - MID - MAX
% -&gt; 6,1-9,3-12,5
Laiendus: -&gt; 20980 - 32381 - 43782</t>
        </r>
      </text>
    </comment>
    <comment ref="BE180" authorId="0" shapeId="0">
      <text>
        <r>
          <rPr>
            <sz val="9"/>
            <color indexed="81"/>
            <rFont val="Tahoma"/>
            <family val="2"/>
            <charset val="186"/>
          </rPr>
          <t>+-6,17% / +-8600
MIN - MID - MAX
% -&gt; 7,5-13,7-19,9
Laiendus: -&gt; 9020 - 17620 - 26220</t>
        </r>
      </text>
    </comment>
    <comment ref="BF180" authorId="0" shapeId="0">
      <text>
        <r>
          <rPr>
            <sz val="9"/>
            <color indexed="81"/>
            <rFont val="Tahoma"/>
            <family val="2"/>
            <charset val="186"/>
          </rPr>
          <t>+-2,46% / +-16019
MIN - MID - MAX
% -&gt; 7,7-10,2-12,7
Laiendus: -&gt; 48245 - 64264 - 80282</t>
        </r>
      </text>
    </comment>
    <comment ref="BG180" authorId="0" shapeId="0">
      <text>
        <r>
          <rPr>
            <sz val="9"/>
            <color indexed="81"/>
            <rFont val="Tahoma"/>
            <family val="2"/>
            <charset val="186"/>
          </rPr>
          <t>+-2,26% / +-17636
MIN - MID - MAX
% -&gt; 8,1-10,4-12,6
Laiendus: -&gt; 63183 - 80820 - 98456</t>
        </r>
      </text>
    </comment>
    <comment ref="BH180" authorId="0" shapeId="0">
      <text>
        <r>
          <rPr>
            <sz val="9"/>
            <color indexed="81"/>
            <rFont val="Tahoma"/>
            <family val="2"/>
            <charset val="186"/>
          </rPr>
          <t>+-3,36% / +-11884
MIN - MID - MAX
% -&gt; 6,8-10,2-13,5
Laiendus: -&gt; 21561 - 33445 - 45329</t>
        </r>
      </text>
    </comment>
    <comment ref="BK180" authorId="0" shapeId="0">
      <text>
        <r>
          <rPr>
            <sz val="9"/>
            <color indexed="81"/>
            <rFont val="Tahoma"/>
            <family val="2"/>
            <charset val="186"/>
          </rPr>
          <t>+-1,87% / +-20770
MIN - MID - MAX
% -&gt; 8,4-10,3-12,2
Laiendus: -&gt; 93494 - 114264 - 135035</t>
        </r>
      </text>
    </comment>
    <comment ref="BL180" authorId="0" shapeId="0">
      <text>
        <r>
          <rPr>
            <sz val="9"/>
            <color indexed="81"/>
            <rFont val="Tahoma"/>
            <family val="2"/>
            <charset val="186"/>
          </rPr>
          <t>+-8,93% / +-4101
MIN - MID - MAX
% -&gt; 0,2-9,1-18,1
Laiendus: -&gt; -69 - 4032 - 8132</t>
        </r>
      </text>
    </comment>
    <comment ref="BM180" authorId="0" shapeId="0">
      <text>
        <r>
          <rPr>
            <sz val="9"/>
            <color indexed="81"/>
            <rFont val="Tahoma"/>
            <family val="2"/>
            <charset val="186"/>
          </rPr>
          <t>+-9,71% / +-3557
MIN - MID - MAX
% -&gt; 0-8,6-18,3
Laiendus: -&gt; 0 - 3132 - 6689</t>
        </r>
      </text>
    </comment>
    <comment ref="BN180" authorId="0" shapeId="0">
      <text>
        <r>
          <rPr>
            <sz val="9"/>
            <color indexed="81"/>
            <rFont val="Tahoma"/>
            <family val="2"/>
            <charset val="186"/>
          </rPr>
          <t>+-8,76% / +-4017
MIN - MID - MAX
% -&gt; 0-8,8-17,5
Laiendus: -&gt; -654 - 3363 - 7379</t>
        </r>
      </text>
    </comment>
    <comment ref="BO180" authorId="0" shapeId="0">
      <text>
        <r>
          <rPr>
            <sz val="9"/>
            <color indexed="81"/>
            <rFont val="Tahoma"/>
            <family val="2"/>
            <charset val="186"/>
          </rPr>
          <t>+-12,78% / +-2786
MIN - MID - MAX
% -&gt; 0-8,9-21,6
Laiendus: -&gt; 0 - 1884 - 4670</t>
        </r>
      </text>
    </comment>
    <comment ref="BP180" authorId="0" shapeId="0">
      <text>
        <r>
          <rPr>
            <sz val="9"/>
            <color indexed="81"/>
            <rFont val="Tahoma"/>
            <family val="2"/>
            <charset val="186"/>
          </rPr>
          <t>+-6,98% / +-7173
MIN - MID - MAX
% -&gt; 5,8-12,8-19,8
Laiendus: -&gt; 6708 - 13882 - 21055</t>
        </r>
      </text>
    </comment>
    <comment ref="BQ180" authorId="0" shapeId="0">
      <text>
        <r>
          <rPr>
            <sz val="9"/>
            <color indexed="81"/>
            <rFont val="Tahoma"/>
            <family val="2"/>
            <charset val="186"/>
          </rPr>
          <t>+-18,34% / +-2115
MIN - MID - MAX
% -&gt; 0-9,7-28
Laiendus: -&gt; 0 - 1007 - 3121</t>
        </r>
      </text>
    </comment>
    <comment ref="BR180" authorId="0" shapeId="0">
      <text>
        <r>
          <rPr>
            <sz val="9"/>
            <color indexed="81"/>
            <rFont val="Tahoma"/>
            <family val="2"/>
            <charset val="186"/>
          </rPr>
          <t>+-3,13% / +-1794
MIN - MID - MAX
% -&gt; 0-1,3-4,5
Laiendus: -&gt; 0 - 802 - 2596</t>
        </r>
      </text>
    </comment>
    <comment ref="BS180" authorId="0" shapeId="0">
      <text>
        <r>
          <rPr>
            <sz val="9"/>
            <color indexed="81"/>
            <rFont val="Tahoma"/>
            <family val="2"/>
            <charset val="186"/>
          </rPr>
          <t>+-12,33% / +-4519
MIN - MID - MAX
% -&gt; 2-14,3-26,7
Laiendus: -&gt; -239 - 4280 - 8799</t>
        </r>
      </text>
    </comment>
    <comment ref="BT180" authorId="0" shapeId="0">
      <text>
        <r>
          <rPr>
            <sz val="9"/>
            <color indexed="81"/>
            <rFont val="Tahoma"/>
            <family val="2"/>
            <charset val="186"/>
          </rPr>
          <t>+-2,05% / +-19001
MIN - MID - MAX
% -&gt; 8,2-10,2-12,3
Laiendus: -&gt; 75224 - 94225 - 113226</t>
        </r>
      </text>
    </comment>
    <comment ref="BU180" authorId="0" shapeId="0">
      <text>
        <r>
          <rPr>
            <sz val="9"/>
            <color indexed="81"/>
            <rFont val="Tahoma"/>
            <family val="2"/>
            <charset val="186"/>
          </rPr>
          <t>+-6,15% / +-6368
MIN - MID - MAX
% -&gt; 3,7-9,8-16
Laiendus: -&gt; 3110 - 9478 - 15846</t>
        </r>
      </text>
    </comment>
    <comment ref="BV180" authorId="0" shapeId="0">
      <text>
        <r>
          <rPr>
            <sz val="9"/>
            <color indexed="81"/>
            <rFont val="Tahoma"/>
            <family val="2"/>
            <charset val="186"/>
          </rPr>
          <t>+-15,05% / +-1528
MIN - MID - MAX
% -&gt; 0-5,6-20,7
Laiendus: -&gt; 0 - 603 - 2131</t>
        </r>
      </text>
    </comment>
    <comment ref="BW180" authorId="0" shapeId="0">
      <text>
        <r>
          <rPr>
            <sz val="9"/>
            <color indexed="81"/>
            <rFont val="Tahoma"/>
            <family val="2"/>
            <charset val="186"/>
          </rPr>
          <t>+-7,43% / +-6591
MIN - MID - MAX
% -&gt; 5,1-12,5-19,9
Laiendus: -&gt; 3368 - 9959 - 16549</t>
        </r>
      </text>
    </comment>
    <comment ref="BX180" authorId="0" shapeId="0">
      <text>
        <r>
          <rPr>
            <sz val="9"/>
            <color indexed="81"/>
            <rFont val="Tahoma"/>
            <family val="2"/>
            <charset val="186"/>
          </rPr>
          <t>+-3,09% / +-9486
MIN - MID - MAX
% -&gt; 4,2-7,3-10,4
Laiendus: -&gt; 12511 - 21997 - 31483</t>
        </r>
      </text>
    </comment>
    <comment ref="BY180" authorId="0" shapeId="0">
      <text>
        <r>
          <rPr>
            <sz val="9"/>
            <color indexed="81"/>
            <rFont val="Tahoma"/>
            <family val="2"/>
            <charset val="186"/>
          </rPr>
          <t>+-2,91% / +-11484
MIN - MID - MAX
% -&gt; 5,5-8,4-11,3
Laiendus: -&gt; 20527 - 32011 - 43495</t>
        </r>
      </text>
    </comment>
    <comment ref="BZ180" authorId="0" shapeId="0">
      <text>
        <r>
          <rPr>
            <sz val="9"/>
            <color indexed="81"/>
            <rFont val="Tahoma"/>
            <family val="2"/>
            <charset val="186"/>
          </rPr>
          <t>+-4,29% / +-10202
MIN - MID - MAX
% -&gt; 6,9-11,1-15,4
Laiendus: -&gt; 15049 - 25252 - 35454</t>
        </r>
      </text>
    </comment>
    <comment ref="CA180" authorId="0" shapeId="0">
      <text>
        <r>
          <rPr>
            <sz val="9"/>
            <color indexed="81"/>
            <rFont val="Tahoma"/>
            <family val="2"/>
            <charset val="186"/>
          </rPr>
          <t>+-5,54% / +-11920
MIN - MID - MAX
% -&gt; 12-17,6-23,1
Laiendus: -&gt; 23084 - 35004 - 46924</t>
        </r>
      </text>
    </comment>
    <comment ref="CB180" authorId="0" shapeId="0">
      <text>
        <r>
          <rPr>
            <sz val="9"/>
            <color indexed="81"/>
            <rFont val="Tahoma"/>
            <family val="2"/>
            <charset val="186"/>
          </rPr>
          <t>+-1,94% / +-15387
MIN - MID - MAX
% -&gt; 5,6-7,6-9,5
Laiendus: -&gt; 44369 - 59756 - 75143</t>
        </r>
      </text>
    </comment>
    <comment ref="CC180" authorId="0" shapeId="0">
      <text>
        <r>
          <rPr>
            <sz val="9"/>
            <color indexed="81"/>
            <rFont val="Tahoma"/>
            <family val="2"/>
            <charset val="186"/>
          </rPr>
          <t>+-5,42% / +-10154
MIN - MID - MAX
% -&gt; 8,9-14,3-19,7
Laiendus: -&gt; 14361 - 24514 - 34668</t>
        </r>
      </text>
    </comment>
    <comment ref="CD180" authorId="0" shapeId="0">
      <text>
        <r>
          <rPr>
            <sz val="9"/>
            <color indexed="81"/>
            <rFont val="Tahoma"/>
            <family val="2"/>
            <charset val="186"/>
          </rPr>
          <t>+-8,1% / +-9710
MIN - MID - MAX
% -&gt; 13,2-21,3-29,4
Laiendus: -&gt; 12696 - 22406 - 32116</t>
        </r>
      </text>
    </comment>
    <comment ref="CE180" authorId="0" shapeId="0">
      <text>
        <r>
          <rPr>
            <sz val="9"/>
            <color indexed="81"/>
            <rFont val="Tahoma"/>
            <family val="2"/>
            <charset val="186"/>
          </rPr>
          <t>+-12,08% / +-5523
MIN - MID - MAX
% -&gt; 5,4-17,5-29,6
Laiendus: -&gt; 2065 - 7588 - 13112</t>
        </r>
      </text>
    </comment>
    <comment ref="CH180" authorId="0" shapeId="0">
      <text>
        <r>
          <rPr>
            <sz val="9"/>
            <color indexed="81"/>
            <rFont val="Tahoma"/>
            <family val="2"/>
            <charset val="186"/>
          </rPr>
          <t>+-1,87% / +-20770
MIN - MID - MAX
% -&gt; 8,4-10,3-12,2
Laiendus: -&gt; 93494 - 114264 - 135035</t>
        </r>
      </text>
    </comment>
    <comment ref="CI180" authorId="0" shapeId="0">
      <text>
        <r>
          <rPr>
            <sz val="9"/>
            <color indexed="81"/>
            <rFont val="Tahoma"/>
            <family val="2"/>
            <charset val="186"/>
          </rPr>
          <t>+-11,72% / +-11282
MIN - MID - MAX
% -&gt; 30-41,7-53,4
Laiendus: -&gt; 19151 - 30433 - 41716</t>
        </r>
      </text>
    </comment>
    <comment ref="CJ180" authorId="0" shapeId="0">
      <text>
        <r>
          <rPr>
            <sz val="9"/>
            <color indexed="81"/>
            <rFont val="Tahoma"/>
            <family val="2"/>
            <charset val="186"/>
          </rPr>
          <t>+-9,96% / +-6971
MIN - MID - MAX
% -&gt; 8,4-18,3-28,3
Laiendus: -&gt; 4526 - 11497 - 18468</t>
        </r>
      </text>
    </comment>
    <comment ref="CK180" authorId="0" shapeId="0">
      <text>
        <r>
          <rPr>
            <sz val="9"/>
            <color indexed="81"/>
            <rFont val="Tahoma"/>
            <family val="2"/>
            <charset val="186"/>
          </rPr>
          <t>+-2,81% / +-6744
MIN - MID - MAX
% -&gt; 1,8-4,6-7,4
Laiendus: -&gt; 4865 - 11608 - 18352</t>
        </r>
      </text>
    </comment>
    <comment ref="CL180" authorId="0" shapeId="0">
      <text>
        <r>
          <rPr>
            <sz val="9"/>
            <color indexed="81"/>
            <rFont val="Tahoma"/>
            <family val="2"/>
            <charset val="186"/>
          </rPr>
          <t>+-4,46% / +-5375
MIN - MID - MAX
% -&gt; 1,4-5,9-10,3
Laiendus: -&gt; 1557 - 6932 - 12308</t>
        </r>
      </text>
    </comment>
    <comment ref="CM180" authorId="0" shapeId="0">
      <text>
        <r>
          <rPr>
            <sz val="9"/>
            <color indexed="81"/>
            <rFont val="Tahoma"/>
            <family val="2"/>
            <charset val="186"/>
          </rPr>
          <t>+-4,96% / +-4524
MIN - MID - MAX
% -&gt; 0,5-5,5-10,5
Laiendus: -&gt; 241 - 4765 - 9289</t>
        </r>
      </text>
    </comment>
    <comment ref="CN180" authorId="0" shapeId="0">
      <text>
        <r>
          <rPr>
            <sz val="9"/>
            <color indexed="81"/>
            <rFont val="Tahoma"/>
            <family val="2"/>
            <charset val="186"/>
          </rPr>
          <t>+-3,45% / +-3605
MIN - MID - MAX
% -&gt; 0-3-6,5
Laiendus: -&gt; 0 - 2963 - 6568</t>
        </r>
      </text>
    </comment>
    <comment ref="CO180" authorId="0" shapeId="0">
      <text>
        <r>
          <rPr>
            <sz val="9"/>
            <color indexed="81"/>
            <rFont val="Tahoma"/>
            <family val="2"/>
            <charset val="186"/>
          </rPr>
          <t>+-1,9% / +-1949
MIN - MID - MAX
% -&gt; 0-0,9-2,8
Laiendus: -&gt; 0 - 890 - 2839</t>
        </r>
      </text>
    </comment>
    <comment ref="CP180" authorId="0" shapeId="0">
      <text>
        <r>
          <rPr>
            <sz val="9"/>
            <color indexed="81"/>
            <rFont val="Tahoma"/>
            <family val="2"/>
            <charset val="186"/>
          </rPr>
          <t>+-5,05% / +-3504
MIN - MID - MAX
% -&gt; 0-4,3-9,4
Laiendus: -&gt; 0 - 2791 - 6296</t>
        </r>
      </text>
    </comment>
    <comment ref="CQ18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180" authorId="0" shapeId="0">
      <text>
        <r>
          <rPr>
            <sz val="9"/>
            <color indexed="81"/>
            <rFont val="Tahoma"/>
            <family val="2"/>
            <charset val="186"/>
          </rPr>
          <t>+-6,87% / +-1913
MIN - MID - MAX
% -&gt; 0-3,2-10
Laiendus: -&gt; 0 - 822 - 2736</t>
        </r>
      </text>
    </comment>
    <comment ref="CS180" authorId="0" shapeId="0">
      <text>
        <r>
          <rPr>
            <sz val="9"/>
            <color indexed="81"/>
            <rFont val="Tahoma"/>
            <family val="2"/>
            <charset val="186"/>
          </rPr>
          <t>+-12,6% / +-9901
MIN - MID - MAX
% -&gt; 25,5-38,1-50,7
Laiendus: -&gt; 16716 - 26617 - 36518</t>
        </r>
      </text>
    </comment>
    <comment ref="CT180" authorId="0" shapeId="0">
      <text>
        <r>
          <rPr>
            <sz val="9"/>
            <color indexed="81"/>
            <rFont val="Tahoma"/>
            <family val="2"/>
            <charset val="186"/>
          </rPr>
          <t>+-5,8% / +-7925
MIN - MID - MAX
% -&gt; 5,9-11,7-17,5
Laiendus: -&gt; 6377 - 14302 - 22227</t>
        </r>
      </text>
    </comment>
    <comment ref="CU180" authorId="0" shapeId="0">
      <text>
        <r>
          <rPr>
            <sz val="9"/>
            <color indexed="81"/>
            <rFont val="Tahoma"/>
            <family val="2"/>
            <charset val="186"/>
          </rPr>
          <t>+-11,24% / +-1638
MIN - MID - MAX
% -&gt; 0-4,5-15,7
Laiendus: -&gt; 0 - 643 - 2281</t>
        </r>
      </text>
    </comment>
    <comment ref="CV180" authorId="0" shapeId="0">
      <text>
        <r>
          <rPr>
            <sz val="9"/>
            <color indexed="81"/>
            <rFont val="Tahoma"/>
            <family val="2"/>
            <charset val="186"/>
          </rPr>
          <t>+-13,76% / +-8522
MIN - MID - MAX
% -&gt; 21-34,7-48,5
Laiendus: -&gt; 9170 - 17692 - 26214</t>
        </r>
      </text>
    </comment>
    <comment ref="CW180" authorId="0" shapeId="0">
      <text>
        <r>
          <rPr>
            <sz val="9"/>
            <color indexed="81"/>
            <rFont val="Tahoma"/>
            <family val="2"/>
            <charset val="186"/>
          </rPr>
          <t>+-3,19% / +-3792
MIN - MID - MAX
% -&gt; 0-2,9-6,1
Laiendus: -&gt; 0 - 3626 - 7417</t>
        </r>
      </text>
    </comment>
    <comment ref="CX180" authorId="0" shapeId="0">
      <text>
        <r>
          <rPr>
            <sz val="9"/>
            <color indexed="81"/>
            <rFont val="Tahoma"/>
            <family val="2"/>
            <charset val="186"/>
          </rPr>
          <t>+-4,72% / +-5379
MIN - MID - MAX
% -&gt; 1,5-6,2-11
Laiendus: -&gt; 1492 - 6871 - 12250</t>
        </r>
      </text>
    </comment>
    <comment ref="CY180" authorId="0" shapeId="0">
      <text>
        <r>
          <rPr>
            <sz val="9"/>
            <color indexed="81"/>
            <rFont val="Tahoma"/>
            <family val="2"/>
            <charset val="186"/>
          </rPr>
          <t>+-3,24% / +-7952
MIN - MID - MAX
% -&gt; 3,1-6,4-9,6
Laiendus: -&gt; 7197 - 15148 - 23100</t>
        </r>
      </text>
    </comment>
    <comment ref="CZ180" authorId="0" shapeId="0">
      <text>
        <r>
          <rPr>
            <sz val="9"/>
            <color indexed="81"/>
            <rFont val="Tahoma"/>
            <family val="2"/>
            <charset val="186"/>
          </rPr>
          <t>+-4,26% / +-7153
MIN - MID - MAX
% -&gt; 3,3-7,6-11,8
Laiendus: -&gt; 4857 - 12009 - 19162</t>
        </r>
      </text>
    </comment>
    <comment ref="DA180" authorId="0" shapeId="0">
      <text>
        <r>
          <rPr>
            <sz val="9"/>
            <color indexed="81"/>
            <rFont val="Tahoma"/>
            <family val="2"/>
            <charset val="186"/>
          </rPr>
          <t>+-4,64% / +-6199
MIN - MID - MAX
% -&gt; 2,5-7,1-11,7
Laiendus: -&gt; 2514 - 8712 - 14911</t>
        </r>
      </text>
    </comment>
    <comment ref="DB180" authorId="0" shapeId="0">
      <text>
        <r>
          <rPr>
            <sz val="9"/>
            <color indexed="81"/>
            <rFont val="Tahoma"/>
            <family val="2"/>
            <charset val="186"/>
          </rPr>
          <t>+-4,41% / +-14086
MIN - MID - MAX
% -&gt; 12,1-16,5-20,9
Laiendus: -&gt; 36120 - 50206 - 64292</t>
        </r>
      </text>
    </comment>
    <comment ref="DE180" authorId="0" shapeId="0">
      <text>
        <r>
          <rPr>
            <sz val="9"/>
            <color indexed="81"/>
            <rFont val="Tahoma"/>
            <family val="2"/>
            <charset val="186"/>
          </rPr>
          <t>+-1,87% / +-20770
MIN - MID - MAX
% -&gt; 8,4-10,3-12,2
Laiendus: -&gt; 93494 - 114264 - 135035</t>
        </r>
      </text>
    </comment>
    <comment ref="DF180" authorId="0" shapeId="0">
      <text>
        <r>
          <rPr>
            <sz val="9"/>
            <color indexed="81"/>
            <rFont val="Tahoma"/>
            <family val="2"/>
            <charset val="186"/>
          </rPr>
          <t>+-10,9% / +-10419
MIN - MID - MAX
% -&gt; 22,6-33,4-44,3
Laiendus: -&gt; 15124 - 25543 - 35961</t>
        </r>
      </text>
    </comment>
    <comment ref="DG180" authorId="0" shapeId="0">
      <text>
        <r>
          <rPr>
            <sz val="9"/>
            <color indexed="81"/>
            <rFont val="Tahoma"/>
            <family val="2"/>
            <charset val="186"/>
          </rPr>
          <t>+-7,53% / +-7459
MIN - MID - MAX
% -&gt; 7-14,5-22,1
Laiendus: -&gt; 5795 - 13254 - 20712</t>
        </r>
      </text>
    </comment>
    <comment ref="DH180" authorId="0" shapeId="0">
      <text>
        <r>
          <rPr>
            <sz val="9"/>
            <color indexed="81"/>
            <rFont val="Tahoma"/>
            <family val="2"/>
            <charset val="186"/>
          </rPr>
          <t>+-2,71% / +-6783
MIN - MID - MAX
% -&gt; 1,8-4,5-7,2
Laiendus: -&gt; 4678 - 11460 - 18243</t>
        </r>
      </text>
    </comment>
    <comment ref="DI180" authorId="0" shapeId="0">
      <text>
        <r>
          <rPr>
            <sz val="9"/>
            <color indexed="81"/>
            <rFont val="Tahoma"/>
            <family val="2"/>
            <charset val="186"/>
          </rPr>
          <t>+-2,81% / +-5978
MIN - MID - MAX
% -&gt; 1,3-4,1-6,9
Laiendus: -&gt; 2369 - 8347 - 14325</t>
        </r>
      </text>
    </comment>
    <comment ref="DJ180" authorId="0" shapeId="0">
      <text>
        <r>
          <rPr>
            <sz val="9"/>
            <color indexed="81"/>
            <rFont val="Tahoma"/>
            <family val="2"/>
            <charset val="186"/>
          </rPr>
          <t>+-2,65% / +-4377
MIN - MID - MAX
% -&gt; 0,1-2,8-5,4
Laiendus: -&gt; 75 - 4451 - 8828</t>
        </r>
      </text>
    </comment>
    <comment ref="DK180" authorId="0" shapeId="0">
      <text>
        <r>
          <rPr>
            <sz val="9"/>
            <color indexed="81"/>
            <rFont val="Tahoma"/>
            <family val="2"/>
            <charset val="186"/>
          </rPr>
          <t>+-25,04% / +-6209
MIN - MID - MAX
% -&gt; 51,5-76,5-100
Laiendus: -&gt; 3112 - 9321 - 12178</t>
        </r>
      </text>
    </comment>
    <comment ref="DL180" authorId="0" shapeId="0">
      <text>
        <r>
          <rPr>
            <sz val="9"/>
            <color indexed="81"/>
            <rFont val="Tahoma"/>
            <family val="2"/>
            <charset val="186"/>
          </rPr>
          <t>+-6,1% / +-9632
MIN - MID - MAX
% -&gt; 9,2-15,3-21,4
Laiendus: -&gt; 11401 - 21032 - 30664</t>
        </r>
      </text>
    </comment>
    <comment ref="DM180" authorId="0" shapeId="0">
      <text>
        <r>
          <rPr>
            <sz val="9"/>
            <color indexed="81"/>
            <rFont val="Tahoma"/>
            <family val="2"/>
            <charset val="186"/>
          </rPr>
          <t>+-5,32% / +-8936
MIN - MID - MAX
% -&gt; 6,8-12,1-17,5
Laiendus: -&gt; 11920 - 20856 - 29792</t>
        </r>
      </text>
    </comment>
    <comment ref="DN180" authorId="0" shapeId="0">
      <text>
        <r>
          <rPr>
            <sz val="9"/>
            <color indexed="81"/>
            <rFont val="Tahoma"/>
            <family val="2"/>
            <charset val="186"/>
          </rPr>
          <t>+-6,14% / +-7248
MIN - MID - MAX
% -&gt; 5,1-11,3-17,4
Laiendus: -&gt; 5501 - 12749 - 19997</t>
        </r>
      </text>
    </comment>
    <comment ref="DO180" authorId="0" shapeId="0">
      <text>
        <r>
          <rPr>
            <sz val="9"/>
            <color indexed="81"/>
            <rFont val="Tahoma"/>
            <family val="2"/>
            <charset val="186"/>
          </rPr>
          <t>+-3,39% / +-13653
MIN - MID - MAX
% -&gt; 8,6-12-15,4
Laiendus: -&gt; 32621 - 46274 - 59927</t>
        </r>
      </text>
    </comment>
    <comment ref="DP180" authorId="0" shapeId="0">
      <text>
        <r>
          <rPr>
            <sz val="9"/>
            <color indexed="81"/>
            <rFont val="Tahoma"/>
            <family val="2"/>
            <charset val="186"/>
          </rPr>
          <t>+-7,29% / +-5020
MIN - MID - MAX
% -&gt; 1,9-9,1-16,4
Laiendus: -&gt; 1079 - 6099 - 11119</t>
        </r>
      </text>
    </comment>
    <comment ref="DQ180" authorId="0" shapeId="0">
      <text>
        <r>
          <rPr>
            <sz val="9"/>
            <color indexed="81"/>
            <rFont val="Tahoma"/>
            <family val="2"/>
            <charset val="186"/>
          </rPr>
          <t>+-13,92% / +-3066
MIN - MID - MAX
% -&gt; 0-10,7-24,7
Laiendus: -&gt; 0 - 2369 - 5435</t>
        </r>
      </text>
    </comment>
    <comment ref="DR180" authorId="0" shapeId="0">
      <text>
        <r>
          <rPr>
            <sz val="9"/>
            <color indexed="81"/>
            <rFont val="Tahoma"/>
            <family val="2"/>
            <charset val="186"/>
          </rPr>
          <t>+-2,57% / +-13781
MIN - MID - MAX
% -&gt; 6,4-9-11,6
Laiendus: -&gt; 32993 - 46774 - 60554</t>
        </r>
      </text>
    </comment>
    <comment ref="DS180" authorId="0" shapeId="0">
      <text>
        <r>
          <rPr>
            <sz val="9"/>
            <color indexed="81"/>
            <rFont val="Tahoma"/>
            <family val="2"/>
            <charset val="186"/>
          </rPr>
          <t>+-4,97% / +-8173
MIN - MID - MAX
% -&gt; 5,3-10,3-15,2
Laiendus: -&gt; 7940 - 16114 - 24287</t>
        </r>
      </text>
    </comment>
    <comment ref="DT180" authorId="0" shapeId="0">
      <text>
        <r>
          <rPr>
            <sz val="9"/>
            <color indexed="81"/>
            <rFont val="Tahoma"/>
            <family val="2"/>
            <charset val="186"/>
          </rPr>
          <t>+-2,77% / +-14597
MIN - MID - MAX
% -&gt; 7,6-10,4-13,2
Laiendus: -&gt; 38851 - 53448 - 68045</t>
        </r>
      </text>
    </comment>
    <comment ref="DU180" authorId="0" shapeId="0">
      <text>
        <r>
          <rPr>
            <sz val="9"/>
            <color indexed="81"/>
            <rFont val="Tahoma"/>
            <family val="2"/>
            <charset val="186"/>
          </rPr>
          <t>+-5,99% / +-5680
MIN - MID - MAX
% -&gt; 2,5-8,5-14,5
Laiendus: -&gt; 2162 - 7841 - 13521</t>
        </r>
      </text>
    </comment>
    <comment ref="DV180" authorId="0" shapeId="0">
      <text>
        <r>
          <rPr>
            <sz val="9"/>
            <color indexed="81"/>
            <rFont val="Tahoma"/>
            <family val="2"/>
            <charset val="186"/>
          </rPr>
          <t>+-7,47% / +-3990
MIN - MID - MAX
% -&gt; 0-7,4-14,8
Laiendus: -&gt; 0 - 3640 - 7630</t>
        </r>
      </text>
    </comment>
    <comment ref="DW180" authorId="0" shapeId="0">
      <text>
        <r>
          <rPr>
            <sz val="9"/>
            <color indexed="81"/>
            <rFont val="Tahoma"/>
            <family val="2"/>
            <charset val="186"/>
          </rPr>
          <t>+-3,76% / +-11689
MIN - MID - MAX
% -&gt; 7,5-11,3-15
Laiendus: -&gt; 21533 - 33221 - 44910</t>
        </r>
      </text>
    </comment>
    <comment ref="C187" authorId="0" shapeId="0">
      <text>
        <r>
          <rPr>
            <sz val="9"/>
            <color indexed="81"/>
            <rFont val="Tahoma"/>
            <family val="2"/>
            <charset val="186"/>
          </rPr>
          <t>+-2,86% / +-31713
MIN - MID - MAX
% -&gt; 28,6-31,5-34,3
Laiendus: -&gt; 316890 - 348603 - 380316</t>
        </r>
      </text>
    </comment>
    <comment ref="D187" authorId="0" shapeId="0">
      <text>
        <r>
          <rPr>
            <sz val="9"/>
            <color indexed="81"/>
            <rFont val="Tahoma"/>
            <family val="2"/>
            <charset val="186"/>
          </rPr>
          <t>+-4,22% / +-22420
MIN - MID - MAX
% -&gt; 24,1-28,3-32,6
Laiendus: -&gt; 121537 - 143957 - 166378</t>
        </r>
      </text>
    </comment>
    <comment ref="E187" authorId="0" shapeId="0">
      <text>
        <r>
          <rPr>
            <sz val="9"/>
            <color indexed="81"/>
            <rFont val="Tahoma"/>
            <family val="2"/>
            <charset val="186"/>
          </rPr>
          <t>+-3,88% / +-26963
MIN - MID - MAX
% -&gt; 30,2-34,1-38
Laiendus: -&gt; 177682 - 204645 - 231609</t>
        </r>
      </text>
    </comment>
    <comment ref="F187" authorId="0" shapeId="0">
      <text>
        <r>
          <rPr>
            <sz val="9"/>
            <color indexed="81"/>
            <rFont val="Tahoma"/>
            <family val="2"/>
            <charset val="186"/>
          </rPr>
          <t>+-8,73% / +-11075
MIN - MID - MAX
% -&gt; 18,6-27,3-36
Laiendus: -&gt; 29050 - 40125 - 51200</t>
        </r>
      </text>
    </comment>
    <comment ref="G187" authorId="0" shapeId="0">
      <text>
        <r>
          <rPr>
            <sz val="9"/>
            <color indexed="81"/>
            <rFont val="Tahoma"/>
            <family val="2"/>
            <charset val="186"/>
          </rPr>
          <t>+-7,06% / +-16705
MIN - MID - MAX
% -&gt; 29,2-36,3-43,3
Laiendus: -&gt; 51922 - 68627 - 85333</t>
        </r>
      </text>
    </comment>
    <comment ref="H187" authorId="0" shapeId="0">
      <text>
        <r>
          <rPr>
            <sz val="9"/>
            <color indexed="81"/>
            <rFont val="Tahoma"/>
            <family val="2"/>
            <charset val="186"/>
          </rPr>
          <t>+-5,23% / +-16898
MIN - MID - MAX
% -&gt; 19,8-25,1-30,3
Laiendus: -&gt; 49982 - 66880 - 83777</t>
        </r>
      </text>
    </comment>
    <comment ref="I187" authorId="0" shapeId="0">
      <text>
        <r>
          <rPr>
            <sz val="9"/>
            <color indexed="81"/>
            <rFont val="Tahoma"/>
            <family val="2"/>
            <charset val="186"/>
          </rPr>
          <t>+-5,56% / +-19354
MIN - MID - MAX
% -&gt; 27-32,6-38,1
Laiendus: -&gt; 66364 - 85718 - 105073</t>
        </r>
      </text>
    </comment>
    <comment ref="J187" authorId="0" shapeId="0">
      <text>
        <r>
          <rPr>
            <sz val="9"/>
            <color indexed="81"/>
            <rFont val="Tahoma"/>
            <family val="2"/>
            <charset val="186"/>
          </rPr>
          <t>+-8,75% / +-13651
MIN - MID - MAX
% -&gt; 27,6-36,3-45,1
Laiendus: -&gt; 31856 - 45507 - 59158</t>
        </r>
      </text>
    </comment>
    <comment ref="K187" authorId="0" shapeId="0">
      <text>
        <r>
          <rPr>
            <sz val="9"/>
            <color indexed="81"/>
            <rFont val="Tahoma"/>
            <family val="2"/>
            <charset val="186"/>
          </rPr>
          <t>+-10,57% / +-11274
MIN - MID - MAX
% -&gt; 25,3-35,9-46,4
Laiendus: -&gt; 30471 - 41746 - 53020</t>
        </r>
      </text>
    </comment>
    <comment ref="L187" authorId="0" shapeId="0">
      <text>
        <r>
          <rPr>
            <sz val="9"/>
            <color indexed="81"/>
            <rFont val="Tahoma"/>
            <family val="2"/>
            <charset val="186"/>
          </rPr>
          <t>+-11,14% / +-6185
MIN - MID - MAX
% -&gt; 7-18,2-29,3
Laiendus: -&gt; 5895 - 12080 - 18265</t>
        </r>
      </text>
    </comment>
    <comment ref="M187" authorId="0" shapeId="0">
      <text>
        <r>
          <rPr>
            <sz val="9"/>
            <color indexed="81"/>
            <rFont val="Tahoma"/>
            <family val="2"/>
            <charset val="186"/>
          </rPr>
          <t>+-7,73% / +-15559
MIN - MID - MAX
% -&gt; 29,3-37-44,7
Laiendus: -&gt; 52158 - 67717 - 83277</t>
        </r>
      </text>
    </comment>
    <comment ref="N187" authorId="0" shapeId="0">
      <text>
        <r>
          <rPr>
            <sz val="9"/>
            <color indexed="81"/>
            <rFont val="Tahoma"/>
            <family val="2"/>
            <charset val="186"/>
          </rPr>
          <t>+-7,21% / +-14804
MIN - MID - MAX
% -&gt; 24,2-31,4-38,6
Laiendus: -&gt; 36962 - 51765 - 66569</t>
        </r>
      </text>
    </comment>
    <comment ref="O187" authorId="0" shapeId="0">
      <text>
        <r>
          <rPr>
            <sz val="9"/>
            <color indexed="81"/>
            <rFont val="Tahoma"/>
            <family val="2"/>
            <charset val="186"/>
          </rPr>
          <t>+-6,07% / +-13897
MIN - MID - MAX
% -&gt; 17,3-23,4-29,4
Laiendus: -&gt; 30173 - 44069 - 57966</t>
        </r>
      </text>
    </comment>
    <comment ref="P187" authorId="0" shapeId="0">
      <text>
        <r>
          <rPr>
            <sz val="9"/>
            <color indexed="81"/>
            <rFont val="Tahoma"/>
            <family val="2"/>
            <charset val="186"/>
          </rPr>
          <t>+-6,11% / +-17241
MIN - MID - MAX
% -&gt; 25,2-31,3-37,4
Laiendus: -&gt; 49342 - 66583 - 83824</t>
        </r>
      </text>
    </comment>
    <comment ref="Q187" authorId="0" shapeId="0">
      <text>
        <r>
          <rPr>
            <sz val="9"/>
            <color indexed="81"/>
            <rFont val="Tahoma"/>
            <family val="2"/>
            <charset val="186"/>
          </rPr>
          <t>+-7,29% / +-16380
MIN - MID - MAX
% -&gt; 29,6-36,8-44,1
Laiendus: -&gt; 48263 - 64642 - 81022</t>
        </r>
      </text>
    </comment>
    <comment ref="R187" authorId="0" shapeId="0">
      <text>
        <r>
          <rPr>
            <sz val="9"/>
            <color indexed="81"/>
            <rFont val="Tahoma"/>
            <family val="2"/>
            <charset val="186"/>
          </rPr>
          <t>+-10,57% / +-11274
MIN - MID - MAX
% -&gt; 25,3-35,9-46,4
Laiendus: -&gt; 30471 - 41746 - 53020</t>
        </r>
      </text>
    </comment>
    <comment ref="S187" authorId="0" shapeId="0">
      <text>
        <r>
          <rPr>
            <sz val="9"/>
            <color indexed="81"/>
            <rFont val="Tahoma"/>
            <family val="2"/>
            <charset val="186"/>
          </rPr>
          <t>+-6,53% / +-16473
MIN - MID - MAX
% -&gt; 25,4-32-38,5
Laiendus: -&gt; 63325 - 79798 - 96271</t>
        </r>
      </text>
    </comment>
    <comment ref="T187" authorId="0" shapeId="0">
      <text>
        <r>
          <rPr>
            <sz val="9"/>
            <color indexed="81"/>
            <rFont val="Tahoma"/>
            <family val="2"/>
            <charset val="186"/>
          </rPr>
          <t>+-4,68% / +-19825
MIN - MID - MAX
% -&gt; 22,4-27,1-31,8
Laiendus: -&gt; 76009 - 95834 - 115659</t>
        </r>
      </text>
    </comment>
    <comment ref="U187" authorId="0" shapeId="0">
      <text>
        <r>
          <rPr>
            <sz val="9"/>
            <color indexed="81"/>
            <rFont val="Tahoma"/>
            <family val="2"/>
            <charset val="186"/>
          </rPr>
          <t>+-4,3% / +-24957
MIN - MID - MAX
% -&gt; 30-34,3-38,6
Laiendus: -&gt; 148014 - 172971 - 197928</t>
        </r>
      </text>
    </comment>
    <comment ref="V187" authorId="0" shapeId="0">
      <text>
        <r>
          <rPr>
            <sz val="9"/>
            <color indexed="81"/>
            <rFont val="Tahoma"/>
            <family val="2"/>
            <charset val="186"/>
          </rPr>
          <t>+-6,61% / +-10990
MIN - MID - MAX
% -&gt; 12,9-19,5-26,1
Laiendus: -&gt; 21968 - 32958 - 43947</t>
        </r>
      </text>
    </comment>
    <comment ref="W187" authorId="0" shapeId="0">
      <text>
        <r>
          <rPr>
            <sz val="9"/>
            <color indexed="81"/>
            <rFont val="Tahoma"/>
            <family val="2"/>
            <charset val="186"/>
          </rPr>
          <t>+-3,58% / +-26258
MIN - MID - MAX
% -&gt; 25,8-29,4-33
Laiendus: -&gt; 171488 - 197746 - 224004</t>
        </r>
      </text>
    </comment>
    <comment ref="X187" authorId="0" shapeId="0">
      <text>
        <r>
          <rPr>
            <sz val="9"/>
            <color indexed="81"/>
            <rFont val="Tahoma"/>
            <family val="2"/>
            <charset val="186"/>
          </rPr>
          <t>+-6,13% / +-21431
MIN - MID - MAX
% -&gt; 38,3-44,4-50,5
Laiendus: -&gt; 96468 - 117899 - 139330</t>
        </r>
      </text>
    </comment>
    <comment ref="AA187" authorId="0" shapeId="0">
      <text>
        <r>
          <rPr>
            <sz val="9"/>
            <color indexed="81"/>
            <rFont val="Tahoma"/>
            <family val="2"/>
            <charset val="186"/>
          </rPr>
          <t>+-2,86% / +-31713
MIN - MID - MAX
% -&gt; 28,6-31,5-34,3
Laiendus: -&gt; 316890 - 348603 - 380316</t>
        </r>
      </text>
    </comment>
    <comment ref="AB187" authorId="0" shapeId="0">
      <text>
        <r>
          <rPr>
            <sz val="9"/>
            <color indexed="81"/>
            <rFont val="Tahoma"/>
            <family val="2"/>
            <charset val="186"/>
          </rPr>
          <t>+-3,16% / +-25231
MIN - MID - MAX
% -&gt; 20,5-23,7-26,8
Laiendus: -&gt; 153654 - 178885 - 204117</t>
        </r>
      </text>
    </comment>
    <comment ref="AC187" authorId="0" shapeId="0">
      <text>
        <r>
          <rPr>
            <sz val="9"/>
            <color indexed="81"/>
            <rFont val="Tahoma"/>
            <family val="2"/>
            <charset val="186"/>
          </rPr>
          <t>+-5,53% / +-24375
MIN - MID - MAX
% -&gt; 42,7-48,2-53,7
Laiendus: -&gt; 145342 - 169718 - 194093</t>
        </r>
      </text>
    </comment>
    <comment ref="AD187" authorId="0" shapeId="0">
      <text>
        <r>
          <rPr>
            <sz val="9"/>
            <color indexed="81"/>
            <rFont val="Tahoma"/>
            <family val="2"/>
            <charset val="186"/>
          </rPr>
          <t>+-7,77% / +-17013
MIN - MID - MAX
% -&gt; 35,3-43-50,8
Laiendus: -&gt; 51264 - 68278 - 85291</t>
        </r>
      </text>
    </comment>
    <comment ref="AE187" authorId="0" shapeId="0">
      <text>
        <r>
          <rPr>
            <sz val="9"/>
            <color indexed="81"/>
            <rFont val="Tahoma"/>
            <family val="2"/>
            <charset val="186"/>
          </rPr>
          <t>+-6,19% / +-18758
MIN - MID - MAX
% -&gt; 29,8-35,9-42,1
Laiendus: -&gt; 68531 - 87289 - 106047</t>
        </r>
      </text>
    </comment>
    <comment ref="AF187" authorId="0" shapeId="0">
      <text>
        <r>
          <rPr>
            <sz val="9"/>
            <color indexed="81"/>
            <rFont val="Tahoma"/>
            <family val="2"/>
            <charset val="186"/>
          </rPr>
          <t>+-6,48% / +-13146
MIN - MID - MAX
% -&gt; 17,1-23,6-30,1
Laiendus: -&gt; 28613 - 41759 - 54904</t>
        </r>
      </text>
    </comment>
    <comment ref="AG187" authorId="0" shapeId="0">
      <text>
        <r>
          <rPr>
            <sz val="9"/>
            <color indexed="81"/>
            <rFont val="Tahoma"/>
            <family val="2"/>
            <charset val="186"/>
          </rPr>
          <t>+-11,9% / +-7641
MIN - MID - MAX
% -&gt; 13,2-25,1-37
Laiendus: -&gt; 5740 - 13380 - 21021</t>
        </r>
      </text>
    </comment>
    <comment ref="AH187" authorId="0" shapeId="0">
      <text>
        <r>
          <rPr>
            <sz val="9"/>
            <color indexed="81"/>
            <rFont val="Tahoma"/>
            <family val="2"/>
            <charset val="186"/>
          </rPr>
          <t>+-10,43% / +-7258
MIN - MID - MAX
% -&gt; 9,8-20,2-30,7
Laiendus: -&gt; 8705 - 15964 - 23222</t>
        </r>
      </text>
    </comment>
    <comment ref="AI187" authorId="0" shapeId="0">
      <text>
        <r>
          <rPr>
            <sz val="9"/>
            <color indexed="81"/>
            <rFont val="Tahoma"/>
            <family val="2"/>
            <charset val="186"/>
          </rPr>
          <t>+-5,9% / +-17976
MIN - MID - MAX
% -&gt; 25,8-31,7-37,5
Laiendus: -&gt; 71577 - 89553 - 107528</t>
        </r>
      </text>
    </comment>
    <comment ref="AJ187" authorId="0" shapeId="0">
      <text>
        <r>
          <rPr>
            <sz val="9"/>
            <color indexed="81"/>
            <rFont val="Tahoma"/>
            <family val="2"/>
            <charset val="186"/>
          </rPr>
          <t>+-8,38% / +-11862
MIN - MID - MAX
% -&gt; 20-28,3-36,7
Laiendus: -&gt; 20518 - 32381 - 44243</t>
        </r>
      </text>
    </comment>
    <comment ref="AK187" authorId="0" shapeId="0">
      <text>
        <r>
          <rPr>
            <sz val="9"/>
            <color indexed="81"/>
            <rFont val="Tahoma"/>
            <family val="2"/>
            <charset val="186"/>
          </rPr>
          <t>+-0% / +-31553
MIN - MID - MAX
% -&gt; 100-100-100
Laiendus: -&gt; 317050 - 348603 - 380156</t>
        </r>
      </text>
    </comment>
    <comment ref="AL1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1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1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1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1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187" authorId="0" shapeId="0">
      <text>
        <r>
          <rPr>
            <sz val="9"/>
            <color indexed="81"/>
            <rFont val="Tahoma"/>
            <family val="2"/>
            <charset val="186"/>
          </rPr>
          <t>+-2,86% / +-31713
MIN - MID - MAX
% -&gt; 28,6-31,5-34,3
Laiendus: -&gt; 316890 - 348603 - 380316</t>
        </r>
      </text>
    </comment>
    <comment ref="AT187" authorId="0" shapeId="0">
      <text>
        <r>
          <rPr>
            <sz val="9"/>
            <color indexed="81"/>
            <rFont val="Tahoma"/>
            <family val="2"/>
            <charset val="186"/>
          </rPr>
          <t>+-0% / +-31553
MIN - MID - MAX
% -&gt; 100-100-100
Laiendus: -&gt; 317050 - 348603 - 380156</t>
        </r>
      </text>
    </comment>
    <comment ref="AU1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1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1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1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1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187" authorId="0" shapeId="0">
      <text>
        <r>
          <rPr>
            <sz val="9"/>
            <color indexed="81"/>
            <rFont val="Tahoma"/>
            <family val="2"/>
            <charset val="186"/>
          </rPr>
          <t>+-0% / +-31553
MIN - MID - MAX
% -&gt; 100-100-100
Laiendus: -&gt; 317050 - 348603 - 380156</t>
        </r>
      </text>
    </comment>
    <comment ref="BA1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1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C1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187" authorId="0" shapeId="0">
      <text>
        <r>
          <rPr>
            <sz val="9"/>
            <color indexed="81"/>
            <rFont val="Tahoma"/>
            <family val="2"/>
            <charset val="186"/>
          </rPr>
          <t>+-0% / +-31553
MIN - MID - MAX
% -&gt; 100-100-100
Laiendus: -&gt; 317050 - 348603 - 380156</t>
        </r>
      </text>
    </comment>
    <comment ref="BE1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1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G187" authorId="0" shapeId="0">
      <text>
        <r>
          <rPr>
            <sz val="9"/>
            <color indexed="81"/>
            <rFont val="Tahoma"/>
            <family val="2"/>
            <charset val="186"/>
          </rPr>
          <t>+-3,69% / +-31582
MIN - MID - MAX
% -&gt; 41,1-44,8-48,5
Laiendus: -&gt; 317021 - 348603 - 380185</t>
        </r>
      </text>
    </comment>
    <comment ref="BH1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187" authorId="0" shapeId="0">
      <text>
        <r>
          <rPr>
            <sz val="9"/>
            <color indexed="81"/>
            <rFont val="Tahoma"/>
            <family val="2"/>
            <charset val="186"/>
          </rPr>
          <t>+-2,86% / +-31713
MIN - MID - MAX
% -&gt; 28,6-31,5-34,3
Laiendus: -&gt; 316890 - 348603 - 380316</t>
        </r>
      </text>
    </comment>
    <comment ref="BL187" authorId="0" shapeId="0">
      <text>
        <r>
          <rPr>
            <sz val="9"/>
            <color indexed="81"/>
            <rFont val="Tahoma"/>
            <family val="2"/>
            <charset val="186"/>
          </rPr>
          <t>+-0% / +-13318
MIN - MID - MAX
% -&gt; 100-100-100
Laiendus: -&gt; 30806 - 44124 - 57443</t>
        </r>
      </text>
    </comment>
    <comment ref="BM187" authorId="0" shapeId="0">
      <text>
        <r>
          <rPr>
            <sz val="9"/>
            <color indexed="81"/>
            <rFont val="Tahoma"/>
            <family val="2"/>
            <charset val="186"/>
          </rPr>
          <t>+-0% / +-11961
MIN - MID - MAX
% -&gt; 100-100-100
Laiendus: -&gt; 24516 - 36477 - 48438</t>
        </r>
      </text>
    </comment>
    <comment ref="BN187" authorId="0" shapeId="0">
      <text>
        <r>
          <rPr>
            <sz val="9"/>
            <color indexed="81"/>
            <rFont val="Tahoma"/>
            <family val="2"/>
            <charset val="186"/>
          </rPr>
          <t>+-0% / +-13318
MIN - MID - MAX
% -&gt; 100-100-100
Laiendus: -&gt; 25046 - 38365 - 51683</t>
        </r>
      </text>
    </comment>
    <comment ref="BO187" authorId="0" shapeId="0">
      <text>
        <r>
          <rPr>
            <sz val="9"/>
            <color indexed="81"/>
            <rFont val="Tahoma"/>
            <family val="2"/>
            <charset val="186"/>
          </rPr>
          <t>+-0% / +-9278
MIN - MID - MAX
% -&gt; 100-100-100
Laiendus: -&gt; 11977 - 21255 - 30533</t>
        </r>
      </text>
    </comment>
    <comment ref="BP187" authorId="0" shapeId="0">
      <text>
        <r>
          <rPr>
            <sz val="9"/>
            <color indexed="81"/>
            <rFont val="Tahoma"/>
            <family val="2"/>
            <charset val="186"/>
          </rPr>
          <t>+-0% / +-19259
MIN - MID - MAX
% -&gt; 100-100-100
Laiendus: -&gt; 89136 - 108395 - 127654</t>
        </r>
      </text>
    </comment>
    <comment ref="BQ187" authorId="0" shapeId="0">
      <text>
        <r>
          <rPr>
            <sz val="9"/>
            <color indexed="81"/>
            <rFont val="Tahoma"/>
            <family val="2"/>
            <charset val="186"/>
          </rPr>
          <t>+-0% / +-6761
MIN - MID - MAX
% -&gt; 100-100-100
Laiendus: -&gt; 3624 - 10385 - 17147</t>
        </r>
      </text>
    </comment>
    <comment ref="BR187" authorId="0" shapeId="0">
      <text>
        <r>
          <rPr>
            <sz val="9"/>
            <color indexed="81"/>
            <rFont val="Tahoma"/>
            <family val="2"/>
            <charset val="186"/>
          </rPr>
          <t>+-0% / +-15091
MIN - MID - MAX
% -&gt; 100-100-100
Laiendus: -&gt; 44646 - 59737 - 74828</t>
        </r>
      </text>
    </comment>
    <comment ref="BS187" authorId="0" shapeId="0">
      <text>
        <r>
          <rPr>
            <sz val="9"/>
            <color indexed="81"/>
            <rFont val="Tahoma"/>
            <family val="2"/>
            <charset val="186"/>
          </rPr>
          <t>+-0% / +-11779
MIN - MID - MAX
% -&gt; 100-100-100
Laiendus: -&gt; 18086 - 29865 - 41643</t>
        </r>
      </text>
    </comment>
    <comment ref="BT187" authorId="0" shapeId="0">
      <text>
        <r>
          <rPr>
            <sz val="9"/>
            <color indexed="81"/>
            <rFont val="Tahoma"/>
            <family val="2"/>
            <charset val="186"/>
          </rPr>
          <t>+-3,06% / +-28942
MIN - MID - MAX
% -&gt; 25,3-28,4-31,4
Laiendus: -&gt; 232550 - 261492 - 290434</t>
        </r>
      </text>
    </comment>
    <comment ref="BU187" authorId="0" shapeId="0">
      <text>
        <r>
          <rPr>
            <sz val="9"/>
            <color indexed="81"/>
            <rFont val="Tahoma"/>
            <family val="2"/>
            <charset val="186"/>
          </rPr>
          <t>+-10,21% / +-13002
MIN - MID - MAX
% -&gt; 32,1-42,3-52,5
Laiendus: -&gt; 27697 - 40699 - 53701</t>
        </r>
      </text>
    </comment>
    <comment ref="BV187" authorId="0" shapeId="0">
      <text>
        <r>
          <rPr>
            <sz val="9"/>
            <color indexed="81"/>
            <rFont val="Tahoma"/>
            <family val="2"/>
            <charset val="186"/>
          </rPr>
          <t>+-32,66% / +-4580
MIN - MID - MAX
% -&gt; 18-50,7-83,4
Laiendus: -&gt; 856 - 5436 - 10016</t>
        </r>
      </text>
    </comment>
    <comment ref="BW187" authorId="0" shapeId="0">
      <text>
        <r>
          <rPr>
            <sz val="9"/>
            <color indexed="81"/>
            <rFont val="Tahoma"/>
            <family val="2"/>
            <charset val="186"/>
          </rPr>
          <t>+-11,24% / +-13170
MIN - MID - MAX
% -&gt; 40,2-51,4-62,7
Laiendus: -&gt; 27806 - 40976 - 54146</t>
        </r>
      </text>
    </comment>
    <comment ref="BX187" authorId="0" shapeId="0">
      <text>
        <r>
          <rPr>
            <sz val="9"/>
            <color indexed="81"/>
            <rFont val="Tahoma"/>
            <family val="2"/>
            <charset val="186"/>
          </rPr>
          <t>+-5,6% / +-19502
MIN - MID - MAX
% -&gt; 27,7-33,3-38,9
Laiendus: -&gt; 80606 - 100107 - 119609</t>
        </r>
      </text>
    </comment>
    <comment ref="BY187" authorId="0" shapeId="0">
      <text>
        <r>
          <rPr>
            <sz val="9"/>
            <color indexed="81"/>
            <rFont val="Tahoma"/>
            <family val="2"/>
            <charset val="186"/>
          </rPr>
          <t>+-4,93% / +-21769
MIN - MID - MAX
% -&gt; 28,2-33,1-38,1
Laiendus: -&gt; 104386 - 126155 - 147924</t>
        </r>
      </text>
    </comment>
    <comment ref="BZ187" authorId="0" shapeId="0">
      <text>
        <r>
          <rPr>
            <sz val="9"/>
            <color indexed="81"/>
            <rFont val="Tahoma"/>
            <family val="2"/>
            <charset val="186"/>
          </rPr>
          <t>+-6,34% / +-16862
MIN - MID - MAX
% -&gt; 25,5-31,8-38,2
Laiendus: -&gt; 55241 - 72103 - 88965</t>
        </r>
      </text>
    </comment>
    <comment ref="CA187" authorId="0" shapeId="0">
      <text>
        <r>
          <rPr>
            <sz val="9"/>
            <color indexed="81"/>
            <rFont val="Tahoma"/>
            <family val="2"/>
            <charset val="186"/>
          </rPr>
          <t>+-6,32% / +-14179
MIN - MID - MAX
% -&gt; 18,9-25,2-31,5
Laiendus: -&gt; 36058 - 50238 - 64417</t>
        </r>
      </text>
    </comment>
    <comment ref="CB187" authorId="0" shapeId="0">
      <text>
        <r>
          <rPr>
            <sz val="9"/>
            <color indexed="81"/>
            <rFont val="Tahoma"/>
            <family val="2"/>
            <charset val="186"/>
          </rPr>
          <t>+-3,47% / +-29109
MIN - MID - MAX
% -&gt; 30,3-33,8-37,2
Laiendus: -&gt; 236706 - 265814 - 294923</t>
        </r>
      </text>
    </comment>
    <comment ref="CC187" authorId="0" shapeId="0">
      <text>
        <r>
          <rPr>
            <sz val="9"/>
            <color indexed="81"/>
            <rFont val="Tahoma"/>
            <family val="2"/>
            <charset val="186"/>
          </rPr>
          <t>+-7,14% / +-14683
MIN - MID - MAX
% -&gt; 23,5-30,7-37,8
Laiendus: -&gt; 37981 - 52665 - 67348</t>
        </r>
      </text>
    </comment>
    <comment ref="CD187" authorId="0" shapeId="0">
      <text>
        <r>
          <rPr>
            <sz val="9"/>
            <color indexed="81"/>
            <rFont val="Tahoma"/>
            <family val="2"/>
            <charset val="186"/>
          </rPr>
          <t>+-8,22% / +-9904
MIN - MID - MAX
% -&gt; 13,9-22,2-30,4
Laiendus: -&gt; 13426 - 23330 - 33234</t>
        </r>
      </text>
    </comment>
    <comment ref="CE187" authorId="0" shapeId="0">
      <text>
        <r>
          <rPr>
            <sz val="9"/>
            <color indexed="81"/>
            <rFont val="Tahoma"/>
            <family val="2"/>
            <charset val="186"/>
          </rPr>
          <t>+-11,56% / +-5228
MIN - MID - MAX
% -&gt; 4,1-15,7-27,2
Laiendus: -&gt; 1566 - 6794 - 12023</t>
        </r>
      </text>
    </comment>
    <comment ref="CH187" authorId="0" shapeId="0">
      <text>
        <r>
          <rPr>
            <sz val="9"/>
            <color indexed="81"/>
            <rFont val="Tahoma"/>
            <family val="2"/>
            <charset val="186"/>
          </rPr>
          <t>+-2,86% / +-31713
MIN - MID - MAX
% -&gt; 28,6-31,5-34,3
Laiendus: -&gt; 316890 - 348603 - 380316</t>
        </r>
      </text>
    </comment>
    <comment ref="CI187" authorId="0" shapeId="0">
      <text>
        <r>
          <rPr>
            <sz val="9"/>
            <color indexed="81"/>
            <rFont val="Tahoma"/>
            <family val="2"/>
            <charset val="186"/>
          </rPr>
          <t>+-9,18% / +-7520
MIN - MID - MAX
% -&gt; 9,1-18,2-27,4
Laiendus: -&gt; 5784 - 13304 - 20824</t>
        </r>
      </text>
    </comment>
    <comment ref="CJ187" authorId="0" shapeId="0">
      <text>
        <r>
          <rPr>
            <sz val="9"/>
            <color indexed="81"/>
            <rFont val="Tahoma"/>
            <family val="2"/>
            <charset val="186"/>
          </rPr>
          <t>+-10,47% / +-7446
MIN - MID - MAX
% -&gt; 10,5-21-31,4
Laiendus: -&gt; 5691 - 13138 - 20584</t>
        </r>
      </text>
    </comment>
    <comment ref="CK187" authorId="0" shapeId="0">
      <text>
        <r>
          <rPr>
            <sz val="9"/>
            <color indexed="81"/>
            <rFont val="Tahoma"/>
            <family val="2"/>
            <charset val="186"/>
          </rPr>
          <t>+-6% / +-16181
MIN - MID - MAX
% -&gt; 22-28,1-34,1
Laiendus: -&gt; 54200 - 70381 - 86562</t>
        </r>
      </text>
    </comment>
    <comment ref="CL187" authorId="0" shapeId="0">
      <text>
        <r>
          <rPr>
            <sz val="9"/>
            <color indexed="81"/>
            <rFont val="Tahoma"/>
            <family val="2"/>
            <charset val="186"/>
          </rPr>
          <t>+-8,54% / +-11664
MIN - MID - MAX
% -&gt; 19,8-28,4-36,9
Laiendus: -&gt; 21776 - 33440 - 45104</t>
        </r>
      </text>
    </comment>
    <comment ref="CM187" authorId="0" shapeId="0">
      <text>
        <r>
          <rPr>
            <sz val="9"/>
            <color indexed="81"/>
            <rFont val="Tahoma"/>
            <family val="2"/>
            <charset val="186"/>
          </rPr>
          <t>+-9,74% / +-10058
MIN - MID - MAX
% -&gt; 17,9-27,7-37,4
Laiendus: -&gt; 13922 - 23981 - 34039</t>
        </r>
      </text>
    </comment>
    <comment ref="CN187" authorId="0" shapeId="0">
      <text>
        <r>
          <rPr>
            <sz val="9"/>
            <color indexed="81"/>
            <rFont val="Tahoma"/>
            <family val="2"/>
            <charset val="186"/>
          </rPr>
          <t>+-9,68% / +-12238
MIN - MID - MAX
% -&gt; 26-35,7-45,4
Laiendus: -&gt; 22989 - 35226 - 47464</t>
        </r>
      </text>
    </comment>
    <comment ref="CO187" authorId="0" shapeId="0">
      <text>
        <r>
          <rPr>
            <sz val="9"/>
            <color indexed="81"/>
            <rFont val="Tahoma"/>
            <family val="2"/>
            <charset val="186"/>
          </rPr>
          <t>+-9,98% / +-12967
MIN - MID - MAX
% -&gt; 30,7-40,7-50,7
Laiendus: -&gt; 27946 - 40913 - 53880</t>
        </r>
      </text>
    </comment>
    <comment ref="CP187" authorId="0" shapeId="0">
      <text>
        <r>
          <rPr>
            <sz val="9"/>
            <color indexed="81"/>
            <rFont val="Tahoma"/>
            <family val="2"/>
            <charset val="186"/>
          </rPr>
          <t>+-11,83% / +-9831
MIN - MID - MAX
% -&gt; 22,7-34,5-46,3
Laiendus: -&gt; 12550 - 22381 - 32211</t>
        </r>
      </text>
    </comment>
    <comment ref="CQ187" authorId="0" shapeId="0">
      <text>
        <r>
          <rPr>
            <sz val="9"/>
            <color indexed="81"/>
            <rFont val="Tahoma"/>
            <family val="2"/>
            <charset val="186"/>
          </rPr>
          <t>+-22,02% / +-5895
MIN - MID - MAX
% -&gt; 17,9-39,9-61,9
Laiendus: -&gt; 2091 - 7985 - 13880</t>
        </r>
      </text>
    </comment>
    <comment ref="CR187" authorId="0" shapeId="0">
      <text>
        <r>
          <rPr>
            <sz val="9"/>
            <color indexed="81"/>
            <rFont val="Tahoma"/>
            <family val="2"/>
            <charset val="186"/>
          </rPr>
          <t>+-19,44% / +-7062
MIN - MID - MAX
% -&gt; 24,2-43,7-63,1
Laiendus: -&gt; 4250 - 11312 - 18374</t>
        </r>
      </text>
    </comment>
    <comment ref="CS187" authorId="0" shapeId="0">
      <text>
        <r>
          <rPr>
            <sz val="9"/>
            <color indexed="81"/>
            <rFont val="Tahoma"/>
            <family val="2"/>
            <charset val="186"/>
          </rPr>
          <t>+-9,65% / +-6569
MIN - MID - MAX
% -&gt; 6,9-16,5-26,2
Laiendus: -&gt; 5004 - 11573 - 18141</t>
        </r>
      </text>
    </comment>
    <comment ref="CT187" authorId="0" shapeId="0">
      <text>
        <r>
          <rPr>
            <sz val="9"/>
            <color indexed="81"/>
            <rFont val="Tahoma"/>
            <family val="2"/>
            <charset val="186"/>
          </rPr>
          <t>+-8,99% / +-15409
MIN - MID - MAX
% -&gt; 37,1-46,1-55,1
Laiendus: -&gt; 40956 - 56365 - 71774</t>
        </r>
      </text>
    </comment>
    <comment ref="CU187" authorId="0" shapeId="0">
      <text>
        <r>
          <rPr>
            <sz val="9"/>
            <color indexed="81"/>
            <rFont val="Tahoma"/>
            <family val="2"/>
            <charset val="186"/>
          </rPr>
          <t>+-26,65% / +-5969
MIN - MID - MAX
% -&gt; 33,2-59,8-86,5
Laiendus: -&gt; 2636 - 8605 - 14574</t>
        </r>
      </text>
    </comment>
    <comment ref="CV187" authorId="0" shapeId="0">
      <text>
        <r>
          <rPr>
            <sz val="9"/>
            <color indexed="81"/>
            <rFont val="Tahoma"/>
            <family val="2"/>
            <charset val="186"/>
          </rPr>
          <t>+-11,22% / +-6243
MIN - MID - MAX
% -&gt; 7,3-18,5-29,7
Laiendus: -&gt; 3180 - 9423 - 15666</t>
        </r>
      </text>
    </comment>
    <comment ref="CW187" authorId="0" shapeId="0">
      <text>
        <r>
          <rPr>
            <sz val="9"/>
            <color indexed="81"/>
            <rFont val="Tahoma"/>
            <family val="2"/>
            <charset val="186"/>
          </rPr>
          <t>+-8,58% / +-11754
MIN - MID - MAX
% -&gt; 20,3-28,8-37,4
Laiendus: -&gt; 24078 - 35832 - 47586</t>
        </r>
      </text>
    </comment>
    <comment ref="CX187" authorId="0" shapeId="0">
      <text>
        <r>
          <rPr>
            <sz val="9"/>
            <color indexed="81"/>
            <rFont val="Tahoma"/>
            <family val="2"/>
            <charset val="186"/>
          </rPr>
          <t>+-8,28% / +-10359
MIN - MID - MAX
% -&gt; 15,3-23,6-31,8
Laiendus: -&gt; 15575 - 25934 - 36293</t>
        </r>
      </text>
    </comment>
    <comment ref="CY187" authorId="0" shapeId="0">
      <text>
        <r>
          <rPr>
            <sz val="9"/>
            <color indexed="81"/>
            <rFont val="Tahoma"/>
            <family val="2"/>
            <charset val="186"/>
          </rPr>
          <t>+-6,01% / +-16484
MIN - MID - MAX
% -&gt; 22,8-28,8-34,8
Laiendus: -&gt; 51976 - 68460 - 84944</t>
        </r>
      </text>
    </comment>
    <comment ref="CZ187" authorId="0" shapeId="0">
      <text>
        <r>
          <rPr>
            <sz val="9"/>
            <color indexed="81"/>
            <rFont val="Tahoma"/>
            <family val="2"/>
            <charset val="186"/>
          </rPr>
          <t>+-7,13% / +-13251
MIN - MID - MAX
% -&gt; 19,6-26,7-33,9
Laiendus: -&gt; 29171 - 42422 - 55673</t>
        </r>
      </text>
    </comment>
    <comment ref="DA187" authorId="0" shapeId="0">
      <text>
        <r>
          <rPr>
            <sz val="9"/>
            <color indexed="81"/>
            <rFont val="Tahoma"/>
            <family val="2"/>
            <charset val="186"/>
          </rPr>
          <t>+-8,87% / +-14569
MIN - MID - MAX
% -&gt; 32-40,9-49,8
Laiendus: -&gt; 35553 - 50122 - 64691</t>
        </r>
      </text>
    </comment>
    <comment ref="DB187" authorId="0" shapeId="0">
      <text>
        <r>
          <rPr>
            <sz val="9"/>
            <color indexed="81"/>
            <rFont val="Tahoma"/>
            <family val="2"/>
            <charset val="186"/>
          </rPr>
          <t>+-5,78% / +-20780
MIN - MID - MAX
% -&gt; 32,6-38,3-44,1
Laiendus: -&gt; 95630 - 116410 - 137190</t>
        </r>
      </text>
    </comment>
    <comment ref="DE187" authorId="0" shapeId="0">
      <text>
        <r>
          <rPr>
            <sz val="9"/>
            <color indexed="81"/>
            <rFont val="Tahoma"/>
            <family val="2"/>
            <charset val="186"/>
          </rPr>
          <t>+-2,86% / +-31713
MIN - MID - MAX
% -&gt; 28,6-31,5-34,3
Laiendus: -&gt; 316890 - 348603 - 380316</t>
        </r>
      </text>
    </comment>
    <comment ref="DF187" authorId="0" shapeId="0">
      <text>
        <r>
          <rPr>
            <sz val="9"/>
            <color indexed="81"/>
            <rFont val="Tahoma"/>
            <family val="2"/>
            <charset val="186"/>
          </rPr>
          <t>+-7,16% / +-5963
MIN - MID - MAX
% -&gt; 3,6-10,8-17,9
Laiendus: -&gt; 2268 - 8232 - 14195</t>
        </r>
      </text>
    </comment>
    <comment ref="DG187" authorId="0" shapeId="0">
      <text>
        <r>
          <rPr>
            <sz val="9"/>
            <color indexed="81"/>
            <rFont val="Tahoma"/>
            <family val="2"/>
            <charset val="186"/>
          </rPr>
          <t>+-8,02% / +-8051
MIN - MID - MAX
% -&gt; 8,9-17-25
Laiendus: -&gt; 7423 - 15474 - 23524</t>
        </r>
      </text>
    </comment>
    <comment ref="DH187" authorId="0" shapeId="0">
      <text>
        <r>
          <rPr>
            <sz val="9"/>
            <color indexed="81"/>
            <rFont val="Tahoma"/>
            <family val="2"/>
            <charset val="186"/>
          </rPr>
          <t>+-5,56% / +-15224
MIN - MID - MAX
% -&gt; 18,1-23,6-29,2
Laiendus: -&gt; 45103 - 60327 - 75551</t>
        </r>
      </text>
    </comment>
    <comment ref="DI187" authorId="0" shapeId="0">
      <text>
        <r>
          <rPr>
            <sz val="9"/>
            <color indexed="81"/>
            <rFont val="Tahoma"/>
            <family val="2"/>
            <charset val="186"/>
          </rPr>
          <t>+-6,67% / +-16522
MIN - MID - MAX
% -&gt; 26,3-33-39,7
Laiendus: -&gt; 50957 - 67479 - 84000</t>
        </r>
      </text>
    </comment>
    <comment ref="DJ187" authorId="0" shapeId="0">
      <text>
        <r>
          <rPr>
            <sz val="9"/>
            <color indexed="81"/>
            <rFont val="Tahoma"/>
            <family val="2"/>
            <charset val="186"/>
          </rPr>
          <t>+-7,95% / +-16621
MIN - MID - MAX
% -&gt; 34,9-42,9-50,8
Laiendus: -&gt; 51633 - 68254 - 84875</t>
        </r>
      </text>
    </comment>
    <comment ref="DK187" authorId="0" shapeId="0">
      <text>
        <r>
          <rPr>
            <sz val="9"/>
            <color indexed="81"/>
            <rFont val="Tahoma"/>
            <family val="2"/>
            <charset val="186"/>
          </rPr>
          <t>+-17,97% / +-2287
MIN - MID - MAX
% -&gt; 0-10,3-28,3
Laiendus: -&gt; 0 - 1255 - 3542</t>
        </r>
      </text>
    </comment>
    <comment ref="DL187" authorId="0" shapeId="0">
      <text>
        <r>
          <rPr>
            <sz val="9"/>
            <color indexed="81"/>
            <rFont val="Tahoma"/>
            <family val="2"/>
            <charset val="186"/>
          </rPr>
          <t>+-8,41% / +-16066
MIN - MID - MAX
% -&gt; 35,9-44,3-52,7
Laiendus: -&gt; 44847 - 60913 - 76979</t>
        </r>
      </text>
    </comment>
    <comment ref="DM187" authorId="0" shapeId="0">
      <text>
        <r>
          <rPr>
            <sz val="9"/>
            <color indexed="81"/>
            <rFont val="Tahoma"/>
            <family val="2"/>
            <charset val="186"/>
          </rPr>
          <t>+-7,93% / +-15662
MIN - MID - MAX
% -&gt; 30,9-38,8-46,7
Laiendus: -&gt; 51007 - 66670 - 82332</t>
        </r>
      </text>
    </comment>
    <comment ref="DN187" authorId="0" shapeId="0">
      <text>
        <r>
          <rPr>
            <sz val="9"/>
            <color indexed="81"/>
            <rFont val="Tahoma"/>
            <family val="2"/>
            <charset val="186"/>
          </rPr>
          <t>+-9,12% / +-12254
MIN - MID - MAX
% -&gt; 23,9-33-42,1
Laiendus: -&gt; 25013 - 37267 - 49521</t>
        </r>
      </text>
    </comment>
    <comment ref="DO187" authorId="0" shapeId="0">
      <text>
        <r>
          <rPr>
            <sz val="9"/>
            <color indexed="81"/>
            <rFont val="Tahoma"/>
            <family val="2"/>
            <charset val="186"/>
          </rPr>
          <t>+-4,68% / +-20187
MIN - MID - MAX
% -&gt; 23,1-27,8-32,4
Laiendus: -&gt; 87143 - 107330 - 127517</t>
        </r>
      </text>
    </comment>
    <comment ref="DP187" authorId="0" shapeId="0">
      <text>
        <r>
          <rPr>
            <sz val="9"/>
            <color indexed="81"/>
            <rFont val="Tahoma"/>
            <family val="2"/>
            <charset val="186"/>
          </rPr>
          <t>+-9,45% / +-6783
MIN - MID - MAX
% -&gt; 7,3-16,8-26,2
Laiendus: -&gt; 4404 - 11187 - 17970</t>
        </r>
      </text>
    </comment>
    <comment ref="DQ187" authorId="0" shapeId="0">
      <text>
        <r>
          <rPr>
            <sz val="9"/>
            <color indexed="81"/>
            <rFont val="Tahoma"/>
            <family val="2"/>
            <charset val="186"/>
          </rPr>
          <t>+-21,03% / +-5311
MIN - MID - MAX
% -&gt; 11,3-32,3-53,4
Laiendus: -&gt; 1829 - 7139 - 12450</t>
        </r>
      </text>
    </comment>
    <comment ref="DR187" authorId="0" shapeId="0">
      <text>
        <r>
          <rPr>
            <sz val="9"/>
            <color indexed="81"/>
            <rFont val="Tahoma"/>
            <family val="2"/>
            <charset val="186"/>
          </rPr>
          <t>+-4,3% / +-25582
MIN - MID - MAX
% -&gt; 31,5-35,8-40,1
Laiendus: -&gt; 160097 - 185679 - 211262</t>
        </r>
      </text>
    </comment>
    <comment ref="DS187" authorId="0" shapeId="0">
      <text>
        <r>
          <rPr>
            <sz val="9"/>
            <color indexed="81"/>
            <rFont val="Tahoma"/>
            <family val="2"/>
            <charset val="186"/>
          </rPr>
          <t>+-8,1% / +-16192
MIN - MID - MAX
% -&gt; 34,1-42,2-50,3
Laiendus: -&gt; 50094 - 66287 - 82479</t>
        </r>
      </text>
    </comment>
    <comment ref="DT187" authorId="0" shapeId="0">
      <text>
        <r>
          <rPr>
            <sz val="9"/>
            <color indexed="81"/>
            <rFont val="Tahoma"/>
            <family val="2"/>
            <charset val="186"/>
          </rPr>
          <t>+-4,01% / +-22418
MIN - MID - MAX
% -&gt; 22,6-26,6-30,6
Laiendus: -&gt; 114405 - 136823 - 159241</t>
        </r>
      </text>
    </comment>
    <comment ref="DU187" authorId="0" shapeId="0">
      <text>
        <r>
          <rPr>
            <sz val="9"/>
            <color indexed="81"/>
            <rFont val="Tahoma"/>
            <family val="2"/>
            <charset val="186"/>
          </rPr>
          <t>+-9,01% / +-9233
MIN - MID - MAX
% -&gt; 13,7-22,7-31,7
Laiendus: -&gt; 11735 - 20967 - 30200</t>
        </r>
      </text>
    </comment>
    <comment ref="DV187" authorId="0" shapeId="0">
      <text>
        <r>
          <rPr>
            <sz val="9"/>
            <color indexed="81"/>
            <rFont val="Tahoma"/>
            <family val="2"/>
            <charset val="186"/>
          </rPr>
          <t>+-13,88% / +-9010
MIN - MID - MAX
% -&gt; 24,2-38,1-52
Laiendus: -&gt; 9826 - 18837 - 27847</t>
        </r>
      </text>
    </comment>
    <comment ref="DW187" authorId="0" shapeId="0">
      <text>
        <r>
          <rPr>
            <sz val="9"/>
            <color indexed="81"/>
            <rFont val="Tahoma"/>
            <family val="2"/>
            <charset val="186"/>
          </rPr>
          <t>+-5,71% / +-20128
MIN - MID - MAX
% -&gt; 30,1-35,8-41,5
Laiendus: -&gt; 85561 - 105689 - 125816</t>
        </r>
      </text>
    </comment>
    <comment ref="C188" authorId="0" shapeId="0">
      <text>
        <r>
          <rPr>
            <sz val="9"/>
            <color indexed="81"/>
            <rFont val="Tahoma"/>
            <family val="2"/>
            <charset val="186"/>
          </rPr>
          <t>+-2,27% / +-25116
MIN - MID - MAX
% -&gt; 13,9-16,1-18,4
Laiendus: -&gt; 153548 - 178664 - 203781</t>
        </r>
      </text>
    </comment>
    <comment ref="D188" authorId="0" shapeId="0">
      <text>
        <r>
          <rPr>
            <sz val="9"/>
            <color indexed="81"/>
            <rFont val="Tahoma"/>
            <family val="2"/>
            <charset val="186"/>
          </rPr>
          <t>+-3,69% / +-18899
MIN - MID - MAX
% -&gt; 15,6-19,3-23
Laiendus: -&gt; 79000 - 97899 - 116797</t>
        </r>
      </text>
    </comment>
    <comment ref="E188" authorId="0" shapeId="0">
      <text>
        <r>
          <rPr>
            <sz val="9"/>
            <color indexed="81"/>
            <rFont val="Tahoma"/>
            <family val="2"/>
            <charset val="186"/>
          </rPr>
          <t>+-2,8% / +-18125
MIN - MID - MAX
% -&gt; 10,7-13,5-16,3
Laiendus: -&gt; 62641 - 80766 - 98891</t>
        </r>
      </text>
    </comment>
    <comment ref="F188" authorId="0" shapeId="0">
      <text>
        <r>
          <rPr>
            <sz val="9"/>
            <color indexed="81"/>
            <rFont val="Tahoma"/>
            <family val="2"/>
            <charset val="186"/>
          </rPr>
          <t>+-7,11% / +-8425
MIN - MID - MAX
% -&gt; 8,5-15,6-22,7
Laiendus: -&gt; 14520 - 22945 - 31370</t>
        </r>
      </text>
    </comment>
    <comment ref="G188" authorId="0" shapeId="0">
      <text>
        <r>
          <rPr>
            <sz val="9"/>
            <color indexed="81"/>
            <rFont val="Tahoma"/>
            <family val="2"/>
            <charset val="186"/>
          </rPr>
          <t>+-4,9% / +-10114
MIN - MID - MAX
% -&gt; 7,8-12,7-17,6
Laiendus: -&gt; 13975 - 24089 - 34204</t>
        </r>
      </text>
    </comment>
    <comment ref="H188" authorId="0" shapeId="0">
      <text>
        <r>
          <rPr>
            <sz val="9"/>
            <color indexed="81"/>
            <rFont val="Tahoma"/>
            <family val="2"/>
            <charset val="186"/>
          </rPr>
          <t>+-4,88% / +-15426
MIN - MID - MAX
% -&gt; 15,8-20,6-25,5
Laiendus: -&gt; 39631 - 55058 - 70484</t>
        </r>
      </text>
    </comment>
    <comment ref="I188" authorId="0" shapeId="0">
      <text>
        <r>
          <rPr>
            <sz val="9"/>
            <color indexed="81"/>
            <rFont val="Tahoma"/>
            <family val="2"/>
            <charset val="186"/>
          </rPr>
          <t>+-3,96% / +-12475
MIN - MID - MAX
% -&gt; 8,8-12,8-16,8
Laiendus: -&gt; 21165 - 33641 - 46116</t>
        </r>
      </text>
    </comment>
    <comment ref="J188" authorId="0" shapeId="0">
      <text>
        <r>
          <rPr>
            <sz val="9"/>
            <color indexed="81"/>
            <rFont val="Tahoma"/>
            <family val="2"/>
            <charset val="186"/>
          </rPr>
          <t>+-7,21% / +-10100
MIN - MID - MAX
% -&gt; 12,3-19,5-26,7
Laiendus: -&gt; 14319 - 24419 - 34519</t>
        </r>
      </text>
    </comment>
    <comment ref="K188" authorId="0" shapeId="0">
      <text>
        <r>
          <rPr>
            <sz val="9"/>
            <color indexed="81"/>
            <rFont val="Tahoma"/>
            <family val="2"/>
            <charset val="186"/>
          </rPr>
          <t>+-8,06% / +-7568
MIN - MID - MAX
% -&gt; 7,8-15,9-24
Laiendus: -&gt; 10944 - 18512 - 26080</t>
        </r>
      </text>
    </comment>
    <comment ref="L188" authorId="0" shapeId="0">
      <text>
        <r>
          <rPr>
            <sz val="9"/>
            <color indexed="81"/>
            <rFont val="Tahoma"/>
            <family val="2"/>
            <charset val="186"/>
          </rPr>
          <t>+-8,83% / +-4694
MIN - MID - MAX
% -&gt; 1,6-10,4-19,3
Laiendus: -&gt; 2239 - 6933 - 11626</t>
        </r>
      </text>
    </comment>
    <comment ref="M188" authorId="0" shapeId="0">
      <text>
        <r>
          <rPr>
            <sz val="9"/>
            <color indexed="81"/>
            <rFont val="Tahoma"/>
            <family val="2"/>
            <charset val="186"/>
          </rPr>
          <t>+-5,34% / +-9317
MIN - MID - MAX
% -&gt; 7,4-12,8-18,1
Laiendus: -&gt; 14074 - 23391 - 32708</t>
        </r>
      </text>
    </comment>
    <comment ref="N188" authorId="0" shapeId="0">
      <text>
        <r>
          <rPr>
            <sz val="9"/>
            <color indexed="81"/>
            <rFont val="Tahoma"/>
            <family val="2"/>
            <charset val="186"/>
          </rPr>
          <t>+-6,35% / +-12265
MIN - MID - MAX
% -&gt; 14,8-21,2-27,6
Laiendus: -&gt; 22677 - 34942 - 47207</t>
        </r>
      </text>
    </comment>
    <comment ref="O188" authorId="0" shapeId="0">
      <text>
        <r>
          <rPr>
            <sz val="9"/>
            <color indexed="81"/>
            <rFont val="Tahoma"/>
            <family val="2"/>
            <charset val="186"/>
          </rPr>
          <t>+-5,68% / +-12750
MIN - MID - MAX
% -&gt; 13,9-19,5-25,2
Laiendus: -&gt; 24076 - 36826 - 49576</t>
        </r>
      </text>
    </comment>
    <comment ref="P188" authorId="0" shapeId="0">
      <text>
        <r>
          <rPr>
            <sz val="9"/>
            <color indexed="81"/>
            <rFont val="Tahoma"/>
            <family val="2"/>
            <charset val="186"/>
          </rPr>
          <t>+-4,49% / +-11529
MIN - MID - MAX
% -&gt; 8,9-13,4-17,9
Laiendus: -&gt; 17048 - 28577 - 40107</t>
        </r>
      </text>
    </comment>
    <comment ref="Q188" authorId="0" shapeId="0">
      <text>
        <r>
          <rPr>
            <sz val="9"/>
            <color indexed="81"/>
            <rFont val="Tahoma"/>
            <family val="2"/>
            <charset val="186"/>
          </rPr>
          <t>+-5,65% / +-11257
MIN - MID - MAX
% -&gt; 11,2-16,8-22,5
Laiendus: -&gt; 18226 - 29483 - 40739</t>
        </r>
      </text>
    </comment>
    <comment ref="R188" authorId="0" shapeId="0">
      <text>
        <r>
          <rPr>
            <sz val="9"/>
            <color indexed="81"/>
            <rFont val="Tahoma"/>
            <family val="2"/>
            <charset val="186"/>
          </rPr>
          <t>+-8,06% / +-7568
MIN - MID - MAX
% -&gt; 7,8-15,9-24
Laiendus: -&gt; 10944 - 18512 - 26080</t>
        </r>
      </text>
    </comment>
    <comment ref="S188" authorId="0" shapeId="0">
      <text>
        <r>
          <rPr>
            <sz val="9"/>
            <color indexed="81"/>
            <rFont val="Tahoma"/>
            <family val="2"/>
            <charset val="186"/>
          </rPr>
          <t>+-4,57% / +-10361
MIN - MID - MAX
% -&gt; 7,6-12,1-16,7
Laiendus: -&gt; 19963 - 30324 - 40685</t>
        </r>
      </text>
    </comment>
    <comment ref="T188" authorId="0" shapeId="0">
      <text>
        <r>
          <rPr>
            <sz val="9"/>
            <color indexed="81"/>
            <rFont val="Tahoma"/>
            <family val="2"/>
            <charset val="186"/>
          </rPr>
          <t>+-4,24% / +-17375
MIN - MID - MAX
% -&gt; 16,1-20,3-24,5
Laiendus: -&gt; 54393 - 71768 - 89144</t>
        </r>
      </text>
    </comment>
    <comment ref="U188" authorId="0" shapeId="0">
      <text>
        <r>
          <rPr>
            <sz val="9"/>
            <color indexed="81"/>
            <rFont val="Tahoma"/>
            <family val="2"/>
            <charset val="186"/>
          </rPr>
          <t>+-3,25% / +-17457
MIN - MID - MAX
% -&gt; 11,9-15,2-18,4
Laiendus: -&gt; 59116 - 76572 - 94029</t>
        </r>
      </text>
    </comment>
    <comment ref="V188" authorId="0" shapeId="0">
      <text>
        <r>
          <rPr>
            <sz val="9"/>
            <color indexed="81"/>
            <rFont val="Tahoma"/>
            <family val="2"/>
            <charset val="186"/>
          </rPr>
          <t>+-5,53% / +-8864
MIN - MID - MAX
% -&gt; 7-12,5-18,1
Laiendus: -&gt; 12371 - 21235 - 30100</t>
        </r>
      </text>
    </comment>
    <comment ref="W188" authorId="0" shapeId="0">
      <text>
        <r>
          <rPr>
            <sz val="9"/>
            <color indexed="81"/>
            <rFont val="Tahoma"/>
            <family val="2"/>
            <charset val="186"/>
          </rPr>
          <t>+-2,93% / +-20663
MIN - MID - MAX
% -&gt; 13,7-16,6-19,5
Laiendus: -&gt; 91094 - 111757 - 132420</t>
        </r>
      </text>
    </comment>
    <comment ref="X188" authorId="0" shapeId="0">
      <text>
        <r>
          <rPr>
            <sz val="9"/>
            <color indexed="81"/>
            <rFont val="Tahoma"/>
            <family val="2"/>
            <charset val="186"/>
          </rPr>
          <t>+-4,66% / +-13838
MIN - MID - MAX
% -&gt; 12,5-17,2-21,9
Laiendus: -&gt; 31834 - 45672 - 59510</t>
        </r>
      </text>
    </comment>
    <comment ref="AA188" authorId="0" shapeId="0">
      <text>
        <r>
          <rPr>
            <sz val="9"/>
            <color indexed="81"/>
            <rFont val="Tahoma"/>
            <family val="2"/>
            <charset val="186"/>
          </rPr>
          <t>+-2,27% / +-25116
MIN - MID - MAX
% -&gt; 13,9-16,1-18,4
Laiendus: -&gt; 153548 - 178664 - 203781</t>
        </r>
      </text>
    </comment>
    <comment ref="AB188" authorId="0" shapeId="0">
      <text>
        <r>
          <rPr>
            <sz val="9"/>
            <color indexed="81"/>
            <rFont val="Tahoma"/>
            <family val="2"/>
            <charset val="186"/>
          </rPr>
          <t>+-2,99% / +-23713
MIN - MID - MAX
% -&gt; 17,4-20,4-23,3
Laiendus: -&gt; 130092 - 153805 - 177518</t>
        </r>
      </text>
    </comment>
    <comment ref="AC188" authorId="0" shapeId="0">
      <text>
        <r>
          <rPr>
            <sz val="9"/>
            <color indexed="81"/>
            <rFont val="Tahoma"/>
            <family val="2"/>
            <charset val="186"/>
          </rPr>
          <t>+-2,83% / +-10006
MIN - MID - MAX
% -&gt; 4,2-7,1-9,9
Laiendus: -&gt; 14853 - 24860 - 34866</t>
        </r>
      </text>
    </comment>
    <comment ref="AD188" authorId="0" shapeId="0">
      <text>
        <r>
          <rPr>
            <sz val="9"/>
            <color indexed="81"/>
            <rFont val="Tahoma"/>
            <family val="2"/>
            <charset val="186"/>
          </rPr>
          <t>+-6,44% / +-12230
MIN - MID - MAX
% -&gt; 15-21,5-27,9
Laiendus: -&gt; 21836 - 34066 - 46296</t>
        </r>
      </text>
    </comment>
    <comment ref="AE188" authorId="0" shapeId="0">
      <text>
        <r>
          <rPr>
            <sz val="9"/>
            <color indexed="81"/>
            <rFont val="Tahoma"/>
            <family val="2"/>
            <charset val="186"/>
          </rPr>
          <t>+-4,49% / +-12070
MIN - MID - MAX
% -&gt; 9,6-14,1-18,6
Laiendus: -&gt; 22204 - 34274 - 46343</t>
        </r>
      </text>
    </comment>
    <comment ref="AF188" authorId="0" shapeId="0">
      <text>
        <r>
          <rPr>
            <sz val="9"/>
            <color indexed="81"/>
            <rFont val="Tahoma"/>
            <family val="2"/>
            <charset val="186"/>
          </rPr>
          <t>+-5,4% / +-10460
MIN - MID - MAX
% -&gt; 9,3-14,7-20,1
Laiendus: -&gt; 15586 - 26046 - 36506</t>
        </r>
      </text>
    </comment>
    <comment ref="AG188" authorId="0" shapeId="0">
      <text>
        <r>
          <rPr>
            <sz val="9"/>
            <color indexed="81"/>
            <rFont val="Tahoma"/>
            <family val="2"/>
            <charset val="186"/>
          </rPr>
          <t>+-11,9% / +-7636
MIN - MID - MAX
% -&gt; 13,2-25,1-37
Laiendus: -&gt; 5727 - 13363 - 20999</t>
        </r>
      </text>
    </comment>
    <comment ref="AH188" authorId="0" shapeId="0">
      <text>
        <r>
          <rPr>
            <sz val="9"/>
            <color indexed="81"/>
            <rFont val="Tahoma"/>
            <family val="2"/>
            <charset val="186"/>
          </rPr>
          <t>+-8,92% / +-5977
MIN - MID - MAX
% -&gt; 4,8-13,7-22,6
Laiendus: -&gt; 4809 - 10786 - 16763</t>
        </r>
      </text>
    </comment>
    <comment ref="AI188" authorId="0" shapeId="0">
      <text>
        <r>
          <rPr>
            <sz val="9"/>
            <color indexed="81"/>
            <rFont val="Tahoma"/>
            <family val="2"/>
            <charset val="186"/>
          </rPr>
          <t>+-4,71% / +-13256
MIN - MID - MAX
% -&gt; 11,9-16,6-21,3
Laiendus: -&gt; 33636 - 46893 - 60149</t>
        </r>
      </text>
    </comment>
    <comment ref="AJ188" authorId="0" shapeId="0">
      <text>
        <r>
          <rPr>
            <sz val="9"/>
            <color indexed="81"/>
            <rFont val="Tahoma"/>
            <family val="2"/>
            <charset val="186"/>
          </rPr>
          <t>+-5,95% / +-7656
MIN - MID - MAX
% -&gt; 5,6-11,6-17,5
Laiendus: -&gt; 5581 - 13237 - 20893</t>
        </r>
      </text>
    </comment>
    <comment ref="AK1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L188" authorId="0" shapeId="0">
      <text>
        <r>
          <rPr>
            <sz val="9"/>
            <color indexed="81"/>
            <rFont val="Tahoma"/>
            <family val="2"/>
            <charset val="186"/>
          </rPr>
          <t>+-0% / +-25550
MIN - MID - MAX
% -&gt; 100-100-100
Laiendus: -&gt; 153114 - 178664 - 204215</t>
        </r>
      </text>
    </comment>
    <comment ref="AM1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1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1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1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188" authorId="0" shapeId="0">
      <text>
        <r>
          <rPr>
            <sz val="9"/>
            <color indexed="81"/>
            <rFont val="Tahoma"/>
            <family val="2"/>
            <charset val="186"/>
          </rPr>
          <t>+-2,27% / +-25116
MIN - MID - MAX
% -&gt; 13,9-16,1-18,4
Laiendus: -&gt; 153548 - 178664 - 203781</t>
        </r>
      </text>
    </comment>
    <comment ref="AT1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U1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188" authorId="0" shapeId="0">
      <text>
        <r>
          <rPr>
            <sz val="9"/>
            <color indexed="81"/>
            <rFont val="Tahoma"/>
            <family val="2"/>
            <charset val="186"/>
          </rPr>
          <t>+-6,97% / +-6722
MIN - MID - MAX
% -&gt; 4,9-11,9-18,9
Laiendus: -&gt; 4464 - 11186 - 17909</t>
        </r>
      </text>
    </comment>
    <comment ref="AW188" authorId="0" shapeId="0">
      <text>
        <r>
          <rPr>
            <sz val="9"/>
            <color indexed="81"/>
            <rFont val="Tahoma"/>
            <family val="2"/>
            <charset val="186"/>
          </rPr>
          <t>+-9,88% / +-14190
MIN - MID - MAX
% -&gt; 36,7-46,6-56,5
Laiendus: -&gt; 34108 - 48298 - 62488</t>
        </r>
      </text>
    </comment>
    <comment ref="AX188" authorId="0" shapeId="0">
      <text>
        <r>
          <rPr>
            <sz val="9"/>
            <color indexed="81"/>
            <rFont val="Tahoma"/>
            <family val="2"/>
            <charset val="186"/>
          </rPr>
          <t>+-9,75% / +-15039
MIN - MID - MAX
% -&gt; 41,4-51,1-60,9
Laiendus: -&gt; 37600 - 52639 - 67678</t>
        </r>
      </text>
    </comment>
    <comment ref="AY188" authorId="0" shapeId="0">
      <text>
        <r>
          <rPr>
            <sz val="9"/>
            <color indexed="81"/>
            <rFont val="Tahoma"/>
            <family val="2"/>
            <charset val="186"/>
          </rPr>
          <t>+-6,16% / +-16356
MIN - MID - MAX
% -&gt; 23,2-29,4-35,5
Laiendus: -&gt; 50185 - 66541 - 82897</t>
        </r>
      </text>
    </comment>
    <comment ref="AZ1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A1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188" authorId="0" shapeId="0">
      <text>
        <r>
          <rPr>
            <sz val="9"/>
            <color indexed="81"/>
            <rFont val="Tahoma"/>
            <family val="2"/>
            <charset val="186"/>
          </rPr>
          <t>+-6,68% / +-15428
MIN - MID - MAX
% -&gt; 23,4-30,1-36,8
Laiendus: -&gt; 44056 - 59484 - 74913</t>
        </r>
      </text>
    </comment>
    <comment ref="BC188" authorId="0" shapeId="0">
      <text>
        <r>
          <rPr>
            <sz val="9"/>
            <color indexed="81"/>
            <rFont val="Tahoma"/>
            <family val="2"/>
            <charset val="186"/>
          </rPr>
          <t>+-5,34% / +-21486
MIN - MID - MAX
% -&gt; 30,8-36,2-41,5
Laiendus: -&gt; 97694 - 119180 - 140666</t>
        </r>
      </text>
    </comment>
    <comment ref="BD1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E1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188" authorId="0" shapeId="0">
      <text>
        <r>
          <rPr>
            <sz val="9"/>
            <color indexed="81"/>
            <rFont val="Tahoma"/>
            <family val="2"/>
            <charset val="186"/>
          </rPr>
          <t>+-3,67% / +-25191
MIN - MID - MAX
% -&gt; 24,7-28,3-32
Laiendus: -&gt; 153474 - 178664 - 203855</t>
        </r>
      </text>
    </comment>
    <comment ref="BG188" authorId="0" shapeId="0">
      <text>
        <r>
          <rPr>
            <sz val="9"/>
            <color indexed="81"/>
            <rFont val="Tahoma"/>
            <family val="2"/>
            <charset val="186"/>
          </rPr>
          <t>+-1,97% / +-15284
MIN - MID - MAX
% -&gt; 5,7-7,6-9,6
Laiendus: -&gt; 44200 - 59484 - 74768</t>
        </r>
      </text>
    </comment>
    <comment ref="BH188" authorId="0" shapeId="0">
      <text>
        <r>
          <rPr>
            <sz val="9"/>
            <color indexed="81"/>
            <rFont val="Tahoma"/>
            <family val="2"/>
            <charset val="186"/>
          </rPr>
          <t>+-5,34% / +-21486
MIN - MID - MAX
% -&gt; 30,8-36,2-41,5
Laiendus: -&gt; 97694 - 119180 - 140666</t>
        </r>
      </text>
    </comment>
    <comment ref="BK188" authorId="0" shapeId="0">
      <text>
        <r>
          <rPr>
            <sz val="9"/>
            <color indexed="81"/>
            <rFont val="Tahoma"/>
            <family val="2"/>
            <charset val="186"/>
          </rPr>
          <t>+-2,27% / +-25116
MIN - MID - MAX
% -&gt; 13,9-16,1-18,4
Laiendus: -&gt; 153548 - 178664 - 203781</t>
        </r>
      </text>
    </comment>
    <comment ref="BL1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1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1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1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1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1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188" authorId="0" shapeId="0">
      <text>
        <r>
          <rPr>
            <sz val="9"/>
            <color indexed="81"/>
            <rFont val="Tahoma"/>
            <family val="2"/>
            <charset val="186"/>
          </rPr>
          <t>+-2,6% / +-24242
MIN - MID - MAX
% -&gt; 15,3-17,9-20,5
Laiendus: -&gt; 140532 - 164775 - 189017</t>
        </r>
      </text>
    </comment>
    <comment ref="BU188" authorId="0" shapeId="0">
      <text>
        <r>
          <rPr>
            <sz val="9"/>
            <color indexed="81"/>
            <rFont val="Tahoma"/>
            <family val="2"/>
            <charset val="186"/>
          </rPr>
          <t>+-5,57% / +-5702
MIN - MID - MAX
% -&gt; 2,3-7,9-13,4
Laiendus: -&gt; 1884 - 7585 - 13287</t>
        </r>
      </text>
    </comment>
    <comment ref="BV188" authorId="0" shapeId="0">
      <text>
        <r>
          <rPr>
            <sz val="9"/>
            <color indexed="81"/>
            <rFont val="Tahoma"/>
            <family val="2"/>
            <charset val="186"/>
          </rPr>
          <t>+-23,24% / +-2483
MIN - MID - MAX
% -&gt; 0-14,9-38,1
Laiendus: -&gt; 0 - 1593 - 4076</t>
        </r>
      </text>
    </comment>
    <comment ref="BW188" authorId="0" shapeId="0">
      <text>
        <r>
          <rPr>
            <sz val="9"/>
            <color indexed="81"/>
            <rFont val="Tahoma"/>
            <family val="2"/>
            <charset val="186"/>
          </rPr>
          <t>+-5,3% / +-4544
MIN - MID - MAX
% -&gt; 0,6-5,9-11,2
Laiendus: -&gt; 167 - 4711 - 9255</t>
        </r>
      </text>
    </comment>
    <comment ref="BX188" authorId="0" shapeId="0">
      <text>
        <r>
          <rPr>
            <sz val="9"/>
            <color indexed="81"/>
            <rFont val="Tahoma"/>
            <family val="2"/>
            <charset val="186"/>
          </rPr>
          <t>+-4,14% / +-13055
MIN - MID - MAX
% -&gt; 10-14,1-18,2
Laiendus: -&gt; 29402 - 42457 - 55512</t>
        </r>
      </text>
    </comment>
    <comment ref="BY188" authorId="0" shapeId="0">
      <text>
        <r>
          <rPr>
            <sz val="9"/>
            <color indexed="81"/>
            <rFont val="Tahoma"/>
            <family val="2"/>
            <charset val="186"/>
          </rPr>
          <t>+-3,96% / +-16225
MIN - MID - MAX
% -&gt; 13,4-17,3-21,3
Laiendus: -&gt; 49775 - 66000 - 82225</t>
        </r>
      </text>
    </comment>
    <comment ref="BZ188" authorId="0" shapeId="0">
      <text>
        <r>
          <rPr>
            <sz val="9"/>
            <color indexed="81"/>
            <rFont val="Tahoma"/>
            <family val="2"/>
            <charset val="186"/>
          </rPr>
          <t>+-4,81% / +-11640
MIN - MID - MAX
% -&gt; 9,8-14,6-19,4
Laiendus: -&gt; 21471 - 33111 - 44751</t>
        </r>
      </text>
    </comment>
    <comment ref="CA188" authorId="0" shapeId="0">
      <text>
        <r>
          <rPr>
            <sz val="9"/>
            <color indexed="81"/>
            <rFont val="Tahoma"/>
            <family val="2"/>
            <charset val="186"/>
          </rPr>
          <t>+-5,67% / +-12259
MIN - MID - MAX
% -&gt; 12,9-18,6-24,3
Laiendus: -&gt; 24837 - 37097 - 49356</t>
        </r>
      </text>
    </comment>
    <comment ref="CB188" authorId="0" shapeId="0">
      <text>
        <r>
          <rPr>
            <sz val="9"/>
            <color indexed="81"/>
            <rFont val="Tahoma"/>
            <family val="2"/>
            <charset val="186"/>
          </rPr>
          <t>+-2,7% / +-21742
MIN - MID - MAX
% -&gt; 13,5-16,2-18,9
Laiendus: -&gt; 105760 - 127502 - 149243</t>
        </r>
      </text>
    </comment>
    <comment ref="CC188" authorId="0" shapeId="0">
      <text>
        <r>
          <rPr>
            <sz val="9"/>
            <color indexed="81"/>
            <rFont val="Tahoma"/>
            <family val="2"/>
            <charset val="186"/>
          </rPr>
          <t>+-5,21% / +-9687
MIN - MID - MAX
% -&gt; 7,8-13-18,2
Laiendus: -&gt; 12580 - 22268 - 31955</t>
        </r>
      </text>
    </comment>
    <comment ref="CD188" authorId="0" shapeId="0">
      <text>
        <r>
          <rPr>
            <sz val="9"/>
            <color indexed="81"/>
            <rFont val="Tahoma"/>
            <family val="2"/>
            <charset val="186"/>
          </rPr>
          <t>+-7,91% / +-9404
MIN - MID - MAX
% -&gt; 12-19,9-27,8
Laiendus: -&gt; 11584 - 20988 - 30392</t>
        </r>
      </text>
    </comment>
    <comment ref="CE188" authorId="0" shapeId="0">
      <text>
        <r>
          <rPr>
            <sz val="9"/>
            <color indexed="81"/>
            <rFont val="Tahoma"/>
            <family val="2"/>
            <charset val="186"/>
          </rPr>
          <t>+-12,28% / +-5637
MIN - MID - MAX
% -&gt; 6-18,2-30,5
Laiendus: -&gt; 2270 - 7907 - 13545</t>
        </r>
      </text>
    </comment>
    <comment ref="CH188" authorId="0" shapeId="0">
      <text>
        <r>
          <rPr>
            <sz val="9"/>
            <color indexed="81"/>
            <rFont val="Tahoma"/>
            <family val="2"/>
            <charset val="186"/>
          </rPr>
          <t>+-2,27% / +-25116
MIN - MID - MAX
% -&gt; 13,9-16,1-18,4
Laiendus: -&gt; 153548 - 178664 - 203781</t>
        </r>
      </text>
    </comment>
    <comment ref="CI188" authorId="0" shapeId="0">
      <text>
        <r>
          <rPr>
            <sz val="9"/>
            <color indexed="81"/>
            <rFont val="Tahoma"/>
            <family val="2"/>
            <charset val="186"/>
          </rPr>
          <t>+-6,4% / +-4957
MIN - MID - MAX
% -&gt; 1,5-7,9-14,3
Laiendus: -&gt; 783 - 5741 - 10698</t>
        </r>
      </text>
    </comment>
    <comment ref="CJ188" authorId="0" shapeId="0">
      <text>
        <r>
          <rPr>
            <sz val="9"/>
            <color indexed="81"/>
            <rFont val="Tahoma"/>
            <family val="2"/>
            <charset val="186"/>
          </rPr>
          <t>+-8,13% / +-5467
MIN - MID - MAX
% -&gt; 3,1-11,2-19,4
Laiendus: -&gt; 1575 - 7043 - 12510</t>
        </r>
      </text>
    </comment>
    <comment ref="CK188" authorId="0" shapeId="0">
      <text>
        <r>
          <rPr>
            <sz val="9"/>
            <color indexed="81"/>
            <rFont val="Tahoma"/>
            <family val="2"/>
            <charset val="186"/>
          </rPr>
          <t>+-4,83% / +-12171
MIN - MID - MAX
% -&gt; 10,6-15,4-20,3
Laiendus: -&gt; 26543 - 38714 - 50885</t>
        </r>
      </text>
    </comment>
    <comment ref="CL188" authorId="0" shapeId="0">
      <text>
        <r>
          <rPr>
            <sz val="9"/>
            <color indexed="81"/>
            <rFont val="Tahoma"/>
            <family val="2"/>
            <charset val="186"/>
          </rPr>
          <t>+-6,39% / +-7992
MIN - MID - MAX
% -&gt; 6,7-13,1-19,5
Laiendus: -&gt; 7450 - 15442 - 23434</t>
        </r>
      </text>
    </comment>
    <comment ref="CM188" authorId="0" shapeId="0">
      <text>
        <r>
          <rPr>
            <sz val="9"/>
            <color indexed="81"/>
            <rFont val="Tahoma"/>
            <family val="2"/>
            <charset val="186"/>
          </rPr>
          <t>+-8,52% / +-8332
MIN - MID - MAX
% -&gt; 10,3-18,8-27,4
Laiendus: -&gt; 8004 - 16335 - 24667</t>
        </r>
      </text>
    </comment>
    <comment ref="CN188" authorId="0" shapeId="0">
      <text>
        <r>
          <rPr>
            <sz val="9"/>
            <color indexed="81"/>
            <rFont val="Tahoma"/>
            <family val="2"/>
            <charset val="186"/>
          </rPr>
          <t>+-8,16% / +-9336
MIN - MID - MAX
% -&gt; 12,3-20,5-28,6
Laiendus: -&gt; 10870 - 20207 - 29543</t>
        </r>
      </text>
    </comment>
    <comment ref="CO188" authorId="0" shapeId="0">
      <text>
        <r>
          <rPr>
            <sz val="9"/>
            <color indexed="81"/>
            <rFont val="Tahoma"/>
            <family val="2"/>
            <charset val="186"/>
          </rPr>
          <t>+-7,64% / +-8489
MIN - MID - MAX
% -&gt; 9,4-17-24,7
Laiendus: -&gt; 8658 - 17147 - 25636</t>
        </r>
      </text>
    </comment>
    <comment ref="CP188" authorId="0" shapeId="0">
      <text>
        <r>
          <rPr>
            <sz val="9"/>
            <color indexed="81"/>
            <rFont val="Tahoma"/>
            <family val="2"/>
            <charset val="186"/>
          </rPr>
          <t>+-10,26% / +-7829
MIN - MID - MAX
% -&gt; 11,4-21,7-32
Laiendus: -&gt; 6254 - 14083 - 21913</t>
        </r>
      </text>
    </comment>
    <comment ref="CQ188" authorId="0" shapeId="0">
      <text>
        <r>
          <rPr>
            <sz val="9"/>
            <color indexed="81"/>
            <rFont val="Tahoma"/>
            <family val="2"/>
            <charset val="186"/>
          </rPr>
          <t>+-17,2% / +-3945
MIN - MID - MAX
% -&gt; 0,6-17,8-35
Laiendus: -&gt; -384 - 3561 - 7506</t>
        </r>
      </text>
    </comment>
    <comment ref="CR188" authorId="0" shapeId="0">
      <text>
        <r>
          <rPr>
            <sz val="9"/>
            <color indexed="81"/>
            <rFont val="Tahoma"/>
            <family val="2"/>
            <charset val="186"/>
          </rPr>
          <t>+-17,94% / +-5849
MIN - MID - MAX
% -&gt; 11,9-29,9-47,8
Laiendus: -&gt; 1884 - 7733 - 13582</t>
        </r>
      </text>
    </comment>
    <comment ref="CS188" authorId="0" shapeId="0">
      <text>
        <r>
          <rPr>
            <sz val="9"/>
            <color indexed="81"/>
            <rFont val="Tahoma"/>
            <family val="2"/>
            <charset val="186"/>
          </rPr>
          <t>+-10,46% / +-7285
MIN - MID - MAX
% -&gt; 9,9-20,4-30,9
Laiendus: -&gt; 6981 - 14266 - 21551</t>
        </r>
      </text>
    </comment>
    <comment ref="CT188" authorId="0" shapeId="0">
      <text>
        <r>
          <rPr>
            <sz val="9"/>
            <color indexed="81"/>
            <rFont val="Tahoma"/>
            <family val="2"/>
            <charset val="186"/>
          </rPr>
          <t>+-6,27% / +-8686
MIN - MID - MAX
% -&gt; 7,8-14,1-20,4
Laiendus: -&gt; 8542 - 17228 - 25914</t>
        </r>
      </text>
    </comment>
    <comment ref="CU188" authorId="0" shapeId="0">
      <text>
        <r>
          <rPr>
            <sz val="9"/>
            <color indexed="81"/>
            <rFont val="Tahoma"/>
            <family val="2"/>
            <charset val="186"/>
          </rPr>
          <t>+-14,83% / +-2204
MIN - MID - MAX
% -&gt; 0-8,1-22,9
Laiendus: -&gt; 0 - 1165 - 3369</t>
        </r>
      </text>
    </comment>
    <comment ref="CV188" authorId="0" shapeId="0">
      <text>
        <r>
          <rPr>
            <sz val="9"/>
            <color indexed="81"/>
            <rFont val="Tahoma"/>
            <family val="2"/>
            <charset val="186"/>
          </rPr>
          <t>+-8,73% / +-4637
MIN - MID - MAX
% -&gt; 1,4-10,2-18,9
Laiendus: -&gt; 542 - 5179 - 9816</t>
        </r>
      </text>
    </comment>
    <comment ref="CW188" authorId="0" shapeId="0">
      <text>
        <r>
          <rPr>
            <sz val="9"/>
            <color indexed="81"/>
            <rFont val="Tahoma"/>
            <family val="2"/>
            <charset val="186"/>
          </rPr>
          <t>+-6,89% / +-8722
MIN - MID - MAX
% -&gt; 8,8-15,7-22,5
Laiendus: -&gt; 10727 - 19449 - 28171</t>
        </r>
      </text>
    </comment>
    <comment ref="CX188" authorId="0" shapeId="0">
      <text>
        <r>
          <rPr>
            <sz val="9"/>
            <color indexed="81"/>
            <rFont val="Tahoma"/>
            <family val="2"/>
            <charset val="186"/>
          </rPr>
          <t>+-6,42% / +-7551
MIN - MID - MAX
% -&gt; 6-12,4-18,8
Laiendus: -&gt; 6072 - 13622 - 21173</t>
        </r>
      </text>
    </comment>
    <comment ref="CY188" authorId="0" shapeId="0">
      <text>
        <r>
          <rPr>
            <sz val="9"/>
            <color indexed="81"/>
            <rFont val="Tahoma"/>
            <family val="2"/>
            <charset val="186"/>
          </rPr>
          <t>+-4,59% / +-11656
MIN - MID - MAX
% -&gt; 9,3-13,9-18,5
Laiendus: -&gt; 21438 - 33094 - 44749</t>
        </r>
      </text>
    </comment>
    <comment ref="CZ188" authorId="0" shapeId="0">
      <text>
        <r>
          <rPr>
            <sz val="9"/>
            <color indexed="81"/>
            <rFont val="Tahoma"/>
            <family val="2"/>
            <charset val="186"/>
          </rPr>
          <t>+-6,41% / +-11435
MIN - MID - MAX
% -&gt; 13,3-19,7-26,1
Laiendus: -&gt; 19819 - 31253 - 42688</t>
        </r>
      </text>
    </comment>
    <comment ref="DA188" authorId="0" shapeId="0">
      <text>
        <r>
          <rPr>
            <sz val="9"/>
            <color indexed="81"/>
            <rFont val="Tahoma"/>
            <family val="2"/>
            <charset val="186"/>
          </rPr>
          <t>+-8,01% / +-11929
MIN - MID - MAX
% -&gt; 19-27-35
Laiendus: -&gt; 21108 - 33037 - 44966</t>
        </r>
      </text>
    </comment>
    <comment ref="DB188" authorId="0" shapeId="0">
      <text>
        <r>
          <rPr>
            <sz val="9"/>
            <color indexed="81"/>
            <rFont val="Tahoma"/>
            <family val="2"/>
            <charset val="186"/>
          </rPr>
          <t>+-4,14% / +-13084
MIN - MID - MAX
% -&gt; 10-14,2-18,3
Laiendus: -&gt; 29946 - 43030 - 56114</t>
        </r>
      </text>
    </comment>
    <comment ref="DE188" authorId="0" shapeId="0">
      <text>
        <r>
          <rPr>
            <sz val="9"/>
            <color indexed="81"/>
            <rFont val="Tahoma"/>
            <family val="2"/>
            <charset val="186"/>
          </rPr>
          <t>+-2,27% / +-25116
MIN - MID - MAX
% -&gt; 13,9-16,1-18,4
Laiendus: -&gt; 153548 - 178664 - 203781</t>
        </r>
      </text>
    </comment>
    <comment ref="DF188" authorId="0" shapeId="0">
      <text>
        <r>
          <rPr>
            <sz val="9"/>
            <color indexed="81"/>
            <rFont val="Tahoma"/>
            <family val="2"/>
            <charset val="186"/>
          </rPr>
          <t>+-6,22% / +-5098
MIN - MID - MAX
% -&gt; 1,6-7,9-14,1
Laiendus: -&gt; 906 - 6004 - 11102</t>
        </r>
      </text>
    </comment>
    <comment ref="DG188" authorId="0" shapeId="0">
      <text>
        <r>
          <rPr>
            <sz val="9"/>
            <color indexed="81"/>
            <rFont val="Tahoma"/>
            <family val="2"/>
            <charset val="186"/>
          </rPr>
          <t>+-8,09% / +-8129
MIN - MID - MAX
% -&gt; 9,2-17,3-25,4
Laiendus: -&gt; 7652 - 15781 - 23911</t>
        </r>
      </text>
    </comment>
    <comment ref="DH188" authorId="0" shapeId="0">
      <text>
        <r>
          <rPr>
            <sz val="9"/>
            <color indexed="81"/>
            <rFont val="Tahoma"/>
            <family val="2"/>
            <charset val="186"/>
          </rPr>
          <t>+-5,06% / +-13468
MIN - MID - MAX
% -&gt; 13,2-18,3-23,3
Laiendus: -&gt; 33159 - 46627 - 60095</t>
        </r>
      </text>
    </comment>
    <comment ref="DI188" authorId="0" shapeId="0">
      <text>
        <r>
          <rPr>
            <sz val="9"/>
            <color indexed="81"/>
            <rFont val="Tahoma"/>
            <family val="2"/>
            <charset val="186"/>
          </rPr>
          <t>+-5,24% / +-11818
MIN - MID - MAX
% -&gt; 11,1-16,3-21,6
Laiendus: -&gt; 21585 - 33403 - 45221</t>
        </r>
      </text>
    </comment>
    <comment ref="DJ188" authorId="0" shapeId="0">
      <text>
        <r>
          <rPr>
            <sz val="9"/>
            <color indexed="81"/>
            <rFont val="Tahoma"/>
            <family val="2"/>
            <charset val="186"/>
          </rPr>
          <t>+-6,33% / +-11339
MIN - MID - MAX
% -&gt; 12,9-19,2-25,6
Laiendus: -&gt; 19288 - 30627 - 41966</t>
        </r>
      </text>
    </comment>
    <comment ref="DK188" authorId="0" shapeId="0">
      <text>
        <r>
          <rPr>
            <sz val="9"/>
            <color indexed="81"/>
            <rFont val="Tahoma"/>
            <family val="2"/>
            <charset val="186"/>
          </rPr>
          <t>+-24,78% / +-3395
MIN - MID - MAX
% -&gt; 0-22,8-47,5
Laiendus: -&gt; 0 - 2771 - 6167</t>
        </r>
      </text>
    </comment>
    <comment ref="DL188" authorId="0" shapeId="0">
      <text>
        <r>
          <rPr>
            <sz val="9"/>
            <color indexed="81"/>
            <rFont val="Tahoma"/>
            <family val="2"/>
            <charset val="186"/>
          </rPr>
          <t>+-5,84% / +-9163
MIN - MID - MAX
% -&gt; 8-13,8-19,7
Laiendus: -&gt; 9834 - 18997 - 28159</t>
        </r>
      </text>
    </comment>
    <comment ref="DM188" authorId="0" shapeId="0">
      <text>
        <r>
          <rPr>
            <sz val="9"/>
            <color indexed="81"/>
            <rFont val="Tahoma"/>
            <family val="2"/>
            <charset val="186"/>
          </rPr>
          <t>+-5,69% / +-9661
MIN - MID - MAX
% -&gt; 8,5-14,2-19,9
Laiendus: -&gt; 14793 - 24454 - 34115</t>
        </r>
      </text>
    </comment>
    <comment ref="DN188" authorId="0" shapeId="0">
      <text>
        <r>
          <rPr>
            <sz val="9"/>
            <color indexed="81"/>
            <rFont val="Tahoma"/>
            <family val="2"/>
            <charset val="186"/>
          </rPr>
          <t>+-5,88% / +-6898
MIN - MID - MAX
% -&gt; 4,3-10,2-16,1
Laiendus: -&gt; 4636 - 11533 - 18431</t>
        </r>
      </text>
    </comment>
    <comment ref="DO188" authorId="0" shapeId="0">
      <text>
        <r>
          <rPr>
            <sz val="9"/>
            <color indexed="81"/>
            <rFont val="Tahoma"/>
            <family val="2"/>
            <charset val="186"/>
          </rPr>
          <t>+-3,99% / +-16443
MIN - MID - MAX
% -&gt; 13,7-17,7-21,7
Laiendus: -&gt; 52114 - 68557 - 84999</t>
        </r>
      </text>
    </comment>
    <comment ref="DP188" authorId="0" shapeId="0">
      <text>
        <r>
          <rPr>
            <sz val="9"/>
            <color indexed="81"/>
            <rFont val="Tahoma"/>
            <family val="2"/>
            <charset val="186"/>
          </rPr>
          <t>+-11,19% / +-8529
MIN - MID - MAX
% -&gt; 15,5-26,7-37,9
Laiendus: -&gt; 9264 - 17793 - 26322</t>
        </r>
      </text>
    </comment>
    <comment ref="DQ188" authorId="0" shapeId="0">
      <text>
        <r>
          <rPr>
            <sz val="9"/>
            <color indexed="81"/>
            <rFont val="Tahoma"/>
            <family val="2"/>
            <charset val="186"/>
          </rPr>
          <t>+-11,98% / +-2597
MIN - MID - MAX
% -&gt; 0-7,7-19,7
Laiendus: -&gt; 0 - 1699 - 4295</t>
        </r>
      </text>
    </comment>
    <comment ref="DR188" authorId="0" shapeId="0">
      <text>
        <r>
          <rPr>
            <sz val="9"/>
            <color indexed="81"/>
            <rFont val="Tahoma"/>
            <family val="2"/>
            <charset val="186"/>
          </rPr>
          <t>+-3,22% / +-17642
MIN - MID - MAX
% -&gt; 12-15,2-18,5
Laiendus: -&gt; 61441 - 79083 - 96725</t>
        </r>
      </text>
    </comment>
    <comment ref="DS188" authorId="0" shapeId="0">
      <text>
        <r>
          <rPr>
            <sz val="9"/>
            <color indexed="81"/>
            <rFont val="Tahoma"/>
            <family val="2"/>
            <charset val="186"/>
          </rPr>
          <t>+-5,06% / +-8324
MIN - MID - MAX
% -&gt; 5,6-10,7-15,7
Laiendus: -&gt; 8398 - 16722 - 25046</t>
        </r>
      </text>
    </comment>
    <comment ref="DT188" authorId="0" shapeId="0">
      <text>
        <r>
          <rPr>
            <sz val="9"/>
            <color indexed="81"/>
            <rFont val="Tahoma"/>
            <family val="2"/>
            <charset val="186"/>
          </rPr>
          <t>+-3,38% / +-18163
MIN - MID - MAX
% -&gt; 13,2-16,6-20
Laiendus: -&gt; 67149 - 85312 - 103475</t>
        </r>
      </text>
    </comment>
    <comment ref="DU188" authorId="0" shapeId="0">
      <text>
        <r>
          <rPr>
            <sz val="9"/>
            <color indexed="81"/>
            <rFont val="Tahoma"/>
            <family val="2"/>
            <charset val="186"/>
          </rPr>
          <t>+-9,42% / +-9842
MIN - MID - MAX
% -&gt; 16,4-25,8-35,2
Laiendus: -&gt; 14047 - 23889 - 33731</t>
        </r>
      </text>
    </comment>
    <comment ref="DV188" authorId="0" shapeId="0">
      <text>
        <r>
          <rPr>
            <sz val="9"/>
            <color indexed="81"/>
            <rFont val="Tahoma"/>
            <family val="2"/>
            <charset val="186"/>
          </rPr>
          <t>+-3,91% / +-2035
MIN - MID - MAX
% -&gt; 0-1,9-5,8
Laiendus: -&gt; 0 - 944 - 2979</t>
        </r>
      </text>
    </comment>
    <comment ref="DW188" authorId="0" shapeId="0">
      <text>
        <r>
          <rPr>
            <sz val="9"/>
            <color indexed="81"/>
            <rFont val="Tahoma"/>
            <family val="2"/>
            <charset val="186"/>
          </rPr>
          <t>+-4,53% / +-14468
MIN - MID - MAX
% -&gt; 13-17,6-22,1
Laiendus: -&gt; 37329 - 51797 - 66265</t>
        </r>
      </text>
    </comment>
    <comment ref="C189" authorId="0" shapeId="0">
      <text>
        <r>
          <rPr>
            <sz val="9"/>
            <color indexed="81"/>
            <rFont val="Tahoma"/>
            <family val="2"/>
            <charset val="186"/>
          </rPr>
          <t>+-1,98% / +-21889
MIN - MID - MAX
% -&gt; 9,6-11,6-13,6
Laiendus: -&gt; 106895 - 128784 - 150673</t>
        </r>
      </text>
    </comment>
    <comment ref="D189" authorId="0" shapeId="0">
      <text>
        <r>
          <rPr>
            <sz val="9"/>
            <color indexed="81"/>
            <rFont val="Tahoma"/>
            <family val="2"/>
            <charset val="186"/>
          </rPr>
          <t>+-2,79% / +-13783
MIN - MID - MAX
% -&gt; 7-9,8-12,6
Laiendus: -&gt; 36055 - 49838 - 63621</t>
        </r>
      </text>
    </comment>
    <comment ref="E189" authorId="0" shapeId="0">
      <text>
        <r>
          <rPr>
            <sz val="9"/>
            <color indexed="81"/>
            <rFont val="Tahoma"/>
            <family val="2"/>
            <charset val="186"/>
          </rPr>
          <t>+-2,77% / +-17936
MIN - MID - MAX
% -&gt; 10,4-13,2-15,9
Laiendus: -&gt; 61009 - 78946 - 96882</t>
        </r>
      </text>
    </comment>
    <comment ref="F189" authorId="0" shapeId="0">
      <text>
        <r>
          <rPr>
            <sz val="9"/>
            <color indexed="81"/>
            <rFont val="Tahoma"/>
            <family val="2"/>
            <charset val="186"/>
          </rPr>
          <t>+-6,51% / +-7588
MIN - MID - MAX
% -&gt; 6,1-12,6-19,1
Laiendus: -&gt; 10969 - 18557 - 26145</t>
        </r>
      </text>
    </comment>
    <comment ref="G189" authorId="0" shapeId="0">
      <text>
        <r>
          <rPr>
            <sz val="9"/>
            <color indexed="81"/>
            <rFont val="Tahoma"/>
            <family val="2"/>
            <charset val="186"/>
          </rPr>
          <t>+-3,09% / +-6141
MIN - MID - MAX
% -&gt; 1,5-4,6-7,7
Laiendus: -&gt; 2612 - 8753 - 14895</t>
        </r>
      </text>
    </comment>
    <comment ref="H189" authorId="0" shapeId="0">
      <text>
        <r>
          <rPr>
            <sz val="9"/>
            <color indexed="81"/>
            <rFont val="Tahoma"/>
            <family val="2"/>
            <charset val="186"/>
          </rPr>
          <t>+-4,02% / +-12231
MIN - MID - MAX
% -&gt; 8,7-12,7-16,7
Laiendus: -&gt; 21637 - 33868 - 46099</t>
        </r>
      </text>
    </comment>
    <comment ref="I189" authorId="0" shapeId="0">
      <text>
        <r>
          <rPr>
            <sz val="9"/>
            <color indexed="81"/>
            <rFont val="Tahoma"/>
            <family val="2"/>
            <charset val="186"/>
          </rPr>
          <t>+-4,22% / +-13431
MIN - MID - MAX
% -&gt; 10,7-14,9-19,1
Laiendus: -&gt; 25794 - 39225 - 52657</t>
        </r>
      </text>
    </comment>
    <comment ref="J189" authorId="0" shapeId="0">
      <text>
        <r>
          <rPr>
            <sz val="9"/>
            <color indexed="81"/>
            <rFont val="Tahoma"/>
            <family val="2"/>
            <charset val="186"/>
          </rPr>
          <t>+-5,9% / +-7947
MIN - MID - MAX
% -&gt; 6,1-12-17,9
Laiendus: -&gt; 7037 - 14984 - 22931</t>
        </r>
      </text>
    </comment>
    <comment ref="K189" authorId="0" shapeId="0">
      <text>
        <r>
          <rPr>
            <sz val="9"/>
            <color indexed="81"/>
            <rFont val="Tahoma"/>
            <family val="2"/>
            <charset val="186"/>
          </rPr>
          <t>+-7,04% / +-6449
MIN - MID - MAX
% -&gt; 4,5-11,5-18,5
Laiendus: -&gt; 6947 - 13396 - 19844</t>
        </r>
      </text>
    </comment>
    <comment ref="L189" authorId="0" shapeId="0">
      <text>
        <r>
          <rPr>
            <sz val="9"/>
            <color indexed="81"/>
            <rFont val="Tahoma"/>
            <family val="2"/>
            <charset val="186"/>
          </rPr>
          <t>+-10,88% / +-6003
MIN - MID - MAX
% -&gt; 6,2-17,1-28
Laiendus: -&gt; 5372 - 11375 - 17378</t>
        </r>
      </text>
    </comment>
    <comment ref="M189" authorId="0" shapeId="0">
      <text>
        <r>
          <rPr>
            <sz val="9"/>
            <color indexed="81"/>
            <rFont val="Tahoma"/>
            <family val="2"/>
            <charset val="186"/>
          </rPr>
          <t>+-4,19% / +-7128
MIN - MID - MAX
% -&gt; 3,2-7,4-11,6
Laiendus: -&gt; 6454 - 13582 - 20710</t>
        </r>
      </text>
    </comment>
    <comment ref="N189" authorId="0" shapeId="0">
      <text>
        <r>
          <rPr>
            <sz val="9"/>
            <color indexed="81"/>
            <rFont val="Tahoma"/>
            <family val="2"/>
            <charset val="186"/>
          </rPr>
          <t>+-4,29% / +-7756
MIN - MID - MAX
% -&gt; 4-8,3-12,6
Laiendus: -&gt; 5929 - 13685 - 21441</t>
        </r>
      </text>
    </comment>
    <comment ref="O189" authorId="0" shapeId="0">
      <text>
        <r>
          <rPr>
            <sz val="9"/>
            <color indexed="81"/>
            <rFont val="Tahoma"/>
            <family val="2"/>
            <charset val="186"/>
          </rPr>
          <t>+-4,65% / +-10047
MIN - MID - MAX
% -&gt; 7,3-12-16,6
Laiendus: -&gt; 12490 - 22537 - 32584</t>
        </r>
      </text>
    </comment>
    <comment ref="P189" authorId="0" shapeId="0">
      <text>
        <r>
          <rPr>
            <sz val="9"/>
            <color indexed="81"/>
            <rFont val="Tahoma"/>
            <family val="2"/>
            <charset val="186"/>
          </rPr>
          <t>+-4,62% / +-11899
MIN - MID - MAX
% -&gt; 9,7-14,3-18,9
Laiendus: -&gt; 18601 - 30500 - 42398</t>
        </r>
      </text>
    </comment>
    <comment ref="Q189" authorId="0" shapeId="0">
      <text>
        <r>
          <rPr>
            <sz val="9"/>
            <color indexed="81"/>
            <rFont val="Tahoma"/>
            <family val="2"/>
            <charset val="186"/>
          </rPr>
          <t>+-5,17% / +-10123
MIN - MID - MAX
% -&gt; 8,3-13,5-18,7
Laiendus: -&gt; 13587 - 23710 - 33833</t>
        </r>
      </text>
    </comment>
    <comment ref="R189" authorId="0" shapeId="0">
      <text>
        <r>
          <rPr>
            <sz val="9"/>
            <color indexed="81"/>
            <rFont val="Tahoma"/>
            <family val="2"/>
            <charset val="186"/>
          </rPr>
          <t>+-7,04% / +-6449
MIN - MID - MAX
% -&gt; 4,5-11,5-18,5
Laiendus: -&gt; 6947 - 13396 - 19844</t>
        </r>
      </text>
    </comment>
    <comment ref="S189" authorId="0" shapeId="0">
      <text>
        <r>
          <rPr>
            <sz val="9"/>
            <color indexed="81"/>
            <rFont val="Tahoma"/>
            <family val="2"/>
            <charset val="186"/>
          </rPr>
          <t>+-4,2% / +-9420
MIN - MID - MAX
% -&gt; 5,8-10-14,2
Laiendus: -&gt; 15537 - 24957 - 34377</t>
        </r>
      </text>
    </comment>
    <comment ref="T189" authorId="0" shapeId="0">
      <text>
        <r>
          <rPr>
            <sz val="9"/>
            <color indexed="81"/>
            <rFont val="Tahoma"/>
            <family val="2"/>
            <charset val="186"/>
          </rPr>
          <t>+-3,2% / +-12571
MIN - MID - MAX
% -&gt; 7,1-10,3-13,4
Laiendus: -&gt; 23651 - 36222 - 48792</t>
        </r>
      </text>
    </comment>
    <comment ref="U189" authorId="0" shapeId="0">
      <text>
        <r>
          <rPr>
            <sz val="9"/>
            <color indexed="81"/>
            <rFont val="Tahoma"/>
            <family val="2"/>
            <charset val="186"/>
          </rPr>
          <t>+-3,08% / +-16475
MIN - MID - MAX
% -&gt; 10,3-13,4-16,5
Laiendus: -&gt; 51130 - 67605 - 84080</t>
        </r>
      </text>
    </comment>
    <comment ref="V189" authorId="0" shapeId="0">
      <text>
        <r>
          <rPr>
            <sz val="9"/>
            <color indexed="81"/>
            <rFont val="Tahoma"/>
            <family val="2"/>
            <charset val="186"/>
          </rPr>
          <t>+-6,15% / +-10047
MIN - MID - MAX
% -&gt; 10,1-16,2-22,3
Laiendus: -&gt; 17375 - 27423 - 37470</t>
        </r>
      </text>
    </comment>
    <comment ref="W189" authorId="0" shapeId="0">
      <text>
        <r>
          <rPr>
            <sz val="9"/>
            <color indexed="81"/>
            <rFont val="Tahoma"/>
            <family val="2"/>
            <charset val="186"/>
          </rPr>
          <t>+-2,49% / +-17323
MIN - MID - MAX
% -&gt; 8,8-11,3-13,7
Laiendus: -&gt; 58456 - 75779 - 93102</t>
        </r>
      </text>
    </comment>
    <comment ref="X189" authorId="0" shapeId="0">
      <text>
        <r>
          <rPr>
            <sz val="9"/>
            <color indexed="81"/>
            <rFont val="Tahoma"/>
            <family val="2"/>
            <charset val="186"/>
          </rPr>
          <t>+-3,64% / +-10458
MIN - MID - MAX
% -&gt; 6-9,6-13,3
Laiendus: -&gt; 15124 - 25582 - 36040</t>
        </r>
      </text>
    </comment>
    <comment ref="AA189" authorId="0" shapeId="0">
      <text>
        <r>
          <rPr>
            <sz val="9"/>
            <color indexed="81"/>
            <rFont val="Tahoma"/>
            <family val="2"/>
            <charset val="186"/>
          </rPr>
          <t>+-1,98% / +-21889
MIN - MID - MAX
% -&gt; 9,6-11,6-13,6
Laiendus: -&gt; 106895 - 128784 - 150673</t>
        </r>
      </text>
    </comment>
    <comment ref="AB189" authorId="0" shapeId="0">
      <text>
        <r>
          <rPr>
            <sz val="9"/>
            <color indexed="81"/>
            <rFont val="Tahoma"/>
            <family val="2"/>
            <charset val="186"/>
          </rPr>
          <t>+-0,62% / +-4759
MIN - MID - MAX
% -&gt; 0,1-0,7-1,3
Laiendus: -&gt; 593 - 5351 - 10110</t>
        </r>
      </text>
    </comment>
    <comment ref="AC189" authorId="0" shapeId="0">
      <text>
        <r>
          <rPr>
            <sz val="9"/>
            <color indexed="81"/>
            <rFont val="Tahoma"/>
            <family val="2"/>
            <charset val="186"/>
          </rPr>
          <t>+-5,28% / +-21281
MIN - MID - MAX
% -&gt; 29,8-35,1-40,3
Laiendus: -&gt; 102152 - 123433 - 144714</t>
        </r>
      </text>
    </comment>
    <comment ref="AD189" authorId="0" shapeId="0">
      <text>
        <r>
          <rPr>
            <sz val="9"/>
            <color indexed="81"/>
            <rFont val="Tahoma"/>
            <family val="2"/>
            <charset val="186"/>
          </rPr>
          <t>+-2,43% / +-4197
MIN - MID - MAX
% -&gt; 0-2,5-4,9
Laiendus: -&gt; -303 - 3894 - 8092</t>
        </r>
      </text>
    </comment>
    <comment ref="AE189" authorId="0" shapeId="0">
      <text>
        <r>
          <rPr>
            <sz val="9"/>
            <color indexed="81"/>
            <rFont val="Tahoma"/>
            <family val="2"/>
            <charset val="186"/>
          </rPr>
          <t>+-4,51% / +-12120
MIN - MID - MAX
% -&gt; 9,7-14,2-18,7
Laiendus: -&gt; 22449 - 34568 - 46688</t>
        </r>
      </text>
    </comment>
    <comment ref="AF189" authorId="0" shapeId="0">
      <text>
        <r>
          <rPr>
            <sz val="9"/>
            <color indexed="81"/>
            <rFont val="Tahoma"/>
            <family val="2"/>
            <charset val="186"/>
          </rPr>
          <t>+-4,68% / +-8864
MIN - MID - MAX
% -&gt; 5,8-10,5-15,2
Laiendus: -&gt; 9708 - 18572 - 27435</t>
        </r>
      </text>
    </comment>
    <comment ref="AG189" authorId="0" shapeId="0">
      <text>
        <r>
          <rPr>
            <sz val="9"/>
            <color indexed="81"/>
            <rFont val="Tahoma"/>
            <family val="2"/>
            <charset val="186"/>
          </rPr>
          <t>+-9,48% / +-5691
MIN - MID - MAX
% -&gt; 4,4-13,9-23,3
Laiendus: -&gt; 1690 - 7381 - 13072</t>
        </r>
      </text>
    </comment>
    <comment ref="AH189" authorId="0" shapeId="0">
      <text>
        <r>
          <rPr>
            <sz val="9"/>
            <color indexed="81"/>
            <rFont val="Tahoma"/>
            <family val="2"/>
            <charset val="186"/>
          </rPr>
          <t>+-9,46% / +-6412
MIN - MID - MAX
% -&gt; 6,3-15,8-25,2
Laiendus: -&gt; 6015 - 12426 - 18838</t>
        </r>
      </text>
    </comment>
    <comment ref="AI189" authorId="0" shapeId="0">
      <text>
        <r>
          <rPr>
            <sz val="9"/>
            <color indexed="81"/>
            <rFont val="Tahoma"/>
            <family val="2"/>
            <charset val="186"/>
          </rPr>
          <t>+-4,14% / +-11403
MIN - MID - MAX
% -&gt; 8-12,1-16,3
Laiendus: -&gt; 22919 - 34322 - 45725</t>
        </r>
      </text>
    </comment>
    <comment ref="AJ189" authorId="0" shapeId="0">
      <text>
        <r>
          <rPr>
            <sz val="9"/>
            <color indexed="81"/>
            <rFont val="Tahoma"/>
            <family val="2"/>
            <charset val="186"/>
          </rPr>
          <t>+-6,72% / +-8814
MIN - MID - MAX
% -&gt; 8,7-15,4-22,1
Laiendus: -&gt; 8806 - 17620 - 26434</t>
        </r>
      </text>
    </comment>
    <comment ref="AK18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L18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189" authorId="0" shapeId="0">
      <text>
        <r>
          <rPr>
            <sz val="9"/>
            <color indexed="81"/>
            <rFont val="Tahoma"/>
            <family val="2"/>
            <charset val="186"/>
          </rPr>
          <t>+-0% / +-22016
MIN - MID - MAX
% -&gt; 100-100-100
Laiendus: -&gt; 106768 - 128784 - 150800</t>
        </r>
      </text>
    </comment>
    <comment ref="AN18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18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18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189" authorId="0" shapeId="0">
      <text>
        <r>
          <rPr>
            <sz val="9"/>
            <color indexed="81"/>
            <rFont val="Tahoma"/>
            <family val="2"/>
            <charset val="186"/>
          </rPr>
          <t>+-1,98% / +-21889
MIN - MID - MAX
% -&gt; 9,6-11,6-13,6
Laiendus: -&gt; 106895 - 128784 - 150673</t>
        </r>
      </text>
    </comment>
    <comment ref="AT18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U189" authorId="0" shapeId="0">
      <text>
        <r>
          <rPr>
            <sz val="9"/>
            <color indexed="81"/>
            <rFont val="Tahoma"/>
            <family val="2"/>
            <charset val="186"/>
          </rPr>
          <t>+-6,83% / +-20563
MIN - MID - MAX
% -&gt; 42,6-49,4-56,3
Laiendus: -&gt; 94226 - 114789 - 135352</t>
        </r>
      </text>
    </comment>
    <comment ref="AV189" authorId="0" shapeId="0">
      <text>
        <r>
          <rPr>
            <sz val="9"/>
            <color indexed="81"/>
            <rFont val="Tahoma"/>
            <family val="2"/>
            <charset val="186"/>
          </rPr>
          <t>+-3,9% / +-3609
MIN - MID - MAX
% -&gt; 0-3,4-7,3
Laiendus: -&gt; 0 - 3202 - 6811</t>
        </r>
      </text>
    </comment>
    <comment ref="AW189" authorId="0" shapeId="0">
      <text>
        <r>
          <rPr>
            <sz val="9"/>
            <color indexed="81"/>
            <rFont val="Tahoma"/>
            <family val="2"/>
            <charset val="186"/>
          </rPr>
          <t>+-6,05% / +-6830
MIN - MID - MAX
% -&gt; 4,4-10,4-16,5
Laiendus: -&gt; 3963 - 10793 - 17623</t>
        </r>
      </text>
    </comment>
    <comment ref="AX18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18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18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A189" authorId="0" shapeId="0">
      <text>
        <r>
          <rPr>
            <sz val="9"/>
            <color indexed="81"/>
            <rFont val="Tahoma"/>
            <family val="2"/>
            <charset val="186"/>
          </rPr>
          <t>+-6,83% / +-20563
MIN - MID - MAX
% -&gt; 42,6-49,4-56,3
Laiendus: -&gt; 94226 - 114789 - 135352</t>
        </r>
      </text>
    </comment>
    <comment ref="BB189" authorId="0" shapeId="0">
      <text>
        <r>
          <rPr>
            <sz val="9"/>
            <color indexed="81"/>
            <rFont val="Tahoma"/>
            <family val="2"/>
            <charset val="186"/>
          </rPr>
          <t>+-3,74% / +-7645
MIN - MID - MAX
% -&gt; 3,3-7,1-10,8
Laiendus: -&gt; 6350 - 13995 - 21640</t>
        </r>
      </text>
    </comment>
    <comment ref="BC18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18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E189" authorId="0" shapeId="0">
      <text>
        <r>
          <rPr>
            <sz val="9"/>
            <color indexed="81"/>
            <rFont val="Tahoma"/>
            <family val="2"/>
            <charset val="186"/>
          </rPr>
          <t>+-0% / +-22016
MIN - MID - MAX
% -&gt; 100-100-100
Laiendus: -&gt; 106768 - 128784 - 150800</t>
        </r>
      </text>
    </comment>
    <comment ref="BF18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G189" authorId="0" shapeId="0">
      <text>
        <r>
          <rPr>
            <sz val="9"/>
            <color indexed="81"/>
            <rFont val="Tahoma"/>
            <family val="2"/>
            <charset val="186"/>
          </rPr>
          <t>+-2,75% / +-21745
MIN - MID - MAX
% -&gt; 13,8-16,5-19,3
Laiendus: -&gt; 107039 - 128784 - 150529</t>
        </r>
      </text>
    </comment>
    <comment ref="BH18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189" authorId="0" shapeId="0">
      <text>
        <r>
          <rPr>
            <sz val="9"/>
            <color indexed="81"/>
            <rFont val="Tahoma"/>
            <family val="2"/>
            <charset val="186"/>
          </rPr>
          <t>+-1,98% / +-21889
MIN - MID - MAX
% -&gt; 9,6-11,6-13,6
Laiendus: -&gt; 106895 - 128784 - 150673</t>
        </r>
      </text>
    </comment>
    <comment ref="BL18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18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18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18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8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18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8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18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189" authorId="0" shapeId="0">
      <text>
        <r>
          <rPr>
            <sz val="9"/>
            <color indexed="81"/>
            <rFont val="Tahoma"/>
            <family val="2"/>
            <charset val="186"/>
          </rPr>
          <t>+-1,7% / +-15626
MIN - MID - MAX
% -&gt; 5-6,7-8,4
Laiendus: -&gt; 46132 - 61758 - 77384</t>
        </r>
      </text>
    </comment>
    <comment ref="BU189" authorId="0" shapeId="0">
      <text>
        <r>
          <rPr>
            <sz val="9"/>
            <color indexed="81"/>
            <rFont val="Tahoma"/>
            <family val="2"/>
            <charset val="186"/>
          </rPr>
          <t>+-10,12% / +-12673
MIN - MID - MAX
% -&gt; 30-40,1-50,2
Laiendus: -&gt; 25913 - 38586 - 51259</t>
        </r>
      </text>
    </comment>
    <comment ref="BV189" authorId="0" shapeId="0">
      <text>
        <r>
          <rPr>
            <sz val="9"/>
            <color indexed="81"/>
            <rFont val="Tahoma"/>
            <family val="2"/>
            <charset val="186"/>
          </rPr>
          <t>+-17,67% / +-1816
MIN - MID - MAX
% -&gt; 0-7,9-25,6
Laiendus: -&gt; 0 - 852 - 2668</t>
        </r>
      </text>
    </comment>
    <comment ref="BW189" authorId="0" shapeId="0">
      <text>
        <r>
          <rPr>
            <sz val="9"/>
            <color indexed="81"/>
            <rFont val="Tahoma"/>
            <family val="2"/>
            <charset val="186"/>
          </rPr>
          <t>+-10,7% / +-10877
MIN - MID - MAX
% -&gt; 23,9-34,6-45,3
Laiendus: -&gt; 16711 - 27588 - 38465</t>
        </r>
      </text>
    </comment>
    <comment ref="BX189" authorId="0" shapeId="0">
      <text>
        <r>
          <rPr>
            <sz val="9"/>
            <color indexed="81"/>
            <rFont val="Tahoma"/>
            <family val="2"/>
            <charset val="186"/>
          </rPr>
          <t>+-3,33% / +-10272
MIN - MID - MAX
% -&gt; 5,3-8,6-11,9
Laiendus: -&gt; 15613 - 25885 - 36157</t>
        </r>
      </text>
    </comment>
    <comment ref="BY189" authorId="0" shapeId="0">
      <text>
        <r>
          <rPr>
            <sz val="9"/>
            <color indexed="81"/>
            <rFont val="Tahoma"/>
            <family val="2"/>
            <charset val="186"/>
          </rPr>
          <t>+-3,66% / +-14775
MIN - MID - MAX
% -&gt; 10,6-14,2-17,9
Laiendus: -&gt; 39331 - 54106 - 68881</t>
        </r>
      </text>
    </comment>
    <comment ref="BZ189" authorId="0" shapeId="0">
      <text>
        <r>
          <rPr>
            <sz val="9"/>
            <color indexed="81"/>
            <rFont val="Tahoma"/>
            <family val="2"/>
            <charset val="186"/>
          </rPr>
          <t>+-4,81% / +-11635
MIN - MID - MAX
% -&gt; 9,8-14,6-19,4
Laiendus: -&gt; 21447 - 33082 - 44717</t>
        </r>
      </text>
    </comment>
    <comment ref="CA189" authorId="0" shapeId="0">
      <text>
        <r>
          <rPr>
            <sz val="9"/>
            <color indexed="81"/>
            <rFont val="Tahoma"/>
            <family val="2"/>
            <charset val="186"/>
          </rPr>
          <t>+-3,92% / +-8057
MIN - MID - MAX
% -&gt; 4-7,9-11,8
Laiendus: -&gt; 7654 - 15711 - 23768</t>
        </r>
      </text>
    </comment>
    <comment ref="CB189" authorId="0" shapeId="0">
      <text>
        <r>
          <rPr>
            <sz val="9"/>
            <color indexed="81"/>
            <rFont val="Tahoma"/>
            <family val="2"/>
            <charset val="186"/>
          </rPr>
          <t>+-2,44% / +-19531
MIN - MID - MAX
% -&gt; 10,3-12,7-15,2
Laiendus: -&gt; 80579 - 100110 - 119642</t>
        </r>
      </text>
    </comment>
    <comment ref="CC189" authorId="0" shapeId="0">
      <text>
        <r>
          <rPr>
            <sz val="9"/>
            <color indexed="81"/>
            <rFont val="Tahoma"/>
            <family val="2"/>
            <charset val="186"/>
          </rPr>
          <t>+-4,73% / +-8701
MIN - MID - MAX
% -&gt; 5,7-10,4-15,2
Laiendus: -&gt; 9190 - 17892 - 26593</t>
        </r>
      </text>
    </comment>
    <comment ref="CD189" authorId="0" shapeId="0">
      <text>
        <r>
          <rPr>
            <sz val="9"/>
            <color indexed="81"/>
            <rFont val="Tahoma"/>
            <family val="2"/>
            <charset val="186"/>
          </rPr>
          <t>+-4,28% / +-4702
MIN - MID - MAX
% -&gt; 0,6-4,9-9,2
Laiendus: -&gt; 468 - 5170 - 9872</t>
        </r>
      </text>
    </comment>
    <comment ref="CE189" authorId="0" shapeId="0">
      <text>
        <r>
          <rPr>
            <sz val="9"/>
            <color indexed="81"/>
            <rFont val="Tahoma"/>
            <family val="2"/>
            <charset val="186"/>
          </rPr>
          <t>+-10,67% / +-4754
MIN - MID - MAX
% -&gt; 2,3-12,9-23,6
Laiendus: -&gt; 858 - 5612 - 10366</t>
        </r>
      </text>
    </comment>
    <comment ref="CH189" authorId="0" shapeId="0">
      <text>
        <r>
          <rPr>
            <sz val="9"/>
            <color indexed="81"/>
            <rFont val="Tahoma"/>
            <family val="2"/>
            <charset val="186"/>
          </rPr>
          <t>+-1,98% / +-21889
MIN - MID - MAX
% -&gt; 9,6-11,6-13,6
Laiendus: -&gt; 106895 - 128784 - 150673</t>
        </r>
      </text>
    </comment>
    <comment ref="CI189" authorId="0" shapeId="0">
      <text>
        <r>
          <rPr>
            <sz val="9"/>
            <color indexed="81"/>
            <rFont val="Tahoma"/>
            <family val="2"/>
            <charset val="186"/>
          </rPr>
          <t>+-10,44% / +-8971
MIN - MID - MAX
% -&gt; 15,7-26,1-36,5
Laiendus: -&gt; 10064 - 19035 - 28006</t>
        </r>
      </text>
    </comment>
    <comment ref="CJ189" authorId="0" shapeId="0">
      <text>
        <r>
          <rPr>
            <sz val="9"/>
            <color indexed="81"/>
            <rFont val="Tahoma"/>
            <family val="2"/>
            <charset val="186"/>
          </rPr>
          <t>+-9,34% / +-6434
MIN - MID - MAX
% -&gt; 6,3-15,6-24,9
Laiendus: -&gt; 3343 - 9777 - 16210</t>
        </r>
      </text>
    </comment>
    <comment ref="CK189" authorId="0" shapeId="0">
      <text>
        <r>
          <rPr>
            <sz val="9"/>
            <color indexed="81"/>
            <rFont val="Tahoma"/>
            <family val="2"/>
            <charset val="186"/>
          </rPr>
          <t>+-4,99% / +-12659
MIN - MID - MAX
% -&gt; 11,7-16,7-21,7
Laiendus: -&gt; 29342 - 42001 - 54660</t>
        </r>
      </text>
    </comment>
    <comment ref="CL189" authorId="0" shapeId="0">
      <text>
        <r>
          <rPr>
            <sz val="9"/>
            <color indexed="81"/>
            <rFont val="Tahoma"/>
            <family val="2"/>
            <charset val="186"/>
          </rPr>
          <t>+-6,29% / +-7841
MIN - MID - MAX
% -&gt; 6,3-12,6-18,9
Laiendus: -&gt; 7015 - 14855 - 22696</t>
        </r>
      </text>
    </comment>
    <comment ref="CM189" authorId="0" shapeId="0">
      <text>
        <r>
          <rPr>
            <sz val="9"/>
            <color indexed="81"/>
            <rFont val="Tahoma"/>
            <family val="2"/>
            <charset val="186"/>
          </rPr>
          <t>+-4,72% / +-4292
MIN - MID - MAX
% -&gt; 0,2-4,9-9,7
Laiendus: -&gt; -5 - 4287 - 8579</t>
        </r>
      </text>
    </comment>
    <comment ref="CN189" authorId="0" shapeId="0">
      <text>
        <r>
          <rPr>
            <sz val="9"/>
            <color indexed="81"/>
            <rFont val="Tahoma"/>
            <family val="2"/>
            <charset val="186"/>
          </rPr>
          <t>+-3,75% / +-3925
MIN - MID - MAX
% -&gt; 0-3,6-7,3
Laiendus: -&gt; 0 - 3515 - 7441</t>
        </r>
      </text>
    </comment>
    <comment ref="CO189" authorId="0" shapeId="0">
      <text>
        <r>
          <rPr>
            <sz val="9"/>
            <color indexed="81"/>
            <rFont val="Tahoma"/>
            <family val="2"/>
            <charset val="186"/>
          </rPr>
          <t>+-4,2% / +-4372
MIN - MID - MAX
% -&gt; 0,3-4,5-8,7
Laiendus: -&gt; 123 - 4495 - 8867</t>
        </r>
      </text>
    </comment>
    <comment ref="CP18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18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18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189" authorId="0" shapeId="0">
      <text>
        <r>
          <rPr>
            <sz val="9"/>
            <color indexed="81"/>
            <rFont val="Tahoma"/>
            <family val="2"/>
            <charset val="186"/>
          </rPr>
          <t>+-8,8% / +-5883
MIN - MID - MAX
% -&gt; 4,4-13,2-22
Laiendus: -&gt; 3382 - 9264 - 15147</t>
        </r>
      </text>
    </comment>
    <comment ref="CT189" authorId="0" shapeId="0">
      <text>
        <r>
          <rPr>
            <sz val="9"/>
            <color indexed="81"/>
            <rFont val="Tahoma"/>
            <family val="2"/>
            <charset val="186"/>
          </rPr>
          <t>+-6,75% / +-9480
MIN - MID - MAX
% -&gt; 10,1-16,8-23,6
Laiendus: -&gt; 11112 - 20593 - 30073</t>
        </r>
      </text>
    </comment>
    <comment ref="CU189" authorId="0" shapeId="0">
      <text>
        <r>
          <rPr>
            <sz val="9"/>
            <color indexed="81"/>
            <rFont val="Tahoma"/>
            <family val="2"/>
            <charset val="186"/>
          </rPr>
          <t>+-13,57% / +-2002
MIN - MID - MAX
% -&gt; 0-6,7-20,3
Laiendus: -&gt; 0 - 961 - 2963</t>
        </r>
      </text>
    </comment>
    <comment ref="CV189" authorId="0" shapeId="0">
      <text>
        <r>
          <rPr>
            <sz val="9"/>
            <color indexed="81"/>
            <rFont val="Tahoma"/>
            <family val="2"/>
            <charset val="186"/>
          </rPr>
          <t>+-11,69% / +-6585
MIN - MID - MAX
% -&gt; 8,9-20,6-32,3
Laiendus: -&gt; 3908 - 10493 - 17078</t>
        </r>
      </text>
    </comment>
    <comment ref="CW189" authorId="0" shapeId="0">
      <text>
        <r>
          <rPr>
            <sz val="9"/>
            <color indexed="81"/>
            <rFont val="Tahoma"/>
            <family val="2"/>
            <charset val="186"/>
          </rPr>
          <t>+-5,82% / +-7175
MIN - MID - MAX
% -&gt; 4,7-10,5-16,4
Laiendus: -&gt; 5915 - 13090 - 20266</t>
        </r>
      </text>
    </comment>
    <comment ref="CX189" authorId="0" shapeId="0">
      <text>
        <r>
          <rPr>
            <sz val="9"/>
            <color indexed="81"/>
            <rFont val="Tahoma"/>
            <family val="2"/>
            <charset val="186"/>
          </rPr>
          <t>+-6,29% / +-7372
MIN - MID - MAX
% -&gt; 5,5-11,8-18,1
Laiendus: -&gt; 5606 - 12978 - 20350</t>
        </r>
      </text>
    </comment>
    <comment ref="CY189" authorId="0" shapeId="0">
      <text>
        <r>
          <rPr>
            <sz val="9"/>
            <color indexed="81"/>
            <rFont val="Tahoma"/>
            <family val="2"/>
            <charset val="186"/>
          </rPr>
          <t>+-4,86% / +-12444
MIN - MID - MAX
% -&gt; 11,1-15,9-20,8
Laiendus: -&gt; 25450 - 37895 - 50339</t>
        </r>
      </text>
    </comment>
    <comment ref="CZ189" authorId="0" shapeId="0">
      <text>
        <r>
          <rPr>
            <sz val="9"/>
            <color indexed="81"/>
            <rFont val="Tahoma"/>
            <family val="2"/>
            <charset val="186"/>
          </rPr>
          <t>+-3,7% / +-6145
MIN - MID - MAX
% -&gt; 1,9-5,6-9,3
Laiendus: -&gt; 2693 - 8838 - 14983</t>
        </r>
      </text>
    </comment>
    <comment ref="DA189" authorId="0" shapeId="0">
      <text>
        <r>
          <rPr>
            <sz val="9"/>
            <color indexed="81"/>
            <rFont val="Tahoma"/>
            <family val="2"/>
            <charset val="186"/>
          </rPr>
          <t>+-1,59% / +-2066
MIN - MID - MAX
% -&gt; 0-0,8-2,4
Laiendus: -&gt; 0 - 961 - 3027</t>
        </r>
      </text>
    </comment>
    <comment ref="DB189" authorId="0" shapeId="0">
      <text>
        <r>
          <rPr>
            <sz val="9"/>
            <color indexed="81"/>
            <rFont val="Tahoma"/>
            <family val="2"/>
            <charset val="186"/>
          </rPr>
          <t>+-4,2% / +-13301
MIN - MID - MAX
% -&gt; 10,5-14,7-18,9
Laiendus: -&gt; 31228 - 44529 - 57829</t>
        </r>
      </text>
    </comment>
    <comment ref="DE189" authorId="0" shapeId="0">
      <text>
        <r>
          <rPr>
            <sz val="9"/>
            <color indexed="81"/>
            <rFont val="Tahoma"/>
            <family val="2"/>
            <charset val="186"/>
          </rPr>
          <t>+-1,98% / +-21889
MIN - MID - MAX
% -&gt; 9,6-11,6-13,6
Laiendus: -&gt; 106895 - 128784 - 150673</t>
        </r>
      </text>
    </comment>
    <comment ref="DF189" authorId="0" shapeId="0">
      <text>
        <r>
          <rPr>
            <sz val="9"/>
            <color indexed="81"/>
            <rFont val="Tahoma"/>
            <family val="2"/>
            <charset val="186"/>
          </rPr>
          <t>+-9,5% / +-8408
MIN - MID - MAX
% -&gt; 12,1-21,6-31,1
Laiendus: -&gt; 8084 - 16492 - 24900</t>
        </r>
      </text>
    </comment>
    <comment ref="DG189" authorId="0" shapeId="0">
      <text>
        <r>
          <rPr>
            <sz val="9"/>
            <color indexed="81"/>
            <rFont val="Tahoma"/>
            <family val="2"/>
            <charset val="186"/>
          </rPr>
          <t>+-7,04% / +-6887
MIN - MID - MAX
% -&gt; 5,3-12,4-19,4
Laiendus: -&gt; 4392 - 11278 - 18165</t>
        </r>
      </text>
    </comment>
    <comment ref="DH189" authorId="0" shapeId="0">
      <text>
        <r>
          <rPr>
            <sz val="9"/>
            <color indexed="81"/>
            <rFont val="Tahoma"/>
            <family val="2"/>
            <charset val="186"/>
          </rPr>
          <t>+-4,67% / +-12231
MIN - MID - MAX
% -&gt; 10,3-15-19,6
Laiendus: -&gt; 25933 - 38165 - 50396</t>
        </r>
      </text>
    </comment>
    <comment ref="DI189" authorId="0" shapeId="0">
      <text>
        <r>
          <rPr>
            <sz val="9"/>
            <color indexed="81"/>
            <rFont val="Tahoma"/>
            <family val="2"/>
            <charset val="186"/>
          </rPr>
          <t>+-3,62% / +-7802
MIN - MID - MAX
% -&gt; 3,4-7-10,6
Laiendus: -&gt; 6497 - 14299 - 22102</t>
        </r>
      </text>
    </comment>
    <comment ref="DJ189" authorId="0" shapeId="0">
      <text>
        <r>
          <rPr>
            <sz val="9"/>
            <color indexed="81"/>
            <rFont val="Tahoma"/>
            <family val="2"/>
            <charset val="186"/>
          </rPr>
          <t>+-1,38% / +-2254
MIN - MID - MAX
% -&gt; 0-0,7-2,1
Laiendus: -&gt; 0 - 1177 - 3430</t>
        </r>
      </text>
    </comment>
    <comment ref="DK189" authorId="0" shapeId="0">
      <text>
        <r>
          <rPr>
            <sz val="9"/>
            <color indexed="81"/>
            <rFont val="Tahoma"/>
            <family val="2"/>
            <charset val="186"/>
          </rPr>
          <t>+-21,49% / +-2820
MIN - MID - MAX
% -&gt; 0-15,7-37,2
Laiendus: -&gt; 0 - 1911 - 4731</t>
        </r>
      </text>
    </comment>
    <comment ref="DL189" authorId="0" shapeId="0">
      <text>
        <r>
          <rPr>
            <sz val="9"/>
            <color indexed="81"/>
            <rFont val="Tahoma"/>
            <family val="2"/>
            <charset val="186"/>
          </rPr>
          <t>+-6,75% / +-10939
MIN - MID - MAX
% -&gt; 13,1-19,9-26,6
Laiendus: -&gt; 16357 - 27295 - 38234</t>
        </r>
      </text>
    </comment>
    <comment ref="DM189" authorId="0" shapeId="0">
      <text>
        <r>
          <rPr>
            <sz val="9"/>
            <color indexed="81"/>
            <rFont val="Tahoma"/>
            <family val="2"/>
            <charset val="186"/>
          </rPr>
          <t>+-5% / +-8350
MIN - MID - MAX
% -&gt; 5,6-10,6-15,6
Laiendus: -&gt; 9818 - 18167 - 26517</t>
        </r>
      </text>
    </comment>
    <comment ref="DN189" authorId="0" shapeId="0">
      <text>
        <r>
          <rPr>
            <sz val="9"/>
            <color indexed="81"/>
            <rFont val="Tahoma"/>
            <family val="2"/>
            <charset val="186"/>
          </rPr>
          <t>+-3,41% / +-3870
MIN - MID - MAX
% -&gt; 0-3,2-6,6
Laiendus: -&gt; 0 - 3605 - 7475</t>
        </r>
      </text>
    </comment>
    <comment ref="DO189" authorId="0" shapeId="0">
      <text>
        <r>
          <rPr>
            <sz val="9"/>
            <color indexed="81"/>
            <rFont val="Tahoma"/>
            <family val="2"/>
            <charset val="186"/>
          </rPr>
          <t>+-3,25% / +-13014
MIN - MID - MAX
% -&gt; 7,6-10,8-14,1
Laiendus: -&gt; 28860 - 41874 - 54889</t>
        </r>
      </text>
    </comment>
    <comment ref="DP189" authorId="0" shapeId="0">
      <text>
        <r>
          <rPr>
            <sz val="9"/>
            <color indexed="81"/>
            <rFont val="Tahoma"/>
            <family val="2"/>
            <charset val="186"/>
          </rPr>
          <t>+-7,58% / +-5243
MIN - MID - MAX
% -&gt; 2,4-10-17,6
Laiendus: -&gt; 1414 - 6657 - 11900</t>
        </r>
      </text>
    </comment>
    <comment ref="DQ189" authorId="0" shapeId="0">
      <text>
        <r>
          <rPr>
            <sz val="9"/>
            <color indexed="81"/>
            <rFont val="Tahoma"/>
            <family val="2"/>
            <charset val="186"/>
          </rPr>
          <t>+-8,56% / +-1816
MIN - MID - MAX
% -&gt; 0-3,8-12,3
Laiendus: -&gt; 0 - 831 - 2647</t>
        </r>
      </text>
    </comment>
    <comment ref="DR189" authorId="0" shapeId="0">
      <text>
        <r>
          <rPr>
            <sz val="9"/>
            <color indexed="81"/>
            <rFont val="Tahoma"/>
            <family val="2"/>
            <charset val="186"/>
          </rPr>
          <t>+-3,17% / +-17302
MIN - MID - MAX
% -&gt; 11,4-14,6-17,8
Laiendus: -&gt; 58516 - 75818 - 93119</t>
        </r>
      </text>
    </comment>
    <comment ref="DS189" authorId="0" shapeId="0">
      <text>
        <r>
          <rPr>
            <sz val="9"/>
            <color indexed="81"/>
            <rFont val="Tahoma"/>
            <family val="2"/>
            <charset val="186"/>
          </rPr>
          <t>+-3,59% / +-5756
MIN - MID - MAX
% -&gt; 1,5-5,1-8,6
Laiendus: -&gt; 2176 - 7932 - 13688</t>
        </r>
      </text>
    </comment>
    <comment ref="DT189" authorId="0" shapeId="0">
      <text>
        <r>
          <rPr>
            <sz val="9"/>
            <color indexed="81"/>
            <rFont val="Tahoma"/>
            <family val="2"/>
            <charset val="186"/>
          </rPr>
          <t>+-2,94% / +-15581
MIN - MID - MAX
% -&gt; 9-11,9-14,9
Laiendus: -&gt; 45770 - 61351 - 76932</t>
        </r>
      </text>
    </comment>
    <comment ref="DU189" authorId="0" shapeId="0">
      <text>
        <r>
          <rPr>
            <sz val="9"/>
            <color indexed="81"/>
            <rFont val="Tahoma"/>
            <family val="2"/>
            <charset val="186"/>
          </rPr>
          <t>+-6,24% / +-5934
MIN - MID - MAX
% -&gt; 3-9,3-15,5
Laiendus: -&gt; 2631 - 8565 - 14500</t>
        </r>
      </text>
    </comment>
    <comment ref="DV189" authorId="0" shapeId="0">
      <text>
        <r>
          <rPr>
            <sz val="9"/>
            <color indexed="81"/>
            <rFont val="Tahoma"/>
            <family val="2"/>
            <charset val="186"/>
          </rPr>
          <t>+-8,01% / +-4309
MIN - MID - MAX
% -&gt; 0,6-8,6-16,6
Laiendus: -&gt; -60 - 4249 - 8559</t>
        </r>
      </text>
    </comment>
    <comment ref="DW189" authorId="0" shapeId="0">
      <text>
        <r>
          <rPr>
            <sz val="9"/>
            <color indexed="81"/>
            <rFont val="Tahoma"/>
            <family val="2"/>
            <charset val="186"/>
          </rPr>
          <t>+-4,34% / +-13769
MIN - MID - MAX
% -&gt; 11,5-15,8-20,2
Laiendus: -&gt; 32917 - 46686 - 60454</t>
        </r>
      </text>
    </comment>
    <comment ref="C190" authorId="0" shapeId="0">
      <text>
        <r>
          <rPr>
            <sz val="9"/>
            <color indexed="81"/>
            <rFont val="Tahoma"/>
            <family val="2"/>
            <charset val="186"/>
          </rPr>
          <t>+-1,95% / +-21630
MIN - MID - MAX
% -&gt; 9,4-11,3-13,3
Laiendus: -&gt; 103677 - 125307 - 146937</t>
        </r>
      </text>
    </comment>
    <comment ref="D190" authorId="0" shapeId="0">
      <text>
        <r>
          <rPr>
            <sz val="9"/>
            <color indexed="81"/>
            <rFont val="Tahoma"/>
            <family val="2"/>
            <charset val="186"/>
          </rPr>
          <t>+-3,13% / +-15642
MIN - MID - MAX
% -&gt; 9,7-12,8-15,9
Laiendus: -&gt; 49431 - 65072 - 80714</t>
        </r>
      </text>
    </comment>
    <comment ref="E190" authorId="0" shapeId="0">
      <text>
        <r>
          <rPr>
            <sz val="9"/>
            <color indexed="81"/>
            <rFont val="Tahoma"/>
            <family val="2"/>
            <charset val="186"/>
          </rPr>
          <t>+-2,46% / +-15816
MIN - MID - MAX
% -&gt; 7,6-10-12,5
Laiendus: -&gt; 44419 - 60235 - 76051</t>
        </r>
      </text>
    </comment>
    <comment ref="F190" authorId="0" shapeId="0">
      <text>
        <r>
          <rPr>
            <sz val="9"/>
            <color indexed="81"/>
            <rFont val="Tahoma"/>
            <family val="2"/>
            <charset val="186"/>
          </rPr>
          <t>+-6,22% / +-7197
MIN - MID - MAX
% -&gt; 5,1-11,3-17,6
Laiendus: -&gt; 9475 - 16671 - 23868</t>
        </r>
      </text>
    </comment>
    <comment ref="G190" authorId="0" shapeId="0">
      <text>
        <r>
          <rPr>
            <sz val="9"/>
            <color indexed="81"/>
            <rFont val="Tahoma"/>
            <family val="2"/>
            <charset val="186"/>
          </rPr>
          <t>+-4,51% / +-9211
MIN - MID - MAX
% -&gt; 6-10,5-15
Laiendus: -&gt; 10687 - 19897 - 29108</t>
        </r>
      </text>
    </comment>
    <comment ref="H190" authorId="0" shapeId="0">
      <text>
        <r>
          <rPr>
            <sz val="9"/>
            <color indexed="81"/>
            <rFont val="Tahoma"/>
            <family val="2"/>
            <charset val="186"/>
          </rPr>
          <t>+-4,02% / +-12250
MIN - MID - MAX
% -&gt; 8,7-12,7-16,8
Laiendus: -&gt; 21727 - 33977 - 46228</t>
        </r>
      </text>
    </comment>
    <comment ref="I190" authorId="0" shapeId="0">
      <text>
        <r>
          <rPr>
            <sz val="9"/>
            <color indexed="81"/>
            <rFont val="Tahoma"/>
            <family val="2"/>
            <charset val="186"/>
          </rPr>
          <t>+-3,76% / +-11778
MIN - MID - MAX
% -&gt; 7,6-11,4-15,1
Laiendus: -&gt; 18086 - 29864 - 41642</t>
        </r>
      </text>
    </comment>
    <comment ref="J190" authorId="0" shapeId="0">
      <text>
        <r>
          <rPr>
            <sz val="9"/>
            <color indexed="81"/>
            <rFont val="Tahoma"/>
            <family val="2"/>
            <charset val="186"/>
          </rPr>
          <t>+-5,62% / +-7518
MIN - MID - MAX
% -&gt; 5,1-10,7-16,3
Laiendus: -&gt; 5874 - 13392 - 20911</t>
        </r>
      </text>
    </comment>
    <comment ref="K190" authorId="0" shapeId="0">
      <text>
        <r>
          <rPr>
            <sz val="9"/>
            <color indexed="81"/>
            <rFont val="Tahoma"/>
            <family val="2"/>
            <charset val="186"/>
          </rPr>
          <t>+-6,58% / +-5980
MIN - MID - MAX
% -&gt; 3,3-9,9-16,5
Laiendus: -&gt; 5524 - 11504 - 17484</t>
        </r>
      </text>
    </comment>
    <comment ref="L190" authorId="0" shapeId="0">
      <text>
        <r>
          <rPr>
            <sz val="9"/>
            <color indexed="81"/>
            <rFont val="Tahoma"/>
            <family val="2"/>
            <charset val="186"/>
          </rPr>
          <t>+-10,47% / +-5724
MIN - MID - MAX
% -&gt; 5,1-15,5-26
Laiendus: -&gt; 4610 - 10334 - 16057</t>
        </r>
      </text>
    </comment>
    <comment ref="M190" authorId="0" shapeId="0">
      <text>
        <r>
          <rPr>
            <sz val="9"/>
            <color indexed="81"/>
            <rFont val="Tahoma"/>
            <family val="2"/>
            <charset val="186"/>
          </rPr>
          <t>+-4,72% / +-8102
MIN - MID - MAX
% -&gt; 4,9-9,6-14,3
Laiendus: -&gt; 9501 - 17602 - 25704</t>
        </r>
      </text>
    </comment>
    <comment ref="N190" authorId="0" shapeId="0">
      <text>
        <r>
          <rPr>
            <sz val="9"/>
            <color indexed="81"/>
            <rFont val="Tahoma"/>
            <family val="2"/>
            <charset val="186"/>
          </rPr>
          <t>+-4,38% / +-7939
MIN - MID - MAX
% -&gt; 4,3-8,7-13,1
Laiendus: -&gt; 6409 - 14348 - 22287</t>
        </r>
      </text>
    </comment>
    <comment ref="O190" authorId="0" shapeId="0">
      <text>
        <r>
          <rPr>
            <sz val="9"/>
            <color indexed="81"/>
            <rFont val="Tahoma"/>
            <family val="2"/>
            <charset val="186"/>
          </rPr>
          <t>+-5,12% / +-11219
MIN - MID - MAX
% -&gt; 9,9-15-20,1
Laiendus: -&gt; 17044 - 28263 - 39481</t>
        </r>
      </text>
    </comment>
    <comment ref="P190" authorId="0" shapeId="0">
      <text>
        <r>
          <rPr>
            <sz val="9"/>
            <color indexed="81"/>
            <rFont val="Tahoma"/>
            <family val="2"/>
            <charset val="186"/>
          </rPr>
          <t>+-4,24% / +-10805
MIN - MID - MAX
% -&gt; 7,5-11,7-16
Laiendus: -&gt; 14201 - 25007 - 35812</t>
        </r>
      </text>
    </comment>
    <comment ref="Q190" authorId="0" shapeId="0">
      <text>
        <r>
          <rPr>
            <sz val="9"/>
            <color indexed="81"/>
            <rFont val="Tahoma"/>
            <family val="2"/>
            <charset val="186"/>
          </rPr>
          <t>+-4,62% / +-8905
MIN - MID - MAX
% -&gt; 5,8-10,4-15
Laiendus: -&gt; 9345 - 18250 - 27155</t>
        </r>
      </text>
    </comment>
    <comment ref="R190" authorId="0" shapeId="0">
      <text>
        <r>
          <rPr>
            <sz val="9"/>
            <color indexed="81"/>
            <rFont val="Tahoma"/>
            <family val="2"/>
            <charset val="186"/>
          </rPr>
          <t>+-6,58% / +-5980
MIN - MID - MAX
% -&gt; 3,3-9,9-16,5
Laiendus: -&gt; 5524 - 11504 - 17484</t>
        </r>
      </text>
    </comment>
    <comment ref="S190" authorId="0" shapeId="0">
      <text>
        <r>
          <rPr>
            <sz val="9"/>
            <color indexed="81"/>
            <rFont val="Tahoma"/>
            <family val="2"/>
            <charset val="186"/>
          </rPr>
          <t>+-4,41% / +-9954
MIN - MID - MAX
% -&gt; 6,8-11,2-15,6
Laiendus: -&gt; 17982 - 27936 - 37890</t>
        </r>
      </text>
    </comment>
    <comment ref="T190" authorId="0" shapeId="0">
      <text>
        <r>
          <rPr>
            <sz val="9"/>
            <color indexed="81"/>
            <rFont val="Tahoma"/>
            <family val="2"/>
            <charset val="186"/>
          </rPr>
          <t>+-3,43% / +-13590
MIN - MID - MAX
% -&gt; 8,6-12,1-15,5
Laiendus: -&gt; 29020 - 42610 - 56201</t>
        </r>
      </text>
    </comment>
    <comment ref="U190" authorId="0" shapeId="0">
      <text>
        <r>
          <rPr>
            <sz val="9"/>
            <color indexed="81"/>
            <rFont val="Tahoma"/>
            <family val="2"/>
            <charset val="186"/>
          </rPr>
          <t>+-2,82% / +-14920
MIN - MID - MAX
% -&gt; 8-10,8-13,7
Laiendus: -&gt; 39840 - 54761 - 69681</t>
        </r>
      </text>
    </comment>
    <comment ref="V190" authorId="0" shapeId="0">
      <text>
        <r>
          <rPr>
            <sz val="9"/>
            <color indexed="81"/>
            <rFont val="Tahoma"/>
            <family val="2"/>
            <charset val="186"/>
          </rPr>
          <t>+-6,03% / +-9815
MIN - MID - MAX
% -&gt; 9,4-15,4-21,5
Laiendus: -&gt; 16326 - 26142 - 35957</t>
        </r>
      </text>
    </comment>
    <comment ref="W190" authorId="0" shapeId="0">
      <text>
        <r>
          <rPr>
            <sz val="9"/>
            <color indexed="81"/>
            <rFont val="Tahoma"/>
            <family val="2"/>
            <charset val="186"/>
          </rPr>
          <t>+-2,5% / +-17445
MIN - MID - MAX
% -&gt; 8,9-11,4-13,9
Laiendus: -&gt; 59494 - 76939 - 94385</t>
        </r>
      </text>
    </comment>
    <comment ref="X190" authorId="0" shapeId="0">
      <text>
        <r>
          <rPr>
            <sz val="9"/>
            <color indexed="81"/>
            <rFont val="Tahoma"/>
            <family val="2"/>
            <charset val="186"/>
          </rPr>
          <t>+-3,42% / +-9764
MIN - MID - MAX
% -&gt; 4,9-8,4-11,8
Laiendus: -&gt; 12462 - 22226 - 31990</t>
        </r>
      </text>
    </comment>
    <comment ref="AA190" authorId="0" shapeId="0">
      <text>
        <r>
          <rPr>
            <sz val="9"/>
            <color indexed="81"/>
            <rFont val="Tahoma"/>
            <family val="2"/>
            <charset val="186"/>
          </rPr>
          <t>+-1,95% / +-21630
MIN - MID - MAX
% -&gt; 9,4-11,3-13,3
Laiendus: -&gt; 103677 - 125307 - 146937</t>
        </r>
      </text>
    </comment>
    <comment ref="AB190" authorId="0" shapeId="0">
      <text>
        <r>
          <rPr>
            <sz val="9"/>
            <color indexed="81"/>
            <rFont val="Tahoma"/>
            <family val="2"/>
            <charset val="186"/>
          </rPr>
          <t>+-2,64% / +-20685
MIN - MID - MAX
% -&gt; 12,2-14,8-17,5
Laiendus: -&gt; 91381 - 112066 - 132751</t>
        </r>
      </text>
    </comment>
    <comment ref="AC190" authorId="0" shapeId="0">
      <text>
        <r>
          <rPr>
            <sz val="9"/>
            <color indexed="81"/>
            <rFont val="Tahoma"/>
            <family val="2"/>
            <charset val="186"/>
          </rPr>
          <t>+-2,1% / +-7341
MIN - MID - MAX
% -&gt; 1,7-3,8-5,9
Laiendus: -&gt; 5900 - 13241 - 20582</t>
        </r>
      </text>
    </comment>
    <comment ref="AD190" authorId="0" shapeId="0">
      <text>
        <r>
          <rPr>
            <sz val="9"/>
            <color indexed="81"/>
            <rFont val="Tahoma"/>
            <family val="2"/>
            <charset val="186"/>
          </rPr>
          <t>+-4,84% / +-8682
MIN - MID - MAX
% -&gt; 5,8-10,6-15,5
Laiendus: -&gt; 8192 - 16874 - 25555</t>
        </r>
      </text>
    </comment>
    <comment ref="AE190" authorId="0" shapeId="0">
      <text>
        <r>
          <rPr>
            <sz val="9"/>
            <color indexed="81"/>
            <rFont val="Tahoma"/>
            <family val="2"/>
            <charset val="186"/>
          </rPr>
          <t>+-3,8% / +-9999
MIN - MID - MAX
% -&gt; 5,8-9,6-13,4
Laiendus: -&gt; 13273 - 23272 - 33271</t>
        </r>
      </text>
    </comment>
    <comment ref="AF190" authorId="0" shapeId="0">
      <text>
        <r>
          <rPr>
            <sz val="9"/>
            <color indexed="81"/>
            <rFont val="Tahoma"/>
            <family val="2"/>
            <charset val="186"/>
          </rPr>
          <t>+-5,65% / +-11028
MIN - MID - MAX
% -&gt; 10,8-16,4-22,1
Laiendus: -&gt; 18008 - 29036 - 40065</t>
        </r>
      </text>
    </comment>
    <comment ref="AG190" authorId="0" shapeId="0">
      <text>
        <r>
          <rPr>
            <sz val="9"/>
            <color indexed="81"/>
            <rFont val="Tahoma"/>
            <family val="2"/>
            <charset val="186"/>
          </rPr>
          <t>+-5,96% / +-3414
MIN - MID - MAX
% -&gt; 0-5-10,9
Laiendus: -&gt; 0 - 2644 - 6059</t>
        </r>
      </text>
    </comment>
    <comment ref="AH190" authorId="0" shapeId="0">
      <text>
        <r>
          <rPr>
            <sz val="9"/>
            <color indexed="81"/>
            <rFont val="Tahoma"/>
            <family val="2"/>
            <charset val="186"/>
          </rPr>
          <t>+-7,98% / +-5259
MIN - MID - MAX
% -&gt; 2,6-10,6-18,6
Laiendus: -&gt; 3075 - 8334 - 13592</t>
        </r>
      </text>
    </comment>
    <comment ref="AI190" authorId="0" shapeId="0">
      <text>
        <r>
          <rPr>
            <sz val="9"/>
            <color indexed="81"/>
            <rFont val="Tahoma"/>
            <family val="2"/>
            <charset val="186"/>
          </rPr>
          <t>+-3,71% / +-10107
MIN - MID - MAX
% -&gt; 5,8-9,5-13,2
Laiendus: -&gt; 16685 - 26793 - 36900</t>
        </r>
      </text>
    </comment>
    <comment ref="AJ190" authorId="0" shapeId="0">
      <text>
        <r>
          <rPr>
            <sz val="9"/>
            <color indexed="81"/>
            <rFont val="Tahoma"/>
            <family val="2"/>
            <charset val="186"/>
          </rPr>
          <t>+-6,83% / +-8993
MIN - MID - MAX
% -&gt; 9,2-16,1-22,9
Laiendus: -&gt; 9361 - 18354 - 27347</t>
        </r>
      </text>
    </comment>
    <comment ref="AK1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L1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1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190" authorId="0" shapeId="0">
      <text>
        <r>
          <rPr>
            <sz val="9"/>
            <color indexed="81"/>
            <rFont val="Tahoma"/>
            <family val="2"/>
            <charset val="186"/>
          </rPr>
          <t>+-0% / +-21359
MIN - MID - MAX
% -&gt; 100-100-100
Laiendus: -&gt; 103948 - 125307 - 146666</t>
        </r>
      </text>
    </comment>
    <comment ref="AO1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1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190" authorId="0" shapeId="0">
      <text>
        <r>
          <rPr>
            <sz val="9"/>
            <color indexed="81"/>
            <rFont val="Tahoma"/>
            <family val="2"/>
            <charset val="186"/>
          </rPr>
          <t>+-1,95% / +-21630
MIN - MID - MAX
% -&gt; 9,4-11,3-13,3
Laiendus: -&gt; 103677 - 125307 - 146937</t>
        </r>
      </text>
    </comment>
    <comment ref="AT1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U190" authorId="0" shapeId="0">
      <text>
        <r>
          <rPr>
            <sz val="9"/>
            <color indexed="81"/>
            <rFont val="Tahoma"/>
            <family val="2"/>
            <charset val="186"/>
          </rPr>
          <t>+-4,82% / +-11609
MIN - MID - MAX
% -&gt; 9,8-14,6-19,4
Laiendus: -&gt; 22301 - 33911 - 45520</t>
        </r>
      </text>
    </comment>
    <comment ref="AV190" authorId="0" shapeId="0">
      <text>
        <r>
          <rPr>
            <sz val="9"/>
            <color indexed="81"/>
            <rFont val="Tahoma"/>
            <family val="2"/>
            <charset val="186"/>
          </rPr>
          <t>+-9,15% / +-9441
MIN - MID - MAX
% -&gt; 14,6-23,7-32,9
Laiendus: -&gt; 12843 - 22284 - 31726</t>
        </r>
      </text>
    </comment>
    <comment ref="AW190" authorId="0" shapeId="0">
      <text>
        <r>
          <rPr>
            <sz val="9"/>
            <color indexed="81"/>
            <rFont val="Tahoma"/>
            <family val="2"/>
            <charset val="186"/>
          </rPr>
          <t>+-6,35% / +-7213
MIN - MID - MAX
% -&gt; 5,3-11,6-18
Laiendus: -&gt; 4839 - 12052 - 19265</t>
        </r>
      </text>
    </comment>
    <comment ref="AX190" authorId="0" shapeId="0">
      <text>
        <r>
          <rPr>
            <sz val="9"/>
            <color indexed="81"/>
            <rFont val="Tahoma"/>
            <family val="2"/>
            <charset val="186"/>
          </rPr>
          <t>+-6,09% / +-7106
MIN - MID - MAX
% -&gt; 4,9-10,9-17
Laiendus: -&gt; 4168 - 11274 - 18380</t>
        </r>
      </text>
    </comment>
    <comment ref="AY190" authorId="0" shapeId="0">
      <text>
        <r>
          <rPr>
            <sz val="9"/>
            <color indexed="81"/>
            <rFont val="Tahoma"/>
            <family val="2"/>
            <charset val="186"/>
          </rPr>
          <t>+-5,43% / +-13705
MIN - MID - MAX
% -&gt; 14,8-20,2-25,7
Laiendus: -&gt; 32081 - 45786 - 59490</t>
        </r>
      </text>
    </comment>
    <comment ref="AZ1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A190" authorId="0" shapeId="0">
      <text>
        <r>
          <rPr>
            <sz val="9"/>
            <color indexed="81"/>
            <rFont val="Tahoma"/>
            <family val="2"/>
            <charset val="186"/>
          </rPr>
          <t>+-4,82% / +-11609
MIN - MID - MAX
% -&gt; 9,8-14,6-19,4
Laiendus: -&gt; 22301 - 33911 - 45520</t>
        </r>
      </text>
    </comment>
    <comment ref="BB190" authorId="0" shapeId="0">
      <text>
        <r>
          <rPr>
            <sz val="9"/>
            <color indexed="81"/>
            <rFont val="Tahoma"/>
            <family val="2"/>
            <charset val="186"/>
          </rPr>
          <t>+-5,52% / +-11862
MIN - MID - MAX
% -&gt; 11,9-17,4-22,9
Laiendus: -&gt; 22474 - 34337 - 46199</t>
        </r>
      </text>
    </comment>
    <comment ref="BC190" authorId="0" shapeId="0">
      <text>
        <r>
          <rPr>
            <sz val="9"/>
            <color indexed="81"/>
            <rFont val="Tahoma"/>
            <family val="2"/>
            <charset val="186"/>
          </rPr>
          <t>+-4,21% / +-15345
MIN - MID - MAX
% -&gt; 13,1-17,3-21,5
Laiendus: -&gt; 41715 - 57060 - 72404</t>
        </r>
      </text>
    </comment>
    <comment ref="BD1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E1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190" authorId="0" shapeId="0">
      <text>
        <r>
          <rPr>
            <sz val="9"/>
            <color indexed="81"/>
            <rFont val="Tahoma"/>
            <family val="2"/>
            <charset val="186"/>
          </rPr>
          <t>+-3,25% / +-21699
MIN - MID - MAX
% -&gt; 16,6-19,9-23,1
Laiendus: -&gt; 103608 - 125307 - 147006</t>
        </r>
      </text>
    </comment>
    <comment ref="BG190" authorId="0" shapeId="0">
      <text>
        <r>
          <rPr>
            <sz val="9"/>
            <color indexed="81"/>
            <rFont val="Tahoma"/>
            <family val="2"/>
            <charset val="186"/>
          </rPr>
          <t>+-2,1% / +-16304
MIN - MID - MAX
% -&gt; 6,7-8,8-10,9
Laiendus: -&gt; 51943 - 68247 - 84551</t>
        </r>
      </text>
    </comment>
    <comment ref="BH190" authorId="0" shapeId="0">
      <text>
        <r>
          <rPr>
            <sz val="9"/>
            <color indexed="81"/>
            <rFont val="Tahoma"/>
            <family val="2"/>
            <charset val="186"/>
          </rPr>
          <t>+-4,21% / +-15345
MIN - MID - MAX
% -&gt; 13,1-17,3-21,5
Laiendus: -&gt; 41715 - 57060 - 72404</t>
        </r>
      </text>
    </comment>
    <comment ref="BK190" authorId="0" shapeId="0">
      <text>
        <r>
          <rPr>
            <sz val="9"/>
            <color indexed="81"/>
            <rFont val="Tahoma"/>
            <family val="2"/>
            <charset val="186"/>
          </rPr>
          <t>+-1,95% / +-21630
MIN - MID - MAX
% -&gt; 9,4-11,3-13,3
Laiendus: -&gt; 103677 - 125307 - 146937</t>
        </r>
      </text>
    </comment>
    <comment ref="BL1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1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1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1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1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19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190" authorId="0" shapeId="0">
      <text>
        <r>
          <rPr>
            <sz val="9"/>
            <color indexed="81"/>
            <rFont val="Tahoma"/>
            <family val="2"/>
            <charset val="186"/>
          </rPr>
          <t>+-2,25% / +-20870
MIN - MID - MAX
% -&gt; 10,4-12,6-14,9
Laiendus: -&gt; 95304 - 116174 - 137044</t>
        </r>
      </text>
    </comment>
    <comment ref="BU190" authorId="0" shapeId="0">
      <text>
        <r>
          <rPr>
            <sz val="9"/>
            <color indexed="81"/>
            <rFont val="Tahoma"/>
            <family val="2"/>
            <charset val="186"/>
          </rPr>
          <t>+-4,75% / +-4817
MIN - MID - MAX
% -&gt; 0,9-5,6-10,4
Laiendus: -&gt; 586 - 5403 - 10219</t>
        </r>
      </text>
    </comment>
    <comment ref="BV190" authorId="0" shapeId="0">
      <text>
        <r>
          <rPr>
            <sz val="9"/>
            <color indexed="81"/>
            <rFont val="Tahoma"/>
            <family val="2"/>
            <charset val="186"/>
          </rPr>
          <t>+-18,85% / +-1951
MIN - MID - MAX
% -&gt; 0-9,2-28
Laiendus: -&gt; 0 - 983 - 2934</t>
        </r>
      </text>
    </comment>
    <comment ref="BW190" authorId="0" shapeId="0">
      <text>
        <r>
          <rPr>
            <sz val="9"/>
            <color indexed="81"/>
            <rFont val="Tahoma"/>
            <family val="2"/>
            <charset val="186"/>
          </rPr>
          <t>+-4,1% / +-3474
MIN - MID - MAX
% -&gt; 0-3,4-7,6
Laiendus: -&gt; 0 - 2748 - 6222</t>
        </r>
      </text>
    </comment>
    <comment ref="BX190" authorId="0" shapeId="0">
      <text>
        <r>
          <rPr>
            <sz val="9"/>
            <color indexed="81"/>
            <rFont val="Tahoma"/>
            <family val="2"/>
            <charset val="186"/>
          </rPr>
          <t>+-3,86% / +-12059
MIN - MID - MAX
% -&gt; 8,1-12-15,8
Laiendus: -&gt; 23951 - 36010 - 48069</t>
        </r>
      </text>
    </comment>
    <comment ref="BY190" authorId="0" shapeId="0">
      <text>
        <r>
          <rPr>
            <sz val="9"/>
            <color indexed="81"/>
            <rFont val="Tahoma"/>
            <family val="2"/>
            <charset val="186"/>
          </rPr>
          <t>+-3,43% / +-13736
MIN - MID - MAX
% -&gt; 8,8-12,2-15,6
Laiendus: -&gt; 32692 - 46428 - 60164</t>
        </r>
      </text>
    </comment>
    <comment ref="BZ190" authorId="0" shapeId="0">
      <text>
        <r>
          <rPr>
            <sz val="9"/>
            <color indexed="81"/>
            <rFont val="Tahoma"/>
            <family val="2"/>
            <charset val="186"/>
          </rPr>
          <t>+-4,03% / +-9517
MIN - MID - MAX
% -&gt; 5,6-9,7-13,7
Laiendus: -&gt; 12388 - 21905 - 31422</t>
        </r>
      </text>
    </comment>
    <comment ref="CA190" authorId="0" shapeId="0">
      <text>
        <r>
          <rPr>
            <sz val="9"/>
            <color indexed="81"/>
            <rFont val="Tahoma"/>
            <family val="2"/>
            <charset val="186"/>
          </rPr>
          <t>+-4,47% / +-9285
MIN - MID - MAX
% -&gt; 6-10,5-15
Laiendus: -&gt; 11679 - 20964 - 30248</t>
        </r>
      </text>
    </comment>
    <comment ref="CB190" authorId="0" shapeId="0">
      <text>
        <r>
          <rPr>
            <sz val="9"/>
            <color indexed="81"/>
            <rFont val="Tahoma"/>
            <family val="2"/>
            <charset val="186"/>
          </rPr>
          <t>+-2,3% / +-18354
MIN - MID - MAX
% -&gt; 8,8-11,1-13,4
Laiendus: -&gt; 68950 - 87304 - 105658</t>
        </r>
      </text>
    </comment>
    <comment ref="CC190" authorId="0" shapeId="0">
      <text>
        <r>
          <rPr>
            <sz val="9"/>
            <color indexed="81"/>
            <rFont val="Tahoma"/>
            <family val="2"/>
            <charset val="186"/>
          </rPr>
          <t>+-5,15% / +-9569
MIN - MID - MAX
% -&gt; 7,5-12,6-17,8
Laiendus: -&gt; 12148 - 21718 - 31287</t>
        </r>
      </text>
    </comment>
    <comment ref="CD190" authorId="0" shapeId="0">
      <text>
        <r>
          <rPr>
            <sz val="9"/>
            <color indexed="81"/>
            <rFont val="Tahoma"/>
            <family val="2"/>
            <charset val="186"/>
          </rPr>
          <t>+-5,74% / +-6442
MIN - MID - MAX
% -&gt; 3,5-9,3-15
Laiendus: -&gt; 3304 - 9746 - 16188</t>
        </r>
      </text>
    </comment>
    <comment ref="CE190" authorId="0" shapeId="0">
      <text>
        <r>
          <rPr>
            <sz val="9"/>
            <color indexed="81"/>
            <rFont val="Tahoma"/>
            <family val="2"/>
            <charset val="186"/>
          </rPr>
          <t>+-11,38% / +-5130
MIN - MID - MAX
% -&gt; 3,7-15,1-26,5
Laiendus: -&gt; 1410 - 6540 - 11669</t>
        </r>
      </text>
    </comment>
    <comment ref="CH190" authorId="0" shapeId="0">
      <text>
        <r>
          <rPr>
            <sz val="9"/>
            <color indexed="81"/>
            <rFont val="Tahoma"/>
            <family val="2"/>
            <charset val="186"/>
          </rPr>
          <t>+-1,95% / +-21630
MIN - MID - MAX
% -&gt; 9,4-11,3-13,3
Laiendus: -&gt; 103677 - 125307 - 146937</t>
        </r>
      </text>
    </comment>
    <comment ref="CI190" authorId="0" shapeId="0">
      <text>
        <r>
          <rPr>
            <sz val="9"/>
            <color indexed="81"/>
            <rFont val="Tahoma"/>
            <family val="2"/>
            <charset val="186"/>
          </rPr>
          <t>+-9,64% / +-8018
MIN - MID - MAX
% -&gt; 11,1-20,8-30,4
Laiendus: -&gt; 7131 - 15149 - 23166</t>
        </r>
      </text>
    </comment>
    <comment ref="CJ190" authorId="0" shapeId="0">
      <text>
        <r>
          <rPr>
            <sz val="9"/>
            <color indexed="81"/>
            <rFont val="Tahoma"/>
            <family val="2"/>
            <charset val="186"/>
          </rPr>
          <t>+-6,96% / +-4602
MIN - MID - MAX
% -&gt; 1-7,9-14,9
Laiendus: -&gt; 378 - 4980 - 9582</t>
        </r>
      </text>
    </comment>
    <comment ref="CK190" authorId="0" shapeId="0">
      <text>
        <r>
          <rPr>
            <sz val="9"/>
            <color indexed="81"/>
            <rFont val="Tahoma"/>
            <family val="2"/>
            <charset val="186"/>
          </rPr>
          <t>+-3,91% / +-9596
MIN - MID - MAX
% -&gt; 5,6-9,5-13,4
Laiendus: -&gt; 14155 - 23751 - 33346</t>
        </r>
      </text>
    </comment>
    <comment ref="CL190" authorId="0" shapeId="0">
      <text>
        <r>
          <rPr>
            <sz val="9"/>
            <color indexed="81"/>
            <rFont val="Tahoma"/>
            <family val="2"/>
            <charset val="186"/>
          </rPr>
          <t>+-7,09% / +-9045
MIN - MID - MAX
% -&gt; 9,8-16,9-24
Laiendus: -&gt; 10814 - 19858 - 28903</t>
        </r>
      </text>
    </comment>
    <comment ref="CM190" authorId="0" shapeId="0">
      <text>
        <r>
          <rPr>
            <sz val="9"/>
            <color indexed="81"/>
            <rFont val="Tahoma"/>
            <family val="2"/>
            <charset val="186"/>
          </rPr>
          <t>+-6,29% / +-5844
MIN - MID - MAX
% -&gt; 2,9-9,2-15,5
Laiendus: -&gt; 2130 - 7974 - 13818</t>
        </r>
      </text>
    </comment>
    <comment ref="CN190" authorId="0" shapeId="0">
      <text>
        <r>
          <rPr>
            <sz val="9"/>
            <color indexed="81"/>
            <rFont val="Tahoma"/>
            <family val="2"/>
            <charset val="186"/>
          </rPr>
          <t>+-5,59% / +-5996
MIN - MID - MAX
% -&gt; 2,8-8,3-13,9
Laiendus: -&gt; 2244 - 8240 - 14236</t>
        </r>
      </text>
    </comment>
    <comment ref="CO190" authorId="0" shapeId="0">
      <text>
        <r>
          <rPr>
            <sz val="9"/>
            <color indexed="81"/>
            <rFont val="Tahoma"/>
            <family val="2"/>
            <charset val="186"/>
          </rPr>
          <t>+-6,14% / +-6573
MIN - MID - MAX
% -&gt; 4-10,2-16,3
Laiendus: -&gt; 3641 - 10214 - 16786</t>
        </r>
      </text>
    </comment>
    <comment ref="CP190" authorId="0" shapeId="0">
      <text>
        <r>
          <rPr>
            <sz val="9"/>
            <color indexed="81"/>
            <rFont val="Tahoma"/>
            <family val="2"/>
            <charset val="186"/>
          </rPr>
          <t>+-7,71% / +-5527
MIN - MID - MAX
% -&gt; 3-10,7-18,4
Laiendus: -&gt; 1444 - 6971 - 12498</t>
        </r>
      </text>
    </comment>
    <comment ref="CQ190" authorId="0" shapeId="0">
      <text>
        <r>
          <rPr>
            <sz val="9"/>
            <color indexed="81"/>
            <rFont val="Tahoma"/>
            <family val="2"/>
            <charset val="186"/>
          </rPr>
          <t>+-16,07% / +-3626
MIN - MID - MAX
% -&gt; 0-15-31,1
Laiendus: -&gt; 0 - 3007 - 6633</t>
        </r>
      </text>
    </comment>
    <comment ref="CR190" authorId="0" shapeId="0">
      <text>
        <r>
          <rPr>
            <sz val="9"/>
            <color indexed="81"/>
            <rFont val="Tahoma"/>
            <family val="2"/>
            <charset val="186"/>
          </rPr>
          <t>+-10,83% / +-3096
MIN - MID - MAX
% -&gt; 0-8,3-19,1
Laiendus: -&gt; 0 - 2155 - 5250</t>
        </r>
      </text>
    </comment>
    <comment ref="CS190" authorId="0" shapeId="0">
      <text>
        <r>
          <rPr>
            <sz val="9"/>
            <color indexed="81"/>
            <rFont val="Tahoma"/>
            <family val="2"/>
            <charset val="186"/>
          </rPr>
          <t>+-8,4% / +-5577
MIN - MID - MAX
% -&gt; 3,5-11,9-20,3
Laiendus: -&gt; 2743 - 8319 - 13896</t>
        </r>
      </text>
    </comment>
    <comment ref="CT190" authorId="0" shapeId="0">
      <text>
        <r>
          <rPr>
            <sz val="9"/>
            <color indexed="81"/>
            <rFont val="Tahoma"/>
            <family val="2"/>
            <charset val="186"/>
          </rPr>
          <t>+-5,75% / +-7855
MIN - MID - MAX
% -&gt; 5,7-11,5-17,2
Laiendus: -&gt; 6192 - 14047 - 21902</t>
        </r>
      </text>
    </comment>
    <comment ref="CU190" authorId="0" shapeId="0">
      <text>
        <r>
          <rPr>
            <sz val="9"/>
            <color indexed="81"/>
            <rFont val="Tahoma"/>
            <family val="2"/>
            <charset val="186"/>
          </rPr>
          <t>+-11,24% / +-1638
MIN - MID - MAX
% -&gt; 0-4,5-15,7
Laiendus: -&gt; 0 - 643 - 2281</t>
        </r>
      </text>
    </comment>
    <comment ref="CV190" authorId="0" shapeId="0">
      <text>
        <r>
          <rPr>
            <sz val="9"/>
            <color indexed="81"/>
            <rFont val="Tahoma"/>
            <family val="2"/>
            <charset val="186"/>
          </rPr>
          <t>+-9,21% / +-4921
MIN - MID - MAX
% -&gt; 2,3-11,5-20,7
Laiendus: -&gt; 915 - 5836 - 10757</t>
        </r>
      </text>
    </comment>
    <comment ref="CW190" authorId="0" shapeId="0">
      <text>
        <r>
          <rPr>
            <sz val="9"/>
            <color indexed="81"/>
            <rFont val="Tahoma"/>
            <family val="2"/>
            <charset val="186"/>
          </rPr>
          <t>+-5,97% / +-7392
MIN - MID - MAX
% -&gt; 5,2-11,2-17,2
Laiendus: -&gt; 6512 - 13905 - 21297</t>
        </r>
      </text>
    </comment>
    <comment ref="CX190" authorId="0" shapeId="0">
      <text>
        <r>
          <rPr>
            <sz val="9"/>
            <color indexed="81"/>
            <rFont val="Tahoma"/>
            <family val="2"/>
            <charset val="186"/>
          </rPr>
          <t>+-6,75% / +-8002
MIN - MID - MAX
% -&gt; 7,2-13,9-20,7
Laiendus: -&gt; 7321 - 15323 - 23325</t>
        </r>
      </text>
    </comment>
    <comment ref="CY190" authorId="0" shapeId="0">
      <text>
        <r>
          <rPr>
            <sz val="9"/>
            <color indexed="81"/>
            <rFont val="Tahoma"/>
            <family val="2"/>
            <charset val="186"/>
          </rPr>
          <t>+-3,7% / +-9149
MIN - MID - MAX
% -&gt; 4,8-8,5-12,2
Laiendus: -&gt; 10998 - 20147 - 29296</t>
        </r>
      </text>
    </comment>
    <comment ref="CZ190" authorId="0" shapeId="0">
      <text>
        <r>
          <rPr>
            <sz val="9"/>
            <color indexed="81"/>
            <rFont val="Tahoma"/>
            <family val="2"/>
            <charset val="186"/>
          </rPr>
          <t>+-4,8% / +-8136
MIN - MID - MAX
% -&gt; 5-9,8-14,6
Laiendus: -&gt; 7456 - 15592 - 23729</t>
        </r>
      </text>
    </comment>
    <comment ref="DA190" authorId="0" shapeId="0">
      <text>
        <r>
          <rPr>
            <sz val="9"/>
            <color indexed="81"/>
            <rFont val="Tahoma"/>
            <family val="2"/>
            <charset val="186"/>
          </rPr>
          <t>+-3,73% / +-4928
MIN - MID - MAX
% -&gt; 0,7-4,5-8,2
Laiendus: -&gt; 562 - 5490 - 10418</t>
        </r>
      </text>
    </comment>
    <comment ref="DB190" authorId="0" shapeId="0">
      <text>
        <r>
          <rPr>
            <sz val="9"/>
            <color indexed="81"/>
            <rFont val="Tahoma"/>
            <family val="2"/>
            <charset val="186"/>
          </rPr>
          <t>+-4,37% / +-13926
MIN - MID - MAX
% -&gt; 11,8-16,1-20,5
Laiendus: -&gt; 35088 - 49014 - 62939</t>
        </r>
      </text>
    </comment>
    <comment ref="DE190" authorId="0" shapeId="0">
      <text>
        <r>
          <rPr>
            <sz val="9"/>
            <color indexed="81"/>
            <rFont val="Tahoma"/>
            <family val="2"/>
            <charset val="186"/>
          </rPr>
          <t>+-1,95% / +-21630
MIN - MID - MAX
% -&gt; 9,4-11,3-13,3
Laiendus: -&gt; 103677 - 125307 - 146937</t>
        </r>
      </text>
    </comment>
    <comment ref="DF190" authorId="0" shapeId="0">
      <text>
        <r>
          <rPr>
            <sz val="9"/>
            <color indexed="81"/>
            <rFont val="Tahoma"/>
            <family val="2"/>
            <charset val="186"/>
          </rPr>
          <t>+-8,62% / +-7409
MIN - MID - MAX
% -&gt; 8,1-16,7-25,3
Laiendus: -&gt; 5352 - 12761 - 20170</t>
        </r>
      </text>
    </comment>
    <comment ref="DG190" authorId="0" shapeId="0">
      <text>
        <r>
          <rPr>
            <sz val="9"/>
            <color indexed="81"/>
            <rFont val="Tahoma"/>
            <family val="2"/>
            <charset val="186"/>
          </rPr>
          <t>+-5,19% / +-4922
MIN - MID - MAX
% -&gt; 1,1-6,3-11,5
Laiendus: -&gt; 810 - 5732 - 10653</t>
        </r>
      </text>
    </comment>
    <comment ref="DH190" authorId="0" shapeId="0">
      <text>
        <r>
          <rPr>
            <sz val="9"/>
            <color indexed="81"/>
            <rFont val="Tahoma"/>
            <family val="2"/>
            <charset val="186"/>
          </rPr>
          <t>+-3,37% / +-8518
MIN - MID - MAX
% -&gt; 3,8-7,1-10,5
Laiendus: -&gt; 9665 - 18184 - 26702</t>
        </r>
      </text>
    </comment>
    <comment ref="DI190" authorId="0" shapeId="0">
      <text>
        <r>
          <rPr>
            <sz val="9"/>
            <color indexed="81"/>
            <rFont val="Tahoma"/>
            <family val="2"/>
            <charset val="186"/>
          </rPr>
          <t>+-4,57% / +-10065
MIN - MID - MAX
% -&gt; 7,2-11,7-16,3
Laiendus: -&gt; 13949 - 24014 - 34079</t>
        </r>
      </text>
    </comment>
    <comment ref="DJ190" authorId="0" shapeId="0">
      <text>
        <r>
          <rPr>
            <sz val="9"/>
            <color indexed="81"/>
            <rFont val="Tahoma"/>
            <family val="2"/>
            <charset val="186"/>
          </rPr>
          <t>+-4,9% / +-8399
MIN - MID - MAX
% -&gt; 5,5-10,4-15,3
Laiendus: -&gt; 8184 - 16583 - 24983</t>
        </r>
      </text>
    </comment>
    <comment ref="DK190" authorId="0" shapeId="0">
      <text>
        <r>
          <rPr>
            <sz val="9"/>
            <color indexed="81"/>
            <rFont val="Tahoma"/>
            <family val="2"/>
            <charset val="186"/>
          </rPr>
          <t>+-17,73% / +-2252
MIN - MID - MAX
% -&gt; 0-10-27,7
Laiendus: -&gt; 0 - 1218 - 3470</t>
        </r>
      </text>
    </comment>
    <comment ref="DL190" authorId="0" shapeId="0">
      <text>
        <r>
          <rPr>
            <sz val="9"/>
            <color indexed="81"/>
            <rFont val="Tahoma"/>
            <family val="2"/>
            <charset val="186"/>
          </rPr>
          <t>+-5,4% / +-8362
MIN - MID - MAX
% -&gt; 6,1-11,5-16,9
Laiendus: -&gt; 7409 - 15771 - 24132</t>
        </r>
      </text>
    </comment>
    <comment ref="DM190" authorId="0" shapeId="0">
      <text>
        <r>
          <rPr>
            <sz val="9"/>
            <color indexed="81"/>
            <rFont val="Tahoma"/>
            <family val="2"/>
            <charset val="186"/>
          </rPr>
          <t>+-6,26% / +-10855
MIN - MID - MAX
% -&gt; 11,8-18,1-24,3
Laiendus: -&gt; 20191 - 31046 - 41901</t>
        </r>
      </text>
    </comment>
    <comment ref="DN190" authorId="0" shapeId="0">
      <text>
        <r>
          <rPr>
            <sz val="9"/>
            <color indexed="81"/>
            <rFont val="Tahoma"/>
            <family val="2"/>
            <charset val="186"/>
          </rPr>
          <t>+-6,43% / +-7638
MIN - MID - MAX
% -&gt; 6,1-12,5-19
Laiendus: -&gt; 6538 - 14176 - 21814</t>
        </r>
      </text>
    </comment>
    <comment ref="DO190" authorId="0" shapeId="0">
      <text>
        <r>
          <rPr>
            <sz val="9"/>
            <color indexed="81"/>
            <rFont val="Tahoma"/>
            <family val="2"/>
            <charset val="186"/>
          </rPr>
          <t>+-2,91% / +-11557
MIN - MID - MAX
% -&gt; 5,6-8,5-11,4
Laiendus: -&gt; 21183 - 32740 - 44296</t>
        </r>
      </text>
    </comment>
    <comment ref="DP190" authorId="0" shapeId="0">
      <text>
        <r>
          <rPr>
            <sz val="9"/>
            <color indexed="81"/>
            <rFont val="Tahoma"/>
            <family val="2"/>
            <charset val="186"/>
          </rPr>
          <t>+-7,74% / +-5362
MIN - MID - MAX
% -&gt; 2,7-10,4-18,2
Laiendus: -&gt; 1603 - 6965 - 12328</t>
        </r>
      </text>
    </comment>
    <comment ref="DQ190" authorId="0" shapeId="0">
      <text>
        <r>
          <rPr>
            <sz val="9"/>
            <color indexed="81"/>
            <rFont val="Tahoma"/>
            <family val="2"/>
            <charset val="186"/>
          </rPr>
          <t>+-20,34% / +-5005
MIN - MID - MAX
% -&gt; 8,4-28,7-49,1
Laiendus: -&gt; 1332 - 6337 - 11342</t>
        </r>
      </text>
    </comment>
    <comment ref="DR190" authorId="0" shapeId="0">
      <text>
        <r>
          <rPr>
            <sz val="9"/>
            <color indexed="81"/>
            <rFont val="Tahoma"/>
            <family val="2"/>
            <charset val="186"/>
          </rPr>
          <t>+-2,97% / +-16115
MIN - MID - MAX
% -&gt; 9,6-12,5-15,5
Laiendus: -&gt; 48974 - 65089 - 81203</t>
        </r>
      </text>
    </comment>
    <comment ref="DS190" authorId="0" shapeId="0">
      <text>
        <r>
          <rPr>
            <sz val="9"/>
            <color indexed="81"/>
            <rFont val="Tahoma"/>
            <family val="2"/>
            <charset val="186"/>
          </rPr>
          <t>+-4,55% / +-7409
MIN - MID - MAX
% -&gt; 3,9-8,4-13
Laiendus: -&gt; 5796 - 13205 - 20614</t>
        </r>
      </text>
    </comment>
    <comment ref="DT190" authorId="0" shapeId="0">
      <text>
        <r>
          <rPr>
            <sz val="9"/>
            <color indexed="81"/>
            <rFont val="Tahoma"/>
            <family val="2"/>
            <charset val="186"/>
          </rPr>
          <t>+-2,94% / +-15582
MIN - MID - MAX
% -&gt; 9-11,9-14,9
Laiendus: -&gt; 45779 - 61360 - 76942</t>
        </r>
      </text>
    </comment>
    <comment ref="DU190" authorId="0" shapeId="0">
      <text>
        <r>
          <rPr>
            <sz val="9"/>
            <color indexed="81"/>
            <rFont val="Tahoma"/>
            <family val="2"/>
            <charset val="186"/>
          </rPr>
          <t>+-6,64% / +-6369
MIN - MID - MAX
% -&gt; 4-10,7-17,3
Laiendus: -&gt; 3510 - 9879 - 16248</t>
        </r>
      </text>
    </comment>
    <comment ref="DV190" authorId="0" shapeId="0">
      <text>
        <r>
          <rPr>
            <sz val="9"/>
            <color indexed="81"/>
            <rFont val="Tahoma"/>
            <family val="2"/>
            <charset val="186"/>
          </rPr>
          <t>+-10,26% / +-5724
MIN - MID - MAX
% -&gt; 4,9-15,2-25,5
Laiendus: -&gt; 1795 - 7519 - 13243</t>
        </r>
      </text>
    </comment>
    <comment ref="DW190" authorId="0" shapeId="0">
      <text>
        <r>
          <rPr>
            <sz val="9"/>
            <color indexed="81"/>
            <rFont val="Tahoma"/>
            <family val="2"/>
            <charset val="186"/>
          </rPr>
          <t>+-3,77% / +-11710
MIN - MID - MAX
% -&gt; 7,5-11,3-15,1
Laiendus: -&gt; 21634 - 33344 - 45053</t>
        </r>
      </text>
    </comment>
    <comment ref="C191" authorId="0" shapeId="0">
      <text>
        <r>
          <rPr>
            <sz val="9"/>
            <color indexed="81"/>
            <rFont val="Tahoma"/>
            <family val="2"/>
            <charset val="186"/>
          </rPr>
          <t>+-1,61% / +-17828
MIN - MID - MAX
% -&gt; 5,7-7,4-9
Laiendus: -&gt; 63670 - 81498 - 99326</t>
        </r>
      </text>
    </comment>
    <comment ref="D191" authorId="0" shapeId="0">
      <text>
        <r>
          <rPr>
            <sz val="9"/>
            <color indexed="81"/>
            <rFont val="Tahoma"/>
            <family val="2"/>
            <charset val="186"/>
          </rPr>
          <t>+-2,67% / +-13178
MIN - MID - MAX
% -&gt; 6,3-8,9-11,6
Laiendus: -&gt; 32202 - 45380 - 58558</t>
        </r>
      </text>
    </comment>
    <comment ref="E191" authorId="0" shapeId="0">
      <text>
        <r>
          <rPr>
            <sz val="9"/>
            <color indexed="81"/>
            <rFont val="Tahoma"/>
            <family val="2"/>
            <charset val="186"/>
          </rPr>
          <t>+-1,95% / +-12394
MIN - MID - MAX
% -&gt; 4,1-6-8
Laiendus: -&gt; 23723 - 36118 - 48512</t>
        </r>
      </text>
    </comment>
    <comment ref="F191" authorId="0" shapeId="0">
      <text>
        <r>
          <rPr>
            <sz val="9"/>
            <color indexed="81"/>
            <rFont val="Tahoma"/>
            <family val="2"/>
            <charset val="186"/>
          </rPr>
          <t>+-4,01% / +-4490
MIN - MID - MAX
% -&gt; 0,4-4,4-8,4
Laiendus: -&gt; 1955 - 6446 - 10936</t>
        </r>
      </text>
    </comment>
    <comment ref="G191" authorId="0" shapeId="0">
      <text>
        <r>
          <rPr>
            <sz val="9"/>
            <color indexed="81"/>
            <rFont val="Tahoma"/>
            <family val="2"/>
            <charset val="186"/>
          </rPr>
          <t>+-4% / +-8087
MIN - MID - MAX
% -&gt; 4,1-8,1-12,1
Laiendus: -&gt; 7185 - 15272 - 23359</t>
        </r>
      </text>
    </comment>
    <comment ref="H191" authorId="0" shapeId="0">
      <text>
        <r>
          <rPr>
            <sz val="9"/>
            <color indexed="81"/>
            <rFont val="Tahoma"/>
            <family val="2"/>
            <charset val="186"/>
          </rPr>
          <t>+-3,5% / +-10523
MIN - MID - MAX
% -&gt; 5,8-9,3-12,8
Laiendus: -&gt; 14318 - 24840 - 35363</t>
        </r>
      </text>
    </comment>
    <comment ref="I191" authorId="0" shapeId="0">
      <text>
        <r>
          <rPr>
            <sz val="9"/>
            <color indexed="81"/>
            <rFont val="Tahoma"/>
            <family val="2"/>
            <charset val="186"/>
          </rPr>
          <t>+-3,29% / +-10157
MIN - MID - MAX
% -&gt; 5,1-8,4-11,7
Laiendus: -&gt; 11871 - 22029 - 32186</t>
        </r>
      </text>
    </comment>
    <comment ref="J191" authorId="0" shapeId="0">
      <text>
        <r>
          <rPr>
            <sz val="9"/>
            <color indexed="81"/>
            <rFont val="Tahoma"/>
            <family val="2"/>
            <charset val="186"/>
          </rPr>
          <t>+-3,82% / +-4959
MIN - MID - MAX
% -&gt; 0,8-4,6-8,4
Laiendus: -&gt; 827 - 5786 - 10745</t>
        </r>
      </text>
    </comment>
    <comment ref="K191" authorId="0" shapeId="0">
      <text>
        <r>
          <rPr>
            <sz val="9"/>
            <color indexed="81"/>
            <rFont val="Tahoma"/>
            <family val="2"/>
            <charset val="186"/>
          </rPr>
          <t>+-5,29% / +-4713
MIN - MID - MAX
% -&gt; 0,8-6,1-11,4
Laiendus: -&gt; 2412 - 7126 - 11839</t>
        </r>
      </text>
    </comment>
    <comment ref="L191" authorId="0" shapeId="0">
      <text>
        <r>
          <rPr>
            <sz val="9"/>
            <color indexed="81"/>
            <rFont val="Tahoma"/>
            <family val="2"/>
            <charset val="186"/>
          </rPr>
          <t>+-7% / +-3642
MIN - MID - MAX
% -&gt; 0-6,3-13,3
Laiendus: -&gt; 0 - 4167 - 7809</t>
        </r>
      </text>
    </comment>
    <comment ref="M191" authorId="0" shapeId="0">
      <text>
        <r>
          <rPr>
            <sz val="9"/>
            <color indexed="81"/>
            <rFont val="Tahoma"/>
            <family val="2"/>
            <charset val="186"/>
          </rPr>
          <t>+-3,89% / +-6575
MIN - MID - MAX
% -&gt; 2,4-6,3-10,2
Laiendus: -&gt; 4962 - 11537 - 18113</t>
        </r>
      </text>
    </comment>
    <comment ref="N191" authorId="0" shapeId="0">
      <text>
        <r>
          <rPr>
            <sz val="9"/>
            <color indexed="81"/>
            <rFont val="Tahoma"/>
            <family val="2"/>
            <charset val="186"/>
          </rPr>
          <t>+-3,74% / +-6693
MIN - MID - MAX
% -&gt; 2,4-6,2-9,9
Laiendus: -&gt; 3463 - 10156 - 16849</t>
        </r>
      </text>
    </comment>
    <comment ref="O191" authorId="0" shapeId="0">
      <text>
        <r>
          <rPr>
            <sz val="9"/>
            <color indexed="81"/>
            <rFont val="Tahoma"/>
            <family val="2"/>
            <charset val="186"/>
          </rPr>
          <t>+-4,48% / +-9637
MIN - MID - MAX
% -&gt; 6,5-11-15,5
Laiendus: -&gt; 11060 - 20697 - 30335</t>
        </r>
      </text>
    </comment>
    <comment ref="P191" authorId="0" shapeId="0">
      <text>
        <r>
          <rPr>
            <sz val="9"/>
            <color indexed="81"/>
            <rFont val="Tahoma"/>
            <family val="2"/>
            <charset val="186"/>
          </rPr>
          <t>+-3,63% / +-9100
MIN - MID - MAX
% -&gt; 4,6-8,3-11,9
Laiendus: -&gt; 8499 - 17599 - 26699</t>
        </r>
      </text>
    </comment>
    <comment ref="Q191" authorId="0" shapeId="0">
      <text>
        <r>
          <rPr>
            <sz val="9"/>
            <color indexed="81"/>
            <rFont val="Tahoma"/>
            <family val="2"/>
            <charset val="186"/>
          </rPr>
          <t>+-3,54% / +-6688
MIN - MID - MAX
% -&gt; 2,3-5,8-9,4
Laiendus: -&gt; 3528 - 10216 - 16904</t>
        </r>
      </text>
    </comment>
    <comment ref="R191" authorId="0" shapeId="0">
      <text>
        <r>
          <rPr>
            <sz val="9"/>
            <color indexed="81"/>
            <rFont val="Tahoma"/>
            <family val="2"/>
            <charset val="186"/>
          </rPr>
          <t>+-5,29% / +-4713
MIN - MID - MAX
% -&gt; 0,8-6,1-11,4
Laiendus: -&gt; 2412 - 7126 - 11839</t>
        </r>
      </text>
    </comment>
    <comment ref="S191" authorId="0" shapeId="0">
      <text>
        <r>
          <rPr>
            <sz val="9"/>
            <color indexed="81"/>
            <rFont val="Tahoma"/>
            <family val="2"/>
            <charset val="186"/>
          </rPr>
          <t>+-3,4% / +-7499
MIN - MID - MAX
% -&gt; 2,9-6,3-9,7
Laiendus: -&gt; 8205 - 15704 - 23204</t>
        </r>
      </text>
    </comment>
    <comment ref="T191" authorId="0" shapeId="0">
      <text>
        <r>
          <rPr>
            <sz val="9"/>
            <color indexed="81"/>
            <rFont val="Tahoma"/>
            <family val="2"/>
            <charset val="186"/>
          </rPr>
          <t>+-2,97% / +-11633
MIN - MID - MAX
% -&gt; 5,8-8,7-11,7
Laiendus: -&gt; 19221 - 30853 - 42486</t>
        </r>
      </text>
    </comment>
    <comment ref="U191" authorId="0" shapeId="0">
      <text>
        <r>
          <rPr>
            <sz val="9"/>
            <color indexed="81"/>
            <rFont val="Tahoma"/>
            <family val="2"/>
            <charset val="186"/>
          </rPr>
          <t>+-2,3% / +-12032
MIN - MID - MAX
% -&gt; 4,6-6,9-9,2
Laiendus: -&gt; 22908 - 34940 - 46972</t>
        </r>
      </text>
    </comment>
    <comment ref="V191" authorId="0" shapeId="0">
      <text>
        <r>
          <rPr>
            <sz val="9"/>
            <color indexed="81"/>
            <rFont val="Tahoma"/>
            <family val="2"/>
            <charset val="186"/>
          </rPr>
          <t>+-5,75% / +-9280
MIN - MID - MAX
% -&gt; 8-13,8-19,5
Laiendus: -&gt; 14033 - 23313 - 32593</t>
        </r>
      </text>
    </comment>
    <comment ref="W191" authorId="0" shapeId="0">
      <text>
        <r>
          <rPr>
            <sz val="9"/>
            <color indexed="81"/>
            <rFont val="Tahoma"/>
            <family val="2"/>
            <charset val="186"/>
          </rPr>
          <t>+-2,06% / +-14251
MIN - MID - MAX
% -&gt; 5,4-7,4-9,5
Laiendus: -&gt; 35771 - 50022 - 64273</t>
        </r>
      </text>
    </comment>
    <comment ref="X191" authorId="0" shapeId="0">
      <text>
        <r>
          <rPr>
            <sz val="9"/>
            <color indexed="81"/>
            <rFont val="Tahoma"/>
            <family val="2"/>
            <charset val="186"/>
          </rPr>
          <t>+-2,13% / +-5957
MIN - MID - MAX
% -&gt; 0,9-3,1-5,2
Laiendus: -&gt; 2206 - 8163 - 14120</t>
        </r>
      </text>
    </comment>
    <comment ref="AA191" authorId="0" shapeId="0">
      <text>
        <r>
          <rPr>
            <sz val="9"/>
            <color indexed="81"/>
            <rFont val="Tahoma"/>
            <family val="2"/>
            <charset val="186"/>
          </rPr>
          <t>+-1,61% / +-17828
MIN - MID - MAX
% -&gt; 5,7-7,4-9
Laiendus: -&gt; 63670 - 81498 - 99326</t>
        </r>
      </text>
    </comment>
    <comment ref="AB191" authorId="0" shapeId="0">
      <text>
        <r>
          <rPr>
            <sz val="9"/>
            <color indexed="81"/>
            <rFont val="Tahoma"/>
            <family val="2"/>
            <charset val="186"/>
          </rPr>
          <t>+-2,29% / +-17780
MIN - MID - MAX
% -&gt; 8,3-10,6-12,9
Laiendus: -&gt; 62427 - 80207 - 97988</t>
        </r>
      </text>
    </comment>
    <comment ref="AC191" authorId="0" shapeId="0">
      <text>
        <r>
          <rPr>
            <sz val="9"/>
            <color indexed="81"/>
            <rFont val="Tahoma"/>
            <family val="2"/>
            <charset val="186"/>
          </rPr>
          <t>+-0,67% / +-2304
MIN - MID - MAX
% -&gt; 0-0,4-1
Laiendus: -&gt; 0 - 1290 - 3594</t>
        </r>
      </text>
    </comment>
    <comment ref="AD191" authorId="0" shapeId="0">
      <text>
        <r>
          <rPr>
            <sz val="9"/>
            <color indexed="81"/>
            <rFont val="Tahoma"/>
            <family val="2"/>
            <charset val="186"/>
          </rPr>
          <t>+-4,14% / +-7320
MIN - MID - MAX
% -&gt; 3,4-7,5-11,7
Laiendus: -&gt; 4618 - 11938 - 19258</t>
        </r>
      </text>
    </comment>
    <comment ref="AE191" authorId="0" shapeId="0">
      <text>
        <r>
          <rPr>
            <sz val="9"/>
            <color indexed="81"/>
            <rFont val="Tahoma"/>
            <family val="2"/>
            <charset val="186"/>
          </rPr>
          <t>+-3,22% / +-8376
MIN - MID - MAX
% -&gt; 3,5-6,7-9,9
Laiendus: -&gt; 7844 - 16219 - 24595</t>
        </r>
      </text>
    </comment>
    <comment ref="AF191" authorId="0" shapeId="0">
      <text>
        <r>
          <rPr>
            <sz val="9"/>
            <color indexed="81"/>
            <rFont val="Tahoma"/>
            <family val="2"/>
            <charset val="186"/>
          </rPr>
          <t>+-4,73% / +-8984
MIN - MID - MAX
% -&gt; 6,1-10,8-15,5
Laiendus: -&gt; 10105 - 19089 - 28073</t>
        </r>
      </text>
    </comment>
    <comment ref="AG191" authorId="0" shapeId="0">
      <text>
        <r>
          <rPr>
            <sz val="9"/>
            <color indexed="81"/>
            <rFont val="Tahoma"/>
            <family val="2"/>
            <charset val="186"/>
          </rPr>
          <t>+-6,31% / +-3628
MIN - MID - MAX
% -&gt; 0-5,6-11,9
Laiendus: -&gt; 0 - 2987 - 6615</t>
        </r>
      </text>
    </comment>
    <comment ref="AH191" authorId="0" shapeId="0">
      <text>
        <r>
          <rPr>
            <sz val="9"/>
            <color indexed="81"/>
            <rFont val="Tahoma"/>
            <family val="2"/>
            <charset val="186"/>
          </rPr>
          <t>+-5,52% / +-3532
MIN - MID - MAX
% -&gt; 0-4,8-10,3
Laiendus: -&gt; 0 - 3747 - 7279</t>
        </r>
      </text>
    </comment>
    <comment ref="AI191" authorId="0" shapeId="0">
      <text>
        <r>
          <rPr>
            <sz val="9"/>
            <color indexed="81"/>
            <rFont val="Tahoma"/>
            <family val="2"/>
            <charset val="186"/>
          </rPr>
          <t>+-3,04% / +-8175
MIN - MID - MAX
% -&gt; 3,1-6,1-9,2
Laiendus: -&gt; 9211 - 17385 - 25560</t>
        </r>
      </text>
    </comment>
    <comment ref="AJ191" authorId="0" shapeId="0">
      <text>
        <r>
          <rPr>
            <sz val="9"/>
            <color indexed="81"/>
            <rFont val="Tahoma"/>
            <family val="2"/>
            <charset val="186"/>
          </rPr>
          <t>+-5,29% / +-6709
MIN - MID - MAX
% -&gt; 3,6-8,9-14,2
Laiendus: -&gt; 3424 - 10132 - 16841</t>
        </r>
      </text>
    </comment>
    <comment ref="AK19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L19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19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19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191" authorId="0" shapeId="0">
      <text>
        <r>
          <rPr>
            <sz val="9"/>
            <color indexed="81"/>
            <rFont val="Tahoma"/>
            <family val="2"/>
            <charset val="186"/>
          </rPr>
          <t>+-0% / +-18443
MIN - MID - MAX
% -&gt; 100-100-100
Laiendus: -&gt; 63055 - 81498 - 99940</t>
        </r>
      </text>
    </comment>
    <comment ref="AP19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191" authorId="0" shapeId="0">
      <text>
        <r>
          <rPr>
            <sz val="9"/>
            <color indexed="81"/>
            <rFont val="Tahoma"/>
            <family val="2"/>
            <charset val="186"/>
          </rPr>
          <t>+-1,61% / +-17828
MIN - MID - MAX
% -&gt; 5,7-7,4-9
Laiendus: -&gt; 63670 - 81498 - 99326</t>
        </r>
      </text>
    </comment>
    <comment ref="AT19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U19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191" authorId="0" shapeId="0">
      <text>
        <r>
          <rPr>
            <sz val="9"/>
            <color indexed="81"/>
            <rFont val="Tahoma"/>
            <family val="2"/>
            <charset val="186"/>
          </rPr>
          <t>+-9,08% / +-9337
MIN - MID - MAX
% -&gt; 14,1-23,2-32,3
Laiendus: -&gt; 12448 - 21785 - 31121</t>
        </r>
      </text>
    </comment>
    <comment ref="AW191" authorId="0" shapeId="0">
      <text>
        <r>
          <rPr>
            <sz val="9"/>
            <color indexed="81"/>
            <rFont val="Tahoma"/>
            <family val="2"/>
            <charset val="186"/>
          </rPr>
          <t>+-5,89% / +-6635
MIN - MID - MAX
% -&gt; 3,9-9,8-15,7
Laiendus: -&gt; 3545 - 10180 - 16815</t>
        </r>
      </text>
    </comment>
    <comment ref="AX191" authorId="0" shapeId="0">
      <text>
        <r>
          <rPr>
            <sz val="9"/>
            <color indexed="81"/>
            <rFont val="Tahoma"/>
            <family val="2"/>
            <charset val="186"/>
          </rPr>
          <t>+-7,62% / +-9275
MIN - MID - MAX
% -&gt; 11,2-18,8-26,4
Laiendus: -&gt; 10087 - 19362 - 28637</t>
        </r>
      </text>
    </comment>
    <comment ref="AY191" authorId="0" shapeId="0">
      <text>
        <r>
          <rPr>
            <sz val="9"/>
            <color indexed="81"/>
            <rFont val="Tahoma"/>
            <family val="2"/>
            <charset val="186"/>
          </rPr>
          <t>+-4,6% / +-11208
MIN - MID - MAX
% -&gt; 8,7-13,3-17,9
Laiendus: -&gt; 18964 - 30172 - 41380</t>
        </r>
      </text>
    </comment>
    <comment ref="AZ19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A19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191" authorId="0" shapeId="0">
      <text>
        <r>
          <rPr>
            <sz val="9"/>
            <color indexed="81"/>
            <rFont val="Tahoma"/>
            <family val="2"/>
            <charset val="186"/>
          </rPr>
          <t>+-5,36% / +-11458
MIN - MID - MAX
% -&gt; 10,8-16,2-21,5
Laiendus: -&gt; 20506 - 31964 - 43422</t>
        </r>
      </text>
    </comment>
    <comment ref="BC191" authorId="0" shapeId="0">
      <text>
        <r>
          <rPr>
            <sz val="9"/>
            <color indexed="81"/>
            <rFont val="Tahoma"/>
            <family val="2"/>
            <charset val="186"/>
          </rPr>
          <t>+-3,97% / +-14350
MIN - MID - MAX
% -&gt; 11,1-15-19
Laiendus: -&gt; 35184 - 49534 - 63884</t>
        </r>
      </text>
    </comment>
    <comment ref="BD19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E19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191" authorId="0" shapeId="0">
      <text>
        <r>
          <rPr>
            <sz val="9"/>
            <color indexed="81"/>
            <rFont val="Tahoma"/>
            <family val="2"/>
            <charset val="186"/>
          </rPr>
          <t>+-2,73% / +-17889
MIN - MID - MAX
% -&gt; 10,2-12,9-15,7
Laiendus: -&gt; 63609 - 81498 - 99386</t>
        </r>
      </text>
    </comment>
    <comment ref="BG191" authorId="0" shapeId="0">
      <text>
        <r>
          <rPr>
            <sz val="9"/>
            <color indexed="81"/>
            <rFont val="Tahoma"/>
            <family val="2"/>
            <charset val="186"/>
          </rPr>
          <t>+-1,47% / +-11348
MIN - MID - MAX
% -&gt; 2,6-4,1-5,6
Laiendus: -&gt; 20616 - 31964 - 43312</t>
        </r>
      </text>
    </comment>
    <comment ref="BH191" authorId="0" shapeId="0">
      <text>
        <r>
          <rPr>
            <sz val="9"/>
            <color indexed="81"/>
            <rFont val="Tahoma"/>
            <family val="2"/>
            <charset val="186"/>
          </rPr>
          <t>+-3,97% / +-14350
MIN - MID - MAX
% -&gt; 11,1-15-19
Laiendus: -&gt; 35184 - 49534 - 63884</t>
        </r>
      </text>
    </comment>
    <comment ref="BK191" authorId="0" shapeId="0">
      <text>
        <r>
          <rPr>
            <sz val="9"/>
            <color indexed="81"/>
            <rFont val="Tahoma"/>
            <family val="2"/>
            <charset val="186"/>
          </rPr>
          <t>+-1,61% / +-17828
MIN - MID - MAX
% -&gt; 5,7-7,4-9
Laiendus: -&gt; 63670 - 81498 - 99326</t>
        </r>
      </text>
    </comment>
    <comment ref="BL19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19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19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19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9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19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9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19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191" authorId="0" shapeId="0">
      <text>
        <r>
          <rPr>
            <sz val="9"/>
            <color indexed="81"/>
            <rFont val="Tahoma"/>
            <family val="2"/>
            <charset val="186"/>
          </rPr>
          <t>+-1,93% / +-17781
MIN - MID - MAX
% -&gt; 6,9-8,8-10,8
Laiendus: -&gt; 63717 - 81498 - 99279</t>
        </r>
      </text>
    </comment>
    <comment ref="BU19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V19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19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191" authorId="0" shapeId="0">
      <text>
        <r>
          <rPr>
            <sz val="9"/>
            <color indexed="81"/>
            <rFont val="Tahoma"/>
            <family val="2"/>
            <charset val="186"/>
          </rPr>
          <t>+-3,54% / +-10984
MIN - MID - MAX
% -&gt; 6,3-9,9-13,4
Laiendus: -&gt; 18717 - 29700 - 40684</t>
        </r>
      </text>
    </comment>
    <comment ref="BY191" authorId="0" shapeId="0">
      <text>
        <r>
          <rPr>
            <sz val="9"/>
            <color indexed="81"/>
            <rFont val="Tahoma"/>
            <family val="2"/>
            <charset val="186"/>
          </rPr>
          <t>+-2,38% / +-9322
MIN - MID - MAX
% -&gt; 3,1-5,5-7,9
Laiendus: -&gt; 11555 - 20877 - 30200</t>
        </r>
      </text>
    </comment>
    <comment ref="BZ191" authorId="0" shapeId="0">
      <text>
        <r>
          <rPr>
            <sz val="9"/>
            <color indexed="81"/>
            <rFont val="Tahoma"/>
            <family val="2"/>
            <charset val="186"/>
          </rPr>
          <t>+-3,36% / +-7841
MIN - MID - MAX
% -&gt; 3,2-6,5-9,9
Laiendus: -&gt; 6930 - 14771 - 22612</t>
        </r>
      </text>
    </comment>
    <comment ref="CA191" authorId="0" shapeId="0">
      <text>
        <r>
          <rPr>
            <sz val="9"/>
            <color indexed="81"/>
            <rFont val="Tahoma"/>
            <family val="2"/>
            <charset val="186"/>
          </rPr>
          <t>+-3,97% / +-8167
MIN - MID - MAX
% -&gt; 4,1-8,1-12,1
Laiendus: -&gt; 7982 - 16149 - 24316</t>
        </r>
      </text>
    </comment>
    <comment ref="CB191" authorId="0" shapeId="0">
      <text>
        <r>
          <rPr>
            <sz val="9"/>
            <color indexed="81"/>
            <rFont val="Tahoma"/>
            <family val="2"/>
            <charset val="186"/>
          </rPr>
          <t>+-1,83% / +-14477
MIN - MID - MAX
% -&gt; 4,8-6,7-8,5
Laiendus: -&gt; 38059 - 52535 - 67012</t>
        </r>
      </text>
    </comment>
    <comment ref="CC191" authorId="0" shapeId="0">
      <text>
        <r>
          <rPr>
            <sz val="9"/>
            <color indexed="81"/>
            <rFont val="Tahoma"/>
            <family val="2"/>
            <charset val="186"/>
          </rPr>
          <t>+-4,39% / +-8005
MIN - MID - MAX
% -&gt; 4,4-8,8-13,2
Laiendus: -&gt; 7099 - 15104 - 23110</t>
        </r>
      </text>
    </comment>
    <comment ref="CD191" authorId="0" shapeId="0">
      <text>
        <r>
          <rPr>
            <sz val="9"/>
            <color indexed="81"/>
            <rFont val="Tahoma"/>
            <family val="2"/>
            <charset val="186"/>
          </rPr>
          <t>+-6,16% / +-6978
MIN - MID - MAX
% -&gt; 4,7-10,9-17
Laiendus: -&gt; 4475 - 11453 - 18431</t>
        </r>
      </text>
    </comment>
    <comment ref="CE191" authorId="0" shapeId="0">
      <text>
        <r>
          <rPr>
            <sz val="9"/>
            <color indexed="81"/>
            <rFont val="Tahoma"/>
            <family val="2"/>
            <charset val="186"/>
          </rPr>
          <t>+-7,28% / +-3117
MIN - MID - MAX
% -&gt; 0-5,5-12,8
Laiendus: -&gt; 0 - 2406 - 5522</t>
        </r>
      </text>
    </comment>
    <comment ref="CH191" authorId="0" shapeId="0">
      <text>
        <r>
          <rPr>
            <sz val="9"/>
            <color indexed="81"/>
            <rFont val="Tahoma"/>
            <family val="2"/>
            <charset val="186"/>
          </rPr>
          <t>+-1,61% / +-17828
MIN - MID - MAX
% -&gt; 5,7-7,4-9
Laiendus: -&gt; 63670 - 81498 - 99326</t>
        </r>
      </text>
    </comment>
    <comment ref="CI191" authorId="0" shapeId="0">
      <text>
        <r>
          <rPr>
            <sz val="9"/>
            <color indexed="81"/>
            <rFont val="Tahoma"/>
            <family val="2"/>
            <charset val="186"/>
          </rPr>
          <t>+-5,4% / +-4133
MIN - MID - MAX
% -&gt; 0,1-5,5-10,9
Laiendus: -&gt; -149 - 3984 - 8118</t>
        </r>
      </text>
    </comment>
    <comment ref="CJ191" authorId="0" shapeId="0">
      <text>
        <r>
          <rPr>
            <sz val="9"/>
            <color indexed="81"/>
            <rFont val="Tahoma"/>
            <family val="2"/>
            <charset val="186"/>
          </rPr>
          <t>+-7,54% / +-5025
MIN - MID - MAX
% -&gt; 1,9-9,5-17
Laiendus: -&gt; 917 - 5942 - 10967</t>
        </r>
      </text>
    </comment>
    <comment ref="CK191" authorId="0" shapeId="0">
      <text>
        <r>
          <rPr>
            <sz val="9"/>
            <color indexed="81"/>
            <rFont val="Tahoma"/>
            <family val="2"/>
            <charset val="186"/>
          </rPr>
          <t>+-3,58% / +-8709
MIN - MID - MAX
% -&gt; 4,2-7,8-11,3
Laiendus: -&gt; 10785 - 19495 - 28204</t>
        </r>
      </text>
    </comment>
    <comment ref="CL191" authorId="0" shapeId="0">
      <text>
        <r>
          <rPr>
            <sz val="9"/>
            <color indexed="81"/>
            <rFont val="Tahoma"/>
            <family val="2"/>
            <charset val="186"/>
          </rPr>
          <t>+-4,34% / +-5230
MIN - MID - MAX
% -&gt; 1,2-5,6-9,9
Laiendus: -&gt; 1330 - 6559 - 11789</t>
        </r>
      </text>
    </comment>
    <comment ref="CM191" authorId="0" shapeId="0">
      <text>
        <r>
          <rPr>
            <sz val="9"/>
            <color indexed="81"/>
            <rFont val="Tahoma"/>
            <family val="2"/>
            <charset val="186"/>
          </rPr>
          <t>+-6,48% / +-6040
MIN - MID - MAX
% -&gt; 3,3-9,8-16,3
Laiendus: -&gt; 2482 - 8522 - 14562</t>
        </r>
      </text>
    </comment>
    <comment ref="CN191" authorId="0" shapeId="0">
      <text>
        <r>
          <rPr>
            <sz val="9"/>
            <color indexed="81"/>
            <rFont val="Tahoma"/>
            <family val="2"/>
            <charset val="186"/>
          </rPr>
          <t>+-6,01% / +-6495
MIN - MID - MAX
% -&gt; 3,8-9,8-15,8
Laiendus: -&gt; 3186 - 9680 - 16175</t>
        </r>
      </text>
    </comment>
    <comment ref="CO191" authorId="0" shapeId="0">
      <text>
        <r>
          <rPr>
            <sz val="9"/>
            <color indexed="81"/>
            <rFont val="Tahoma"/>
            <family val="2"/>
            <charset val="186"/>
          </rPr>
          <t>+-5,29% / +-5578
MIN - MID - MAX
% -&gt; 2-7,3-12,6
Laiendus: -&gt; 1759 - 7337 - 12916</t>
        </r>
      </text>
    </comment>
    <comment ref="CP191" authorId="0" shapeId="0">
      <text>
        <r>
          <rPr>
            <sz val="9"/>
            <color indexed="81"/>
            <rFont val="Tahoma"/>
            <family val="2"/>
            <charset val="186"/>
          </rPr>
          <t>+-7,64% / +-5473
MIN - MID - MAX
% -&gt; 2,9-10,5-18,2
Laiendus: -&gt; 1361 - 6834 - 12307</t>
        </r>
      </text>
    </comment>
    <comment ref="CQ191" authorId="0" shapeId="0">
      <text>
        <r>
          <rPr>
            <sz val="9"/>
            <color indexed="81"/>
            <rFont val="Tahoma"/>
            <family val="2"/>
            <charset val="186"/>
          </rPr>
          <t>+-10,08% / +-2156
MIN - MID - MAX
% -&gt; 0-5,3-15,4
Laiendus: -&gt; 0 - 1061 - 3217</t>
        </r>
      </text>
    </comment>
    <comment ref="CR191" authorId="0" shapeId="0">
      <text>
        <r>
          <rPr>
            <sz val="9"/>
            <color indexed="81"/>
            <rFont val="Tahoma"/>
            <family val="2"/>
            <charset val="186"/>
          </rPr>
          <t>+-7,77% / +-2174
MIN - MID - MAX
% -&gt; 0-4,1-11,9
Laiendus: -&gt; 0 - 1061 - 3235</t>
        </r>
      </text>
    </comment>
    <comment ref="CS191" authorId="0" shapeId="0">
      <text>
        <r>
          <rPr>
            <sz val="9"/>
            <color indexed="81"/>
            <rFont val="Tahoma"/>
            <family val="2"/>
            <charset val="186"/>
          </rPr>
          <t>+-8,29% / +-5488
MIN - MID - MAX
% -&gt; 3,2-11,5-19,8
Laiendus: -&gt; 2567 - 8055 - 13543</t>
        </r>
      </text>
    </comment>
    <comment ref="CT191" authorId="0" shapeId="0">
      <text>
        <r>
          <rPr>
            <sz val="9"/>
            <color indexed="81"/>
            <rFont val="Tahoma"/>
            <family val="2"/>
            <charset val="186"/>
          </rPr>
          <t>+-2,77% / +-3629
MIN - MID - MAX
% -&gt; 0-2,4-5,2
Laiendus: -&gt; 0 - 2966 - 6595</t>
        </r>
      </text>
    </comment>
    <comment ref="CU19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191" authorId="0" shapeId="0">
      <text>
        <r>
          <rPr>
            <sz val="9"/>
            <color indexed="81"/>
            <rFont val="Tahoma"/>
            <family val="2"/>
            <charset val="186"/>
          </rPr>
          <t>+-6,83% / +-3548
MIN - MID - MAX
% -&gt; 0-5,9-12,8
Laiendus: -&gt; 0 - 3026 - 6574</t>
        </r>
      </text>
    </comment>
    <comment ref="CW191" authorId="0" shapeId="0">
      <text>
        <r>
          <rPr>
            <sz val="9"/>
            <color indexed="81"/>
            <rFont val="Tahoma"/>
            <family val="2"/>
            <charset val="186"/>
          </rPr>
          <t>+-5,16% / +-6289
MIN - MID - MAX
% -&gt; 2,9-8,1-13,2
Laiendus: -&gt; 3741 - 10030 - 16319</t>
        </r>
      </text>
    </comment>
    <comment ref="CX191" authorId="0" shapeId="0">
      <text>
        <r>
          <rPr>
            <sz val="9"/>
            <color indexed="81"/>
            <rFont val="Tahoma"/>
            <family val="2"/>
            <charset val="186"/>
          </rPr>
          <t>+-5,53% / +-6387
MIN - MID - MAX
% -&gt; 3,3-8,8-14,4
Laiendus: -&gt; 3325 - 9712 - 16099</t>
        </r>
      </text>
    </comment>
    <comment ref="CY191" authorId="0" shapeId="0">
      <text>
        <r>
          <rPr>
            <sz val="9"/>
            <color indexed="81"/>
            <rFont val="Tahoma"/>
            <family val="2"/>
            <charset val="186"/>
          </rPr>
          <t>+-4,12% / +-10315
MIN - MID - MAX
% -&gt; 6,7-10,8-14,9
Laiendus: -&gt; 15428 - 25743 - 36058</t>
        </r>
      </text>
    </comment>
    <comment ref="CZ191" authorId="0" shapeId="0">
      <text>
        <r>
          <rPr>
            <sz val="9"/>
            <color indexed="81"/>
            <rFont val="Tahoma"/>
            <family val="2"/>
            <charset val="186"/>
          </rPr>
          <t>+-4,94% / +-8417
MIN - MID - MAX
% -&gt; 5,6-10,5-15,5
Laiendus: -&gt; 8286 - 16703 - 25119</t>
        </r>
      </text>
    </comment>
    <comment ref="DA191" authorId="0" shapeId="0">
      <text>
        <r>
          <rPr>
            <sz val="9"/>
            <color indexed="81"/>
            <rFont val="Tahoma"/>
            <family val="2"/>
            <charset val="186"/>
          </rPr>
          <t>+-4,6% / +-6141
MIN - MID - MAX
% -&gt; 2,4-7-11,6
Laiendus: -&gt; 2408 - 8548 - 14689</t>
        </r>
      </text>
    </comment>
    <comment ref="DB191" authorId="0" shapeId="0">
      <text>
        <r>
          <rPr>
            <sz val="9"/>
            <color indexed="81"/>
            <rFont val="Tahoma"/>
            <family val="2"/>
            <charset val="186"/>
          </rPr>
          <t>+-1,87% / +-5637
MIN - MID - MAX
% -&gt; 0,7-2,5-4,4
Laiendus: -&gt; 2099 - 7736 - 13373</t>
        </r>
      </text>
    </comment>
    <comment ref="DE191" authorId="0" shapeId="0">
      <text>
        <r>
          <rPr>
            <sz val="9"/>
            <color indexed="81"/>
            <rFont val="Tahoma"/>
            <family val="2"/>
            <charset val="186"/>
          </rPr>
          <t>+-1,61% / +-17828
MIN - MID - MAX
% -&gt; 5,7-7,4-9
Laiendus: -&gt; 63670 - 81498 - 99326</t>
        </r>
      </text>
    </comment>
    <comment ref="DF191" authorId="0" shapeId="0">
      <text>
        <r>
          <rPr>
            <sz val="9"/>
            <color indexed="81"/>
            <rFont val="Tahoma"/>
            <family val="2"/>
            <charset val="186"/>
          </rPr>
          <t>+-6,06% / +-4961
MIN - MID - MAX
% -&gt; 1,4-7,4-13,5
Laiendus: -&gt; 722 - 5683 - 10644</t>
        </r>
      </text>
    </comment>
    <comment ref="DG191" authorId="0" shapeId="0">
      <text>
        <r>
          <rPr>
            <sz val="9"/>
            <color indexed="81"/>
            <rFont val="Tahoma"/>
            <family val="2"/>
            <charset val="186"/>
          </rPr>
          <t>+-7,55% / +-7473
MIN - MID - MAX
% -&gt; 7-14,6-22,1
Laiendus: -&gt; 5831 - 13304 - 20776</t>
        </r>
      </text>
    </comment>
    <comment ref="DH191" authorId="0" shapeId="0">
      <text>
        <r>
          <rPr>
            <sz val="9"/>
            <color indexed="81"/>
            <rFont val="Tahoma"/>
            <family val="2"/>
            <charset val="186"/>
          </rPr>
          <t>+-3,85% / +-9841
MIN - MID - MAX
% -&gt; 5,7-9,6-13,4
Laiendus: -&gt; 14563 - 24404 - 34245</t>
        </r>
      </text>
    </comment>
    <comment ref="DI191" authorId="0" shapeId="0">
      <text>
        <r>
          <rPr>
            <sz val="9"/>
            <color indexed="81"/>
            <rFont val="Tahoma"/>
            <family val="2"/>
            <charset val="186"/>
          </rPr>
          <t>+-4,14% / +-9034
MIN - MID - MAX
% -&gt; 5,3-9,4-13,6
Laiendus: -&gt; 10226 - 19260 - 28294</t>
        </r>
      </text>
    </comment>
    <comment ref="DJ191" authorId="0" shapeId="0">
      <text>
        <r>
          <rPr>
            <sz val="9"/>
            <color indexed="81"/>
            <rFont val="Tahoma"/>
            <family val="2"/>
            <charset val="186"/>
          </rPr>
          <t>+-4,09% / +-6893
MIN - MID - MAX
% -&gt; 2,9-7-11,1
Laiendus: -&gt; 4218 - 11111 - 18004</t>
        </r>
      </text>
    </comment>
    <comment ref="DK191" authorId="0" shapeId="0">
      <text>
        <r>
          <rPr>
            <sz val="9"/>
            <color indexed="81"/>
            <rFont val="Tahoma"/>
            <family val="2"/>
            <charset val="186"/>
          </rPr>
          <t>+-23,19% / +-3105
MIN - MID - MAX
% -&gt; 0-19-42,2
Laiendus: -&gt; 0 - 2316 - 5421</t>
        </r>
      </text>
    </comment>
    <comment ref="DL191" authorId="0" shapeId="0">
      <text>
        <r>
          <rPr>
            <sz val="9"/>
            <color indexed="81"/>
            <rFont val="Tahoma"/>
            <family val="2"/>
            <charset val="186"/>
          </rPr>
          <t>+-2,46% / +-3649
MIN - MID - MAX
% -&gt; 0-2,2-4,6
Laiendus: -&gt; 0 - 2966 - 6615</t>
        </r>
      </text>
    </comment>
    <comment ref="DM191" authorId="0" shapeId="0">
      <text>
        <r>
          <rPr>
            <sz val="9"/>
            <color indexed="81"/>
            <rFont val="Tahoma"/>
            <family val="2"/>
            <charset val="186"/>
          </rPr>
          <t>+-1,93% / +-3089
MIN - MID - MAX
% -&gt; 0-1,4-3,4
Laiendus: -&gt; 0 - 2454 - 5543</t>
        </r>
      </text>
    </comment>
    <comment ref="DN191" authorId="0" shapeId="0">
      <text>
        <r>
          <rPr>
            <sz val="9"/>
            <color indexed="81"/>
            <rFont val="Tahoma"/>
            <family val="2"/>
            <charset val="186"/>
          </rPr>
          <t>+-5,86% / +-6872
MIN - MID - MAX
% -&gt; 4,3-10,1-16
Laiendus: -&gt; 4575 - 11447 - 18320</t>
        </r>
      </text>
    </comment>
    <comment ref="DO191" authorId="0" shapeId="0">
      <text>
        <r>
          <rPr>
            <sz val="9"/>
            <color indexed="81"/>
            <rFont val="Tahoma"/>
            <family val="2"/>
            <charset val="186"/>
          </rPr>
          <t>+-3,3% / +-13262
MIN - MID - MAX
% -&gt; 8-11,3-14,6
Laiendus: -&gt; 30293 - 43556 - 56818</t>
        </r>
      </text>
    </comment>
    <comment ref="DP191" authorId="0" shapeId="0">
      <text>
        <r>
          <rPr>
            <sz val="9"/>
            <color indexed="81"/>
            <rFont val="Tahoma"/>
            <family val="2"/>
            <charset val="186"/>
          </rPr>
          <t>+-2,84% / +-1882
MIN - MID - MAX
% -&gt; 0-1,3-4,1
Laiendus: -&gt; 0 - 854 - 2736</t>
        </r>
      </text>
    </comment>
    <comment ref="DQ19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191" authorId="0" shapeId="0">
      <text>
        <r>
          <rPr>
            <sz val="9"/>
            <color indexed="81"/>
            <rFont val="Tahoma"/>
            <family val="2"/>
            <charset val="186"/>
          </rPr>
          <t>+-1,94% / +-10305
MIN - MID - MAX
% -&gt; 3-4,9-6,9
Laiendus: -&gt; 15336 - 25641 - 35946</t>
        </r>
      </text>
    </comment>
    <comment ref="DS191" authorId="0" shapeId="0">
      <text>
        <r>
          <rPr>
            <sz val="9"/>
            <color indexed="81"/>
            <rFont val="Tahoma"/>
            <family val="2"/>
            <charset val="186"/>
          </rPr>
          <t>+-4,4% / +-7149
MIN - MID - MAX
% -&gt; 3,4-7,8-12,2
Laiendus: -&gt; 5135 - 12284 - 19433</t>
        </r>
      </text>
    </comment>
    <comment ref="DT191" authorId="0" shapeId="0">
      <text>
        <r>
          <rPr>
            <sz val="9"/>
            <color indexed="81"/>
            <rFont val="Tahoma"/>
            <family val="2"/>
            <charset val="186"/>
          </rPr>
          <t>+-2,64% / +-13858
MIN - MID - MAX
% -&gt; 6,7-9,3-12
Laiendus: -&gt; 34061 - 47919 - 61776</t>
        </r>
      </text>
    </comment>
    <comment ref="DU191" authorId="0" shapeId="0">
      <text>
        <r>
          <rPr>
            <sz val="9"/>
            <color indexed="81"/>
            <rFont val="Tahoma"/>
            <family val="2"/>
            <charset val="186"/>
          </rPr>
          <t>+-3,76% / +-3468
MIN - MID - MAX
% -&gt; 0-3,1-6,9
Laiendus: -&gt; 0 - 2910 - 6378</t>
        </r>
      </text>
    </comment>
    <comment ref="DV191" authorId="0" shapeId="0">
      <text>
        <r>
          <rPr>
            <sz val="9"/>
            <color indexed="81"/>
            <rFont val="Tahoma"/>
            <family val="2"/>
            <charset val="186"/>
          </rPr>
          <t>+-8,88% / +-4835
MIN - MID - MAX
% -&gt; 1,9-10,8-19,7
Laiendus: -&gt; 519 - 5354 - 10188</t>
        </r>
      </text>
    </comment>
    <comment ref="DW191" authorId="0" shapeId="0">
      <text>
        <r>
          <rPr>
            <sz val="9"/>
            <color indexed="81"/>
            <rFont val="Tahoma"/>
            <family val="2"/>
            <charset val="186"/>
          </rPr>
          <t>+-2,45% / +-7390
MIN - MID - MAX
% -&gt; 2-4,4-6,9
Laiendus: -&gt; 5642 - 13031 - 20421</t>
        </r>
      </text>
    </comment>
    <comment ref="C192" authorId="0" shapeId="0">
      <text>
        <r>
          <rPr>
            <sz val="9"/>
            <color indexed="81"/>
            <rFont val="Tahoma"/>
            <family val="2"/>
            <charset val="186"/>
          </rPr>
          <t>+-2,56% / +-28339
MIN - MID - MAX
% -&gt; 19,6-22,1-24,7
Laiendus: -&gt; 216595 - 244935 - 273274</t>
        </r>
      </text>
    </comment>
    <comment ref="D192" authorId="0" shapeId="0">
      <text>
        <r>
          <rPr>
            <sz val="9"/>
            <color indexed="81"/>
            <rFont val="Tahoma"/>
            <family val="2"/>
            <charset val="186"/>
          </rPr>
          <t>+-3,8% / +-19579
MIN - MID - MAX
% -&gt; 17-20,8-24,6
Laiendus: -&gt; 86277 - 105856 - 125435</t>
        </r>
      </text>
    </comment>
    <comment ref="E192" authorId="0" shapeId="0">
      <text>
        <r>
          <rPr>
            <sz val="9"/>
            <color indexed="81"/>
            <rFont val="Tahoma"/>
            <family val="2"/>
            <charset val="186"/>
          </rPr>
          <t>+-3,46% / +-23065
MIN - MID - MAX
% -&gt; 19,7-23,2-26,6
Laiendus: -&gt; 116014 - 139079 - 162143</t>
        </r>
      </text>
    </comment>
    <comment ref="F192" authorId="0" shapeId="0">
      <text>
        <r>
          <rPr>
            <sz val="9"/>
            <color indexed="81"/>
            <rFont val="Tahoma"/>
            <family val="2"/>
            <charset val="186"/>
          </rPr>
          <t>+-8,87% / +-11352
MIN - MID - MAX
% -&gt; 19,9-28,7-37,6
Laiendus: -&gt; 30865 - 42217 - 53569</t>
        </r>
      </text>
    </comment>
    <comment ref="G192" authorId="0" shapeId="0">
      <text>
        <r>
          <rPr>
            <sz val="9"/>
            <color indexed="81"/>
            <rFont val="Tahoma"/>
            <family val="2"/>
            <charset val="186"/>
          </rPr>
          <t>+-6,58% / +-14735
MIN - MID - MAX
% -&gt; 21,2-27,8-34,4
Laiendus: -&gt; 37818 - 52553 - 67288</t>
        </r>
      </text>
    </comment>
    <comment ref="H192" authorId="0" shapeId="0">
      <text>
        <r>
          <rPr>
            <sz val="9"/>
            <color indexed="81"/>
            <rFont val="Tahoma"/>
            <family val="2"/>
            <charset val="186"/>
          </rPr>
          <t>+-4,78% / +-15041
MIN - MID - MAX
% -&gt; 14,8-19,6-24,3
Laiendus: -&gt; 37145 - 52186 - 67227</t>
        </r>
      </text>
    </comment>
    <comment ref="I192" authorId="0" shapeId="0">
      <text>
        <r>
          <rPr>
            <sz val="9"/>
            <color indexed="81"/>
            <rFont val="Tahoma"/>
            <family val="2"/>
            <charset val="186"/>
          </rPr>
          <t>+-4,74% / +-15437
MIN - MID - MAX
% -&gt; 15,2-20-24,7
Laiendus: -&gt; 37129 - 52566 - 68003</t>
        </r>
      </text>
    </comment>
    <comment ref="J192" authorId="0" shapeId="0">
      <text>
        <r>
          <rPr>
            <sz val="9"/>
            <color indexed="81"/>
            <rFont val="Tahoma"/>
            <family val="2"/>
            <charset val="186"/>
          </rPr>
          <t>+-6,83% / +-9436
MIN - MID - MAX
% -&gt; 10,1-17-23,8
Laiendus: -&gt; 11816 - 21252 - 30689</t>
        </r>
      </text>
    </comment>
    <comment ref="K192" authorId="0" shapeId="0">
      <text>
        <r>
          <rPr>
            <sz val="9"/>
            <color indexed="81"/>
            <rFont val="Tahoma"/>
            <family val="2"/>
            <charset val="186"/>
          </rPr>
          <t>+-8,94% / +-8629
MIN - MID - MAX
% -&gt; 11,8-20,7-29,7
Laiendus: -&gt; 15531 - 24159 - 32788</t>
        </r>
      </text>
    </comment>
    <comment ref="L192" authorId="0" shapeId="0">
      <text>
        <r>
          <rPr>
            <sz val="9"/>
            <color indexed="81"/>
            <rFont val="Tahoma"/>
            <family val="2"/>
            <charset val="186"/>
          </rPr>
          <t>+-13,54% / +-8249
MIN - MID - MAX
% -&gt; 19-32,5-46,1
Laiendus: -&gt; 13383 - 21632 - 29881</t>
        </r>
      </text>
    </comment>
    <comment ref="M192" authorId="0" shapeId="0">
      <text>
        <r>
          <rPr>
            <sz val="9"/>
            <color indexed="81"/>
            <rFont val="Tahoma"/>
            <family val="2"/>
            <charset val="186"/>
          </rPr>
          <t>+-7,1% / +-13376
MIN - MID - MAX
% -&gt; 19,8-26,9-34
Laiendus: -&gt; 35889 - 49264 - 62640</t>
        </r>
      </text>
    </comment>
    <comment ref="N192" authorId="0" shapeId="0">
      <text>
        <r>
          <rPr>
            <sz val="9"/>
            <color indexed="81"/>
            <rFont val="Tahoma"/>
            <family val="2"/>
            <charset val="186"/>
          </rPr>
          <t>+-6,66% / +-13081
MIN - MID - MAX
% -&gt; 17,6-24,2-30,9
Laiendus: -&gt; 26862 - 39943 - 53024</t>
        </r>
      </text>
    </comment>
    <comment ref="O192" authorId="0" shapeId="0">
      <text>
        <r>
          <rPr>
            <sz val="9"/>
            <color indexed="81"/>
            <rFont val="Tahoma"/>
            <family val="2"/>
            <charset val="186"/>
          </rPr>
          <t>+-5,64% / +-12632
MIN - MID - MAX
% -&gt; 13,5-19,2-24,8
Laiendus: -&gt; 23486 - 36118 - 48750</t>
        </r>
      </text>
    </comment>
    <comment ref="P192" authorId="0" shapeId="0">
      <text>
        <r>
          <rPr>
            <sz val="9"/>
            <color indexed="81"/>
            <rFont val="Tahoma"/>
            <family val="2"/>
            <charset val="186"/>
          </rPr>
          <t>+-5,37% / +-14292
MIN - MID - MAX
% -&gt; 15,6-21-26,3
Laiendus: -&gt; 30383 - 44674 - 58966</t>
        </r>
      </text>
    </comment>
    <comment ref="Q192" authorId="0" shapeId="0">
      <text>
        <r>
          <rPr>
            <sz val="9"/>
            <color indexed="81"/>
            <rFont val="Tahoma"/>
            <family val="2"/>
            <charset val="186"/>
          </rPr>
          <t>+-5,63% / +-11194
MIN - MID - MAX
% -&gt; 11-16,6-22,2
Laiendus: -&gt; 17950 - 29144 - 40338</t>
        </r>
      </text>
    </comment>
    <comment ref="R192" authorId="0" shapeId="0">
      <text>
        <r>
          <rPr>
            <sz val="9"/>
            <color indexed="81"/>
            <rFont val="Tahoma"/>
            <family val="2"/>
            <charset val="186"/>
          </rPr>
          <t>+-8,94% / +-8629
MIN - MID - MAX
% -&gt; 11,8-20,7-29,7
Laiendus: -&gt; 15531 - 24159 - 32788</t>
        </r>
      </text>
    </comment>
    <comment ref="S192" authorId="0" shapeId="0">
      <text>
        <r>
          <rPr>
            <sz val="9"/>
            <color indexed="81"/>
            <rFont val="Tahoma"/>
            <family val="2"/>
            <charset val="186"/>
          </rPr>
          <t>+-6,31% / +-15584
MIN - MID - MAX
% -&gt; 22,1-28,4-34,7
Laiendus: -&gt; 55312 - 70896 - 86480</t>
        </r>
      </text>
    </comment>
    <comment ref="T192" authorId="0" shapeId="0">
      <text>
        <r>
          <rPr>
            <sz val="9"/>
            <color indexed="81"/>
            <rFont val="Tahoma"/>
            <family val="2"/>
            <charset val="186"/>
          </rPr>
          <t>+-4,33% / +-17848
MIN - MID - MAX
% -&gt; 17,2-21,5-25,9
Laiendus: -&gt; 58214 - 76061 - 93909</t>
        </r>
      </text>
    </comment>
    <comment ref="U192" authorId="0" shapeId="0">
      <text>
        <r>
          <rPr>
            <sz val="9"/>
            <color indexed="81"/>
            <rFont val="Tahoma"/>
            <family val="2"/>
            <charset val="186"/>
          </rPr>
          <t>+-3,58% / +-19537
MIN - MID - MAX
% -&gt; 15,8-19,4-23
Laiendus: -&gt; 78441 - 97978 - 117514</t>
        </r>
      </text>
    </comment>
    <comment ref="V192" authorId="0" shapeId="0">
      <text>
        <r>
          <rPr>
            <sz val="9"/>
            <color indexed="81"/>
            <rFont val="Tahoma"/>
            <family val="2"/>
            <charset val="186"/>
          </rPr>
          <t>+-6,97% / +-11804
MIN - MID - MAX
% -&gt; 15,6-22,6-29,5
Laiendus: -&gt; 26383 - 38187 - 49991</t>
        </r>
      </text>
    </comment>
    <comment ref="W192" authorId="0" shapeId="0">
      <text>
        <r>
          <rPr>
            <sz val="9"/>
            <color indexed="81"/>
            <rFont val="Tahoma"/>
            <family val="2"/>
            <charset val="186"/>
          </rPr>
          <t>+-3,35% / +-24153
MIN - MID - MAX
% -&gt; 20,5-23,9-27,2
Laiendus: -&gt; 136523 - 160676 - 184829</t>
        </r>
      </text>
    </comment>
    <comment ref="X192" authorId="0" shapeId="0">
      <text>
        <r>
          <rPr>
            <sz val="9"/>
            <color indexed="81"/>
            <rFont val="Tahoma"/>
            <family val="2"/>
            <charset val="186"/>
          </rPr>
          <t>+-4,67% / +-13896
MIN - MID - MAX
% -&gt; 12,7-17,3-22
Laiendus: -&gt; 32176 - 46072 - 59968</t>
        </r>
      </text>
    </comment>
    <comment ref="AA192" authorId="0" shapeId="0">
      <text>
        <r>
          <rPr>
            <sz val="9"/>
            <color indexed="81"/>
            <rFont val="Tahoma"/>
            <family val="2"/>
            <charset val="186"/>
          </rPr>
          <t>+-2,56% / +-28339
MIN - MID - MAX
% -&gt; 19,6-22,1-24,7
Laiendus: -&gt; 216595 - 244935 - 273274</t>
        </r>
      </text>
    </comment>
    <comment ref="AB192" authorId="0" shapeId="0">
      <text>
        <r>
          <rPr>
            <sz val="9"/>
            <color indexed="81"/>
            <rFont val="Tahoma"/>
            <family val="2"/>
            <charset val="186"/>
          </rPr>
          <t>+-3,4% / +-27595
MIN - MID - MAX
% -&gt; 26,4-29,8-33,2
Laiendus: -&gt; 197804 - 225399 - 252994</t>
        </r>
      </text>
    </comment>
    <comment ref="AC192" authorId="0" shapeId="0">
      <text>
        <r>
          <rPr>
            <sz val="9"/>
            <color indexed="81"/>
            <rFont val="Tahoma"/>
            <family val="2"/>
            <charset val="186"/>
          </rPr>
          <t>+-2,53% / +-8892
MIN - MID - MAX
% -&gt; 3-5,5-8,1
Laiendus: -&gt; 10644 - 19536 - 28428</t>
        </r>
      </text>
    </comment>
    <comment ref="AD192" authorId="0" shapeId="0">
      <text>
        <r>
          <rPr>
            <sz val="9"/>
            <color indexed="81"/>
            <rFont val="Tahoma"/>
            <family val="2"/>
            <charset val="186"/>
          </rPr>
          <t>+-5,58% / +-10225
MIN - MID - MAX
% -&gt; 9,3-14,9-20,4
Laiendus: -&gt; 13339 - 23565 - 33790</t>
        </r>
      </text>
    </comment>
    <comment ref="AE192" authorId="0" shapeId="0">
      <text>
        <r>
          <rPr>
            <sz val="9"/>
            <color indexed="81"/>
            <rFont val="Tahoma"/>
            <family val="2"/>
            <charset val="186"/>
          </rPr>
          <t>+-5,1% / +-14078
MIN - MID - MAX
% -&gt; 14,3-19,4-24,5
Laiendus: -&gt; 33144 - 47222 - 61299</t>
        </r>
      </text>
    </comment>
    <comment ref="AF192" authorId="0" shapeId="0">
      <text>
        <r>
          <rPr>
            <sz val="9"/>
            <color indexed="81"/>
            <rFont val="Tahoma"/>
            <family val="2"/>
            <charset val="186"/>
          </rPr>
          <t>+-6,52% / +-13258
MIN - MID - MAX
% -&gt; 17,5-24-30,5
Laiendus: -&gt; 29250 - 42508 - 55766</t>
        </r>
      </text>
    </comment>
    <comment ref="AG192" authorId="0" shapeId="0">
      <text>
        <r>
          <rPr>
            <sz val="9"/>
            <color indexed="81"/>
            <rFont val="Tahoma"/>
            <family val="2"/>
            <charset val="186"/>
          </rPr>
          <t>+-11,95% / +-7683
MIN - MID - MAX
% -&gt; 13,4-25,4-37,3
Laiendus: -&gt; 5848 - 13531 - 21214</t>
        </r>
      </text>
    </comment>
    <comment ref="AH192" authorId="0" shapeId="0">
      <text>
        <r>
          <rPr>
            <sz val="9"/>
            <color indexed="81"/>
            <rFont val="Tahoma"/>
            <family val="2"/>
            <charset val="186"/>
          </rPr>
          <t>+-12,38% / +-9501
MIN - MID - MAX
% -&gt; 22,6-35-47,4
Laiendus: -&gt; 18084 - 27585 - 37086</t>
        </r>
      </text>
    </comment>
    <comment ref="AI192" authorId="0" shapeId="0">
      <text>
        <r>
          <rPr>
            <sz val="9"/>
            <color indexed="81"/>
            <rFont val="Tahoma"/>
            <family val="2"/>
            <charset val="186"/>
          </rPr>
          <t>+-5,42% / +-15814
MIN - MID - MAX
% -&gt; 18,6-24-29,4
Laiendus: -&gt; 52170 - 67985 - 83799</t>
        </r>
      </text>
    </comment>
    <comment ref="AJ192" authorId="0" shapeId="0">
      <text>
        <r>
          <rPr>
            <sz val="9"/>
            <color indexed="81"/>
            <rFont val="Tahoma"/>
            <family val="2"/>
            <charset val="186"/>
          </rPr>
          <t>+-7,4% / +-9945
MIN - MID - MAX
% -&gt; 12,3-19,7-27,1
Laiendus: -&gt; 12595 - 22540 - 32485</t>
        </r>
      </text>
    </comment>
    <comment ref="AK19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L19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19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19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19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192" authorId="0" shapeId="0">
      <text>
        <r>
          <rPr>
            <sz val="9"/>
            <color indexed="81"/>
            <rFont val="Tahoma"/>
            <family val="2"/>
            <charset val="186"/>
          </rPr>
          <t>+-0% / +-28095
MIN - MID - MAX
% -&gt; 100-100-100
Laiendus: -&gt; 216840 - 244935 - 273030</t>
        </r>
      </text>
    </comment>
    <comment ref="AS192" authorId="0" shapeId="0">
      <text>
        <r>
          <rPr>
            <sz val="9"/>
            <color indexed="81"/>
            <rFont val="Tahoma"/>
            <family val="2"/>
            <charset val="186"/>
          </rPr>
          <t>+-2,56% / +-28339
MIN - MID - MAX
% -&gt; 19,6-22,1-24,7
Laiendus: -&gt; 216595 - 244935 - 273274</t>
        </r>
      </text>
    </comment>
    <comment ref="AT19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U192" authorId="0" shapeId="0">
      <text>
        <r>
          <rPr>
            <sz val="9"/>
            <color indexed="81"/>
            <rFont val="Tahoma"/>
            <family val="2"/>
            <charset val="186"/>
          </rPr>
          <t>+-6,55% / +-17802
MIN - MID - MAX
% -&gt; 29,4-36-42,5
Laiendus: -&gt; 65683 - 83486 - 101288</t>
        </r>
      </text>
    </comment>
    <comment ref="AV192" authorId="0" shapeId="0">
      <text>
        <r>
          <rPr>
            <sz val="9"/>
            <color indexed="81"/>
            <rFont val="Tahoma"/>
            <family val="2"/>
            <charset val="186"/>
          </rPr>
          <t>+-10,43% / +-11844
MIN - MID - MAX
% -&gt; 27,3-37,8-48,2
Laiendus: -&gt; 23644 - 35488 - 47331</t>
        </r>
      </text>
    </comment>
    <comment ref="AW192" authorId="0" shapeId="0">
      <text>
        <r>
          <rPr>
            <sz val="9"/>
            <color indexed="81"/>
            <rFont val="Tahoma"/>
            <family val="2"/>
            <charset val="186"/>
          </rPr>
          <t>+-8,14% / +-9766
MIN - MID - MAX
% -&gt; 13,4-21,5-29,7
Laiendus: -&gt; 12544 - 22311 - 32077</t>
        </r>
      </text>
    </comment>
    <comment ref="AX192" authorId="0" shapeId="0">
      <text>
        <r>
          <rPr>
            <sz val="9"/>
            <color indexed="81"/>
            <rFont val="Tahoma"/>
            <family val="2"/>
            <charset val="186"/>
          </rPr>
          <t>+-7,67% / +-9357
MIN - MID - MAX
% -&gt; 11,5-19,1-26,8
Laiendus: -&gt; 10355 - 19711 - 29068</t>
        </r>
      </text>
    </comment>
    <comment ref="AY192" authorId="0" shapeId="0">
      <text>
        <r>
          <rPr>
            <sz val="9"/>
            <color indexed="81"/>
            <rFont val="Tahoma"/>
            <family val="2"/>
            <charset val="186"/>
          </rPr>
          <t>+-6,53% / +-18214
MIN - MID - MAX
% -&gt; 30,5-37,1-43,6
Laiendus: -&gt; 65726 - 83940 - 102153</t>
        </r>
      </text>
    </comment>
    <comment ref="AZ19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A192" authorId="0" shapeId="0">
      <text>
        <r>
          <rPr>
            <sz val="9"/>
            <color indexed="81"/>
            <rFont val="Tahoma"/>
            <family val="2"/>
            <charset val="186"/>
          </rPr>
          <t>+-6,55% / +-17802
MIN - MID - MAX
% -&gt; 29,4-36-42,5
Laiendus: -&gt; 65683 - 83486 - 101288</t>
        </r>
      </text>
    </comment>
    <comment ref="BB192" authorId="0" shapeId="0">
      <text>
        <r>
          <rPr>
            <sz val="9"/>
            <color indexed="81"/>
            <rFont val="Tahoma"/>
            <family val="2"/>
            <charset val="186"/>
          </rPr>
          <t>+-6,63% / +-15220
MIN - MID - MAX
% -&gt; 22,6-29,3-35,9
Laiendus: -&gt; 42578 - 57798 - 73019</t>
        </r>
      </text>
    </comment>
    <comment ref="BC192" authorId="0" shapeId="0">
      <text>
        <r>
          <rPr>
            <sz val="9"/>
            <color indexed="81"/>
            <rFont val="Tahoma"/>
            <family val="2"/>
            <charset val="186"/>
          </rPr>
          <t>+-5,16% / +-20200
MIN - MID - MAX
% -&gt; 26,3-31,5-36,6
Laiendus: -&gt; 83451 - 103651 - 123851</t>
        </r>
      </text>
    </comment>
    <comment ref="BD19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E19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192" authorId="0" shapeId="0">
      <text>
        <r>
          <rPr>
            <sz val="9"/>
            <color indexed="81"/>
            <rFont val="Tahoma"/>
            <family val="2"/>
            <charset val="186"/>
          </rPr>
          <t>+-3,97% / +-28414
MIN - MID - MAX
% -&gt; 34,9-38,9-42,8
Laiendus: -&gt; 216521 - 244935 - 273349</t>
        </r>
      </text>
    </comment>
    <comment ref="BG192" authorId="0" shapeId="0">
      <text>
        <r>
          <rPr>
            <sz val="9"/>
            <color indexed="81"/>
            <rFont val="Tahoma"/>
            <family val="2"/>
            <charset val="186"/>
          </rPr>
          <t>+-2,86% / +-22633
MIN - MID - MAX
% -&gt; 15,3-18,2-21
Laiendus: -&gt; 118651 - 141284 - 163917</t>
        </r>
      </text>
    </comment>
    <comment ref="BH192" authorId="0" shapeId="0">
      <text>
        <r>
          <rPr>
            <sz val="9"/>
            <color indexed="81"/>
            <rFont val="Tahoma"/>
            <family val="2"/>
            <charset val="186"/>
          </rPr>
          <t>+-5,16% / +-20200
MIN - MID - MAX
% -&gt; 26,3-31,5-36,6
Laiendus: -&gt; 83451 - 103651 - 123851</t>
        </r>
      </text>
    </comment>
    <comment ref="BK192" authorId="0" shapeId="0">
      <text>
        <r>
          <rPr>
            <sz val="9"/>
            <color indexed="81"/>
            <rFont val="Tahoma"/>
            <family val="2"/>
            <charset val="186"/>
          </rPr>
          <t>+-2,56% / +-28339
MIN - MID - MAX
% -&gt; 19,6-22,1-24,7
Laiendus: -&gt; 216595 - 244935 - 273274</t>
        </r>
      </text>
    </comment>
    <comment ref="BL19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19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19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19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9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19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9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19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192" authorId="0" shapeId="0">
      <text>
        <r>
          <rPr>
            <sz val="9"/>
            <color indexed="81"/>
            <rFont val="Tahoma"/>
            <family val="2"/>
            <charset val="186"/>
          </rPr>
          <t>+-2,96% / +-27877
MIN - MID - MAX
% -&gt; 22,6-25,6-28,5
Laiendus: -&gt; 207525 - 235402 - 263279</t>
        </r>
      </text>
    </comment>
    <comment ref="BU192" authorId="0" shapeId="0">
      <text>
        <r>
          <rPr>
            <sz val="9"/>
            <color indexed="81"/>
            <rFont val="Tahoma"/>
            <family val="2"/>
            <charset val="186"/>
          </rPr>
          <t>+-4,12% / +-4149
MIN - MID - MAX
% -&gt; 0-4,2-8,3
Laiendus: -&gt; -146 - 4003 - 8153</t>
        </r>
      </text>
    </comment>
    <comment ref="BV192" authorId="0" shapeId="0">
      <text>
        <r>
          <rPr>
            <sz val="9"/>
            <color indexed="81"/>
            <rFont val="Tahoma"/>
            <family val="2"/>
            <charset val="186"/>
          </rPr>
          <t>+-24,73% / +-2681
MIN - MID - MAX
% -&gt; 0-17,3-42,1
Laiendus: -&gt; 0 - 1858 - 4539</t>
        </r>
      </text>
    </comment>
    <comment ref="BW192" authorId="0" shapeId="0">
      <text>
        <r>
          <rPr>
            <sz val="9"/>
            <color indexed="81"/>
            <rFont val="Tahoma"/>
            <family val="2"/>
            <charset val="186"/>
          </rPr>
          <t>+-4,71% / +-4014
MIN - MID - MAX
% -&gt; 0-4,6-9,3
Laiendus: -&gt; 0 - 3672 - 7686</t>
        </r>
      </text>
    </comment>
    <comment ref="BX192" authorId="0" shapeId="0">
      <text>
        <r>
          <rPr>
            <sz val="9"/>
            <color indexed="81"/>
            <rFont val="Tahoma"/>
            <family val="2"/>
            <charset val="186"/>
          </rPr>
          <t>+-4,94% / +-16190
MIN - MID - MAX
% -&gt; 17,3-22,2-27,1
Laiendus: -&gt; 50622 - 66813 - 83003</t>
        </r>
      </text>
    </comment>
    <comment ref="BY192" authorId="0" shapeId="0">
      <text>
        <r>
          <rPr>
            <sz val="9"/>
            <color indexed="81"/>
            <rFont val="Tahoma"/>
            <family val="2"/>
            <charset val="186"/>
          </rPr>
          <t>+-3,99% / +-16370
MIN - MID - MAX
% -&gt; 13,7-17,7-21,7
Laiendus: -&gt; 50900 - 67271 - 83641</t>
        </r>
      </text>
    </comment>
    <comment ref="BZ192" authorId="0" shapeId="0">
      <text>
        <r>
          <rPr>
            <sz val="9"/>
            <color indexed="81"/>
            <rFont val="Tahoma"/>
            <family val="2"/>
            <charset val="186"/>
          </rPr>
          <t>+-5,71% / +-14406
MIN - MID - MAX
% -&gt; 17,1-22,8-28,5
Laiendus: -&gt; 37199 - 51605 - 66011</t>
        </r>
      </text>
    </comment>
    <comment ref="CA192" authorId="0" shapeId="0">
      <text>
        <r>
          <rPr>
            <sz val="9"/>
            <color indexed="81"/>
            <rFont val="Tahoma"/>
            <family val="2"/>
            <charset val="186"/>
          </rPr>
          <t>+-6,66% / +-15333
MIN - MID - MAX
% -&gt; 23,1-29,7-36,4
Laiendus: -&gt; 43914 - 59246 - 74579</t>
        </r>
      </text>
    </comment>
    <comment ref="CB192" authorId="0" shapeId="0">
      <text>
        <r>
          <rPr>
            <sz val="9"/>
            <color indexed="81"/>
            <rFont val="Tahoma"/>
            <family val="2"/>
            <charset val="186"/>
          </rPr>
          <t>+-2,91% / +-23582
MIN - MID - MAX
% -&gt; 16,7-19,6-22,5
Laiendus: -&gt; 130587 - 154169 - 177752</t>
        </r>
      </text>
    </comment>
    <comment ref="CC192" authorId="0" shapeId="0">
      <text>
        <r>
          <rPr>
            <sz val="9"/>
            <color indexed="81"/>
            <rFont val="Tahoma"/>
            <family val="2"/>
            <charset val="186"/>
          </rPr>
          <t>+-6,66% / +-13187
MIN - MID - MAX
% -&gt; 17,8-24,5-31,2
Laiendus: -&gt; 28860 - 42047 - 55234</t>
        </r>
      </text>
    </comment>
    <comment ref="CD192" authorId="0" shapeId="0">
      <text>
        <r>
          <rPr>
            <sz val="9"/>
            <color indexed="81"/>
            <rFont val="Tahoma"/>
            <family val="2"/>
            <charset val="186"/>
          </rPr>
          <t>+-9,3% / +-12001
MIN - MID - MAX
% -&gt; 23,6-32,9-42,2
Laiendus: -&gt; 22621 - 34622 - 46623</t>
        </r>
      </text>
    </comment>
    <comment ref="CE192" authorId="0" shapeId="0">
      <text>
        <r>
          <rPr>
            <sz val="9"/>
            <color indexed="81"/>
            <rFont val="Tahoma"/>
            <family val="2"/>
            <charset val="186"/>
          </rPr>
          <t>+-14,89% / +-7507
MIN - MID - MAX
% -&gt; 17,6-32,5-47,4
Laiendus: -&gt; 6590 - 14097 - 21604</t>
        </r>
      </text>
    </comment>
    <comment ref="CH192" authorId="0" shapeId="0">
      <text>
        <r>
          <rPr>
            <sz val="9"/>
            <color indexed="81"/>
            <rFont val="Tahoma"/>
            <family val="2"/>
            <charset val="186"/>
          </rPr>
          <t>+-2,56% / +-28339
MIN - MID - MAX
% -&gt; 19,6-22,1-24,7
Laiendus: -&gt; 216595 - 244935 - 273274</t>
        </r>
      </text>
    </comment>
    <comment ref="CI192" authorId="0" shapeId="0">
      <text>
        <r>
          <rPr>
            <sz val="9"/>
            <color indexed="81"/>
            <rFont val="Tahoma"/>
            <family val="2"/>
            <charset val="186"/>
          </rPr>
          <t>+-9,78% / +-8171
MIN - MID - MAX
% -&gt; 11,8-21,6-31,4
Laiendus: -&gt; 7573 - 15745 - 23916</t>
        </r>
      </text>
    </comment>
    <comment ref="CJ192" authorId="0" shapeId="0">
      <text>
        <r>
          <rPr>
            <sz val="9"/>
            <color indexed="81"/>
            <rFont val="Tahoma"/>
            <family val="2"/>
            <charset val="186"/>
          </rPr>
          <t>+-12,26% / +-9555
MIN - MID - MAX
% -&gt; 22,5-34,8-47
Laiendus: -&gt; 12253 - 21809 - 31364</t>
        </r>
      </text>
    </comment>
    <comment ref="CK192" authorId="0" shapeId="0">
      <text>
        <r>
          <rPr>
            <sz val="9"/>
            <color indexed="81"/>
            <rFont val="Tahoma"/>
            <family val="2"/>
            <charset val="186"/>
          </rPr>
          <t>+-5,59% / +-14597
MIN - MID - MAX
% -&gt; 17-22,5-28,1
Laiendus: -&gt; 41974 - 56571 - 71168</t>
        </r>
      </text>
    </comment>
    <comment ref="CL192" authorId="0" shapeId="0">
      <text>
        <r>
          <rPr>
            <sz val="9"/>
            <color indexed="81"/>
            <rFont val="Tahoma"/>
            <family val="2"/>
            <charset val="186"/>
          </rPr>
          <t>+-8,03% / +-10631
MIN - MID - MAX
% -&gt; 15,4-23,5-31,5
Laiendus: -&gt; 17002 - 27633 - 38264</t>
        </r>
      </text>
    </comment>
    <comment ref="CM192" authorId="0" shapeId="0">
      <text>
        <r>
          <rPr>
            <sz val="9"/>
            <color indexed="81"/>
            <rFont val="Tahoma"/>
            <family val="2"/>
            <charset val="186"/>
          </rPr>
          <t>+-9,93% / +-10381
MIN - MID - MAX
% -&gt; 19,6-29,5-39,4
Laiendus: -&gt; 15202 - 25584 - 35965</t>
        </r>
      </text>
    </comment>
    <comment ref="CN192" authorId="0" shapeId="0">
      <text>
        <r>
          <rPr>
            <sz val="9"/>
            <color indexed="81"/>
            <rFont val="Tahoma"/>
            <family val="2"/>
            <charset val="186"/>
          </rPr>
          <t>+-8,39% / +-9697
MIN - MID - MAX
% -&gt; 13,7-22,1-30,5
Laiendus: -&gt; 12134 - 21830 - 31527</t>
        </r>
      </text>
    </comment>
    <comment ref="CO192" authorId="0" shapeId="0">
      <text>
        <r>
          <rPr>
            <sz val="9"/>
            <color indexed="81"/>
            <rFont val="Tahoma"/>
            <family val="2"/>
            <charset val="186"/>
          </rPr>
          <t>+-8,18% / +-9260
MIN - MID - MAX
% -&gt; 12,2-20,3-28,5
Laiendus: -&gt; 11205 - 20465 - 29724</t>
        </r>
      </text>
    </comment>
    <comment ref="CP192" authorId="0" shapeId="0">
      <text>
        <r>
          <rPr>
            <sz val="9"/>
            <color indexed="81"/>
            <rFont val="Tahoma"/>
            <family val="2"/>
            <charset val="186"/>
          </rPr>
          <t>+-10,4% / +-7976
MIN - MID - MAX
% -&gt; 12,1-22,5-32,9
Laiendus: -&gt; 6648 - 14624 - 22600</t>
        </r>
      </text>
    </comment>
    <comment ref="CQ192" authorId="0" shapeId="0">
      <text>
        <r>
          <rPr>
            <sz val="9"/>
            <color indexed="81"/>
            <rFont val="Tahoma"/>
            <family val="2"/>
            <charset val="186"/>
          </rPr>
          <t>+-18,62% / +-4381
MIN - MID - MAX
% -&gt; 3,3-22-40,6
Laiendus: -&gt; 15 - 4395 - 8776</t>
        </r>
      </text>
    </comment>
    <comment ref="CR192" authorId="0" shapeId="0">
      <text>
        <r>
          <rPr>
            <sz val="9"/>
            <color indexed="81"/>
            <rFont val="Tahoma"/>
            <family val="2"/>
            <charset val="186"/>
          </rPr>
          <t>+-13,62% / +-4020
MIN - MID - MAX
% -&gt; 0,4-14-27,7
Laiendus: -&gt; -381 - 3639 - 7659</t>
        </r>
      </text>
    </comment>
    <comment ref="CS192" authorId="0" shapeId="0">
      <text>
        <r>
          <rPr>
            <sz val="9"/>
            <color indexed="81"/>
            <rFont val="Tahoma"/>
            <family val="2"/>
            <charset val="186"/>
          </rPr>
          <t>+-11,44% / +-8271
MIN - MID - MAX
% -&gt; 14,9-26,4-37,8
Laiendus: -&gt; 10180 - 18451 - 26722</t>
        </r>
      </text>
    </comment>
    <comment ref="CT192" authorId="0" shapeId="0">
      <text>
        <r>
          <rPr>
            <sz val="9"/>
            <color indexed="81"/>
            <rFont val="Tahoma"/>
            <family val="2"/>
            <charset val="186"/>
          </rPr>
          <t>+-5,2% / +-7017
MIN - MID - MAX
% -&gt; 3,9-9,1-14,3
Laiendus: -&gt; 4162 - 11180 - 18197</t>
        </r>
      </text>
    </comment>
    <comment ref="CU192" authorId="0" shapeId="0">
      <text>
        <r>
          <rPr>
            <sz val="9"/>
            <color indexed="81"/>
            <rFont val="Tahoma"/>
            <family val="2"/>
            <charset val="186"/>
          </rPr>
          <t>+-22,11% / +-3539
MIN - MID - MAX
% -&gt; 0-20,9-43
Laiendus: -&gt; 0 - 3010 - 6549</t>
        </r>
      </text>
    </comment>
    <comment ref="CV192" authorId="0" shapeId="0">
      <text>
        <r>
          <rPr>
            <sz val="9"/>
            <color indexed="81"/>
            <rFont val="Tahoma"/>
            <family val="2"/>
            <charset val="186"/>
          </rPr>
          <t>+-13,62% / +-8348
MIN - MID - MAX
% -&gt; 19,7-33,3-46,9
Laiendus: -&gt; 8616 - 16964 - 25312</t>
        </r>
      </text>
    </comment>
    <comment ref="CW192" authorId="0" shapeId="0">
      <text>
        <r>
          <rPr>
            <sz val="9"/>
            <color indexed="81"/>
            <rFont val="Tahoma"/>
            <family val="2"/>
            <charset val="186"/>
          </rPr>
          <t>+-8,28% / +-11111
MIN - MID - MAX
% -&gt; 17,4-25,7-34
Laiendus: -&gt; 20798 - 31909 - 43021</t>
        </r>
      </text>
    </comment>
    <comment ref="CX192" authorId="0" shapeId="0">
      <text>
        <r>
          <rPr>
            <sz val="9"/>
            <color indexed="81"/>
            <rFont val="Tahoma"/>
            <family val="2"/>
            <charset val="186"/>
          </rPr>
          <t>+-8,89% / +-11557
MIN - MID - MAX
% -&gt; 20,6-29,5-38,4
Laiendus: -&gt; 20920 - 32477 - 44035</t>
        </r>
      </text>
    </comment>
    <comment ref="CY192" authorId="0" shapeId="0">
      <text>
        <r>
          <rPr>
            <sz val="9"/>
            <color indexed="81"/>
            <rFont val="Tahoma"/>
            <family val="2"/>
            <charset val="186"/>
          </rPr>
          <t>+-5,51% / +-14546
MIN - MID - MAX
% -&gt; 16,6-22,1-27,6
Laiendus: -&gt; 37951 - 52498 - 67044</t>
        </r>
      </text>
    </comment>
    <comment ref="CZ192" authorId="0" shapeId="0">
      <text>
        <r>
          <rPr>
            <sz val="9"/>
            <color indexed="81"/>
            <rFont val="Tahoma"/>
            <family val="2"/>
            <charset val="186"/>
          </rPr>
          <t>+-7,2% / +-13459
MIN - MID - MAX
% -&gt; 20,4-27,6-34,8
Laiendus: -&gt; 30364 - 43823 - 57282</t>
        </r>
      </text>
    </comment>
    <comment ref="DA192" authorId="0" shapeId="0">
      <text>
        <r>
          <rPr>
            <sz val="9"/>
            <color indexed="81"/>
            <rFont val="Tahoma"/>
            <family val="2"/>
            <charset val="186"/>
          </rPr>
          <t>+-7,2% / +-10285
MIN - MID - MAX
% -&gt; 12,7-19,9-27,1
Laiendus: -&gt; 14065 - 24350 - 34635</t>
        </r>
      </text>
    </comment>
    <comment ref="DB192" authorId="0" shapeId="0">
      <text>
        <r>
          <rPr>
            <sz val="9"/>
            <color indexed="81"/>
            <rFont val="Tahoma"/>
            <family val="2"/>
            <charset val="186"/>
          </rPr>
          <t>+-4,14% / +-13067
MIN - MID - MAX
% -&gt; 10-14,1-18,3
Laiendus: -&gt; 29846 - 42913 - 55980</t>
        </r>
      </text>
    </comment>
    <comment ref="DE192" authorId="0" shapeId="0">
      <text>
        <r>
          <rPr>
            <sz val="9"/>
            <color indexed="81"/>
            <rFont val="Tahoma"/>
            <family val="2"/>
            <charset val="186"/>
          </rPr>
          <t>+-2,56% / +-28339
MIN - MID - MAX
% -&gt; 19,6-22,1-24,7
Laiendus: -&gt; 216595 - 244935 - 273274</t>
        </r>
      </text>
    </comment>
    <comment ref="DF192" authorId="0" shapeId="0">
      <text>
        <r>
          <rPr>
            <sz val="9"/>
            <color indexed="81"/>
            <rFont val="Tahoma"/>
            <family val="2"/>
            <charset val="186"/>
          </rPr>
          <t>+-11,06% / +-10741
MIN - MID - MAX
% -&gt; 24,5-35,6-46,7
Laiendus: -&gt; 16450 - 27191 - 37932</t>
        </r>
      </text>
    </comment>
    <comment ref="DG192" authorId="0" shapeId="0">
      <text>
        <r>
          <rPr>
            <sz val="9"/>
            <color indexed="81"/>
            <rFont val="Tahoma"/>
            <family val="2"/>
            <charset val="186"/>
          </rPr>
          <t>+-10,02% / +-11084
MIN - MID - MAX
% -&gt; 22,5-32,6-42,6
Laiendus: -&gt; 18636 - 29720 - 40803</t>
        </r>
      </text>
    </comment>
    <comment ref="DH192" authorId="0" shapeId="0">
      <text>
        <r>
          <rPr>
            <sz val="9"/>
            <color indexed="81"/>
            <rFont val="Tahoma"/>
            <family val="2"/>
            <charset val="186"/>
          </rPr>
          <t>+-5,77% / +-16038
MIN - MID - MAX
% -&gt; 20,6-26,4-32,2
Laiendus: -&gt; 51346 - 67384 - 83421</t>
        </r>
      </text>
    </comment>
    <comment ref="DI192" authorId="0" shapeId="0">
      <text>
        <r>
          <rPr>
            <sz val="9"/>
            <color indexed="81"/>
            <rFont val="Tahoma"/>
            <family val="2"/>
            <charset val="186"/>
          </rPr>
          <t>+-5,92% / +-13777
MIN - MID - MAX
% -&gt; 16,6-22,5-28,4
Laiendus: -&gt; 32170 - 45948 - 59725</t>
        </r>
      </text>
    </comment>
    <comment ref="DJ192" authorId="0" shapeId="0">
      <text>
        <r>
          <rPr>
            <sz val="9"/>
            <color indexed="81"/>
            <rFont val="Tahoma"/>
            <family val="2"/>
            <charset val="186"/>
          </rPr>
          <t>+-6,39% / +-11490
MIN - MID - MAX
% -&gt; 13,4-19,8-26,2
Laiendus: -&gt; 19983 - 31473 - 42963</t>
        </r>
      </text>
    </comment>
    <comment ref="DK192" authorId="0" shapeId="0">
      <text>
        <r>
          <rPr>
            <sz val="9"/>
            <color indexed="81"/>
            <rFont val="Tahoma"/>
            <family val="2"/>
            <charset val="186"/>
          </rPr>
          <t>+-24,57% / +-3356
MIN - MID - MAX
% -&gt; 0-22,2-46,8
Laiendus: -&gt; 0 - 2707 - 6063</t>
        </r>
      </text>
    </comment>
    <comment ref="DL192" authorId="0" shapeId="0">
      <text>
        <r>
          <rPr>
            <sz val="9"/>
            <color indexed="81"/>
            <rFont val="Tahoma"/>
            <family val="2"/>
            <charset val="186"/>
          </rPr>
          <t>+-4,69% / +-7151
MIN - MID - MAX
% -&gt; 3,7-8,4-13
Laiendus: -&gt; 4334 - 11484 - 18635</t>
        </r>
      </text>
    </comment>
    <comment ref="DM192" authorId="0" shapeId="0">
      <text>
        <r>
          <rPr>
            <sz val="9"/>
            <color indexed="81"/>
            <rFont val="Tahoma"/>
            <family val="2"/>
            <charset val="186"/>
          </rPr>
          <t>+-6,1% / +-10506
MIN - MID - MAX
% -&gt; 10,8-16,9-23
Laiendus: -&gt; 18523 - 29029 - 39534</t>
        </r>
      </text>
    </comment>
    <comment ref="DN192" authorId="0" shapeId="0">
      <text>
        <r>
          <rPr>
            <sz val="9"/>
            <color indexed="81"/>
            <rFont val="Tahoma"/>
            <family val="2"/>
            <charset val="186"/>
          </rPr>
          <t>+-8,97% / +-11881
MIN - MID - MAX
% -&gt; 22-30,9-39,9
Laiendus: -&gt; 23078 - 34959 - 46840</t>
        </r>
      </text>
    </comment>
    <comment ref="DO192" authorId="0" shapeId="0">
      <text>
        <r>
          <rPr>
            <sz val="9"/>
            <color indexed="81"/>
            <rFont val="Tahoma"/>
            <family val="2"/>
            <charset val="186"/>
          </rPr>
          <t>+-4,46% / +-18889
MIN - MID - MAX
% -&gt; 19,5-24-28,4
Laiendus: -&gt; 73723 - 92612 - 111501</t>
        </r>
      </text>
    </comment>
    <comment ref="DP192" authorId="0" shapeId="0">
      <text>
        <r>
          <rPr>
            <sz val="9"/>
            <color indexed="81"/>
            <rFont val="Tahoma"/>
            <family val="2"/>
            <charset val="186"/>
          </rPr>
          <t>+-12,06% / +-9722
MIN - MID - MAX
% -&gt; 22,8-34,8-46,9
Laiendus: -&gt; 13511 - 23233 - 32955</t>
        </r>
      </text>
    </comment>
    <comment ref="DQ192" authorId="0" shapeId="0">
      <text>
        <r>
          <rPr>
            <sz val="9"/>
            <color indexed="81"/>
            <rFont val="Tahoma"/>
            <family val="2"/>
            <charset val="186"/>
          </rPr>
          <t>+-20,07% / +-4898
MIN - MID - MAX
% -&gt; 7,4-27,5-47,6
Laiendus: -&gt; 1169 - 6066 - 10964</t>
        </r>
      </text>
    </comment>
    <comment ref="DR192" authorId="0" shapeId="0">
      <text>
        <r>
          <rPr>
            <sz val="9"/>
            <color indexed="81"/>
            <rFont val="Tahoma"/>
            <family val="2"/>
            <charset val="186"/>
          </rPr>
          <t>+-3,37% / +-18535
MIN - MID - MAX
% -&gt; 13,6-17-20,3
Laiendus: -&gt; 69530 - 88065 - 106600</t>
        </r>
      </text>
    </comment>
    <comment ref="DS192" authorId="0" shapeId="0">
      <text>
        <r>
          <rPr>
            <sz val="9"/>
            <color indexed="81"/>
            <rFont val="Tahoma"/>
            <family val="2"/>
            <charset val="186"/>
          </rPr>
          <t>+-7,17% / +-12815
MIN - MID - MAX
% -&gt; 18,6-25,8-33
Laiendus: -&gt; 27700 - 40515 - 53330</t>
        </r>
      </text>
    </comment>
    <comment ref="DT192" authorId="0" shapeId="0">
      <text>
        <r>
          <rPr>
            <sz val="9"/>
            <color indexed="81"/>
            <rFont val="Tahoma"/>
            <family val="2"/>
            <charset val="186"/>
          </rPr>
          <t>+-3,85% / +-21256
MIN - MID - MAX
% -&gt; 19,7-23,6-27,4
Laiendus: -&gt; 99791 - 121047 - 142303</t>
        </r>
      </text>
    </comment>
    <comment ref="DU192" authorId="0" shapeId="0">
      <text>
        <r>
          <rPr>
            <sz val="9"/>
            <color indexed="81"/>
            <rFont val="Tahoma"/>
            <family val="2"/>
            <charset val="186"/>
          </rPr>
          <t>+-9,7% / +-10315
MIN - MID - MAX
% -&gt; 18,7-28,4-38,1
Laiendus: -&gt; 15983 - 26298 - 36613</t>
        </r>
      </text>
    </comment>
    <comment ref="DV192" authorId="0" shapeId="0">
      <text>
        <r>
          <rPr>
            <sz val="9"/>
            <color indexed="81"/>
            <rFont val="Tahoma"/>
            <family val="2"/>
            <charset val="186"/>
          </rPr>
          <t>+-12,44% / +-7378
MIN - MID - MAX
% -&gt; 12,9-25,4-37,8
Laiendus: -&gt; 5176 - 12554 - 19932</t>
        </r>
      </text>
    </comment>
    <comment ref="DW192" authorId="0" shapeId="0">
      <text>
        <r>
          <rPr>
            <sz val="9"/>
            <color indexed="81"/>
            <rFont val="Tahoma"/>
            <family val="2"/>
            <charset val="186"/>
          </rPr>
          <t>+-4,26% / +-13459
MIN - MID - MAX
% -&gt; 10,8-15,1-19,3
Laiendus: -&gt; 31061 - 44521 - 57980</t>
        </r>
      </text>
    </comment>
    <comment ref="C194" authorId="0" shapeId="0">
      <text>
        <r>
          <rPr>
            <sz val="9"/>
            <color indexed="81"/>
            <rFont val="Tahoma"/>
            <family val="2"/>
            <charset val="186"/>
          </rPr>
          <t>+-2,86% / +-31713
MIN - MID - MAX
% -&gt; 28,6-31,5-34,3
Laiendus: -&gt; 316890 - 348603 - 380316</t>
        </r>
      </text>
    </comment>
    <comment ref="D194" authorId="0" shapeId="0">
      <text>
        <r>
          <rPr>
            <sz val="9"/>
            <color indexed="81"/>
            <rFont val="Tahoma"/>
            <family val="2"/>
            <charset val="186"/>
          </rPr>
          <t>+-4,22% / +-22420
MIN - MID - MAX
% -&gt; 24,1-28,3-32,6
Laiendus: -&gt; 121537 - 143957 - 166378</t>
        </r>
      </text>
    </comment>
    <comment ref="E194" authorId="0" shapeId="0">
      <text>
        <r>
          <rPr>
            <sz val="9"/>
            <color indexed="81"/>
            <rFont val="Tahoma"/>
            <family val="2"/>
            <charset val="186"/>
          </rPr>
          <t>+-3,88% / +-26963
MIN - MID - MAX
% -&gt; 30,2-34,1-38
Laiendus: -&gt; 177682 - 204645 - 231609</t>
        </r>
      </text>
    </comment>
    <comment ref="F194" authorId="0" shapeId="0">
      <text>
        <r>
          <rPr>
            <sz val="9"/>
            <color indexed="81"/>
            <rFont val="Tahoma"/>
            <family val="2"/>
            <charset val="186"/>
          </rPr>
          <t>+-8,73% / +-11075
MIN - MID - MAX
% -&gt; 18,6-27,3-36
Laiendus: -&gt; 29050 - 40125 - 51200</t>
        </r>
      </text>
    </comment>
    <comment ref="G194" authorId="0" shapeId="0">
      <text>
        <r>
          <rPr>
            <sz val="9"/>
            <color indexed="81"/>
            <rFont val="Tahoma"/>
            <family val="2"/>
            <charset val="186"/>
          </rPr>
          <t>+-7,06% / +-16705
MIN - MID - MAX
% -&gt; 29,2-36,3-43,3
Laiendus: -&gt; 51922 - 68627 - 85333</t>
        </r>
      </text>
    </comment>
    <comment ref="H194" authorId="0" shapeId="0">
      <text>
        <r>
          <rPr>
            <sz val="9"/>
            <color indexed="81"/>
            <rFont val="Tahoma"/>
            <family val="2"/>
            <charset val="186"/>
          </rPr>
          <t>+-5,23% / +-16898
MIN - MID - MAX
% -&gt; 19,8-25,1-30,3
Laiendus: -&gt; 49982 - 66880 - 83777</t>
        </r>
      </text>
    </comment>
    <comment ref="I194" authorId="0" shapeId="0">
      <text>
        <r>
          <rPr>
            <sz val="9"/>
            <color indexed="81"/>
            <rFont val="Tahoma"/>
            <family val="2"/>
            <charset val="186"/>
          </rPr>
          <t>+-5,56% / +-19354
MIN - MID - MAX
% -&gt; 27-32,6-38,1
Laiendus: -&gt; 66364 - 85718 - 105073</t>
        </r>
      </text>
    </comment>
    <comment ref="J194" authorId="0" shapeId="0">
      <text>
        <r>
          <rPr>
            <sz val="9"/>
            <color indexed="81"/>
            <rFont val="Tahoma"/>
            <family val="2"/>
            <charset val="186"/>
          </rPr>
          <t>+-8,75% / +-13651
MIN - MID - MAX
% -&gt; 27,6-36,3-45,1
Laiendus: -&gt; 31856 - 45507 - 59158</t>
        </r>
      </text>
    </comment>
    <comment ref="K194" authorId="0" shapeId="0">
      <text>
        <r>
          <rPr>
            <sz val="9"/>
            <color indexed="81"/>
            <rFont val="Tahoma"/>
            <family val="2"/>
            <charset val="186"/>
          </rPr>
          <t>+-10,57% / +-11274
MIN - MID - MAX
% -&gt; 25,3-35,9-46,4
Laiendus: -&gt; 30471 - 41746 - 53020</t>
        </r>
      </text>
    </comment>
    <comment ref="L194" authorId="0" shapeId="0">
      <text>
        <r>
          <rPr>
            <sz val="9"/>
            <color indexed="81"/>
            <rFont val="Tahoma"/>
            <family val="2"/>
            <charset val="186"/>
          </rPr>
          <t>+-11,14% / +-6185
MIN - MID - MAX
% -&gt; 7-18,2-29,3
Laiendus: -&gt; 5895 - 12080 - 18265</t>
        </r>
      </text>
    </comment>
    <comment ref="M194" authorId="0" shapeId="0">
      <text>
        <r>
          <rPr>
            <sz val="9"/>
            <color indexed="81"/>
            <rFont val="Tahoma"/>
            <family val="2"/>
            <charset val="186"/>
          </rPr>
          <t>+-7,73% / +-15559
MIN - MID - MAX
% -&gt; 29,3-37-44,7
Laiendus: -&gt; 52158 - 67717 - 83277</t>
        </r>
      </text>
    </comment>
    <comment ref="N194" authorId="0" shapeId="0">
      <text>
        <r>
          <rPr>
            <sz val="9"/>
            <color indexed="81"/>
            <rFont val="Tahoma"/>
            <family val="2"/>
            <charset val="186"/>
          </rPr>
          <t>+-7,21% / +-14804
MIN - MID - MAX
% -&gt; 24,2-31,4-38,6
Laiendus: -&gt; 36962 - 51765 - 66569</t>
        </r>
      </text>
    </comment>
    <comment ref="O194" authorId="0" shapeId="0">
      <text>
        <r>
          <rPr>
            <sz val="9"/>
            <color indexed="81"/>
            <rFont val="Tahoma"/>
            <family val="2"/>
            <charset val="186"/>
          </rPr>
          <t>+-6,07% / +-13897
MIN - MID - MAX
% -&gt; 17,3-23,4-29,4
Laiendus: -&gt; 30173 - 44069 - 57966</t>
        </r>
      </text>
    </comment>
    <comment ref="P194" authorId="0" shapeId="0">
      <text>
        <r>
          <rPr>
            <sz val="9"/>
            <color indexed="81"/>
            <rFont val="Tahoma"/>
            <family val="2"/>
            <charset val="186"/>
          </rPr>
          <t>+-6,11% / +-17241
MIN - MID - MAX
% -&gt; 25,2-31,3-37,4
Laiendus: -&gt; 49342 - 66583 - 83824</t>
        </r>
      </text>
    </comment>
    <comment ref="Q194" authorId="0" shapeId="0">
      <text>
        <r>
          <rPr>
            <sz val="9"/>
            <color indexed="81"/>
            <rFont val="Tahoma"/>
            <family val="2"/>
            <charset val="186"/>
          </rPr>
          <t>+-7,29% / +-16380
MIN - MID - MAX
% -&gt; 29,6-36,8-44,1
Laiendus: -&gt; 48263 - 64642 - 81022</t>
        </r>
      </text>
    </comment>
    <comment ref="R194" authorId="0" shapeId="0">
      <text>
        <r>
          <rPr>
            <sz val="9"/>
            <color indexed="81"/>
            <rFont val="Tahoma"/>
            <family val="2"/>
            <charset val="186"/>
          </rPr>
          <t>+-10,57% / +-11274
MIN - MID - MAX
% -&gt; 25,3-35,9-46,4
Laiendus: -&gt; 30471 - 41746 - 53020</t>
        </r>
      </text>
    </comment>
    <comment ref="S194" authorId="0" shapeId="0">
      <text>
        <r>
          <rPr>
            <sz val="9"/>
            <color indexed="81"/>
            <rFont val="Tahoma"/>
            <family val="2"/>
            <charset val="186"/>
          </rPr>
          <t>+-6,53% / +-16473
MIN - MID - MAX
% -&gt; 25,4-32-38,5
Laiendus: -&gt; 63325 - 79798 - 96271</t>
        </r>
      </text>
    </comment>
    <comment ref="T194" authorId="0" shapeId="0">
      <text>
        <r>
          <rPr>
            <sz val="9"/>
            <color indexed="81"/>
            <rFont val="Tahoma"/>
            <family val="2"/>
            <charset val="186"/>
          </rPr>
          <t>+-4,68% / +-19825
MIN - MID - MAX
% -&gt; 22,4-27,1-31,8
Laiendus: -&gt; 76009 - 95834 - 115659</t>
        </r>
      </text>
    </comment>
    <comment ref="U194" authorId="0" shapeId="0">
      <text>
        <r>
          <rPr>
            <sz val="9"/>
            <color indexed="81"/>
            <rFont val="Tahoma"/>
            <family val="2"/>
            <charset val="186"/>
          </rPr>
          <t>+-4,3% / +-24957
MIN - MID - MAX
% -&gt; 30-34,3-38,6
Laiendus: -&gt; 148014 - 172971 - 197928</t>
        </r>
      </text>
    </comment>
    <comment ref="V194" authorId="0" shapeId="0">
      <text>
        <r>
          <rPr>
            <sz val="9"/>
            <color indexed="81"/>
            <rFont val="Tahoma"/>
            <family val="2"/>
            <charset val="186"/>
          </rPr>
          <t>+-6,61% / +-10990
MIN - MID - MAX
% -&gt; 12,9-19,5-26,1
Laiendus: -&gt; 21968 - 32958 - 43947</t>
        </r>
      </text>
    </comment>
    <comment ref="W194" authorId="0" shapeId="0">
      <text>
        <r>
          <rPr>
            <sz val="9"/>
            <color indexed="81"/>
            <rFont val="Tahoma"/>
            <family val="2"/>
            <charset val="186"/>
          </rPr>
          <t>+-3,58% / +-26258
MIN - MID - MAX
% -&gt; 25,8-29,4-33
Laiendus: -&gt; 171488 - 197746 - 224004</t>
        </r>
      </text>
    </comment>
    <comment ref="X194" authorId="0" shapeId="0">
      <text>
        <r>
          <rPr>
            <sz val="9"/>
            <color indexed="81"/>
            <rFont val="Tahoma"/>
            <family val="2"/>
            <charset val="186"/>
          </rPr>
          <t>+-6,13% / +-21431
MIN - MID - MAX
% -&gt; 38,3-44,4-50,5
Laiendus: -&gt; 96468 - 117899 - 139330</t>
        </r>
      </text>
    </comment>
    <comment ref="AA194" authorId="0" shapeId="0">
      <text>
        <r>
          <rPr>
            <sz val="9"/>
            <color indexed="81"/>
            <rFont val="Tahoma"/>
            <family val="2"/>
            <charset val="186"/>
          </rPr>
          <t>+-2,86% / +-31713
MIN - MID - MAX
% -&gt; 28,6-31,5-34,3
Laiendus: -&gt; 316890 - 348603 - 380316</t>
        </r>
      </text>
    </comment>
    <comment ref="AB194" authorId="0" shapeId="0">
      <text>
        <r>
          <rPr>
            <sz val="9"/>
            <color indexed="81"/>
            <rFont val="Tahoma"/>
            <family val="2"/>
            <charset val="186"/>
          </rPr>
          <t>+-3,16% / +-25231
MIN - MID - MAX
% -&gt; 20,5-23,7-26,8
Laiendus: -&gt; 153654 - 178885 - 204117</t>
        </r>
      </text>
    </comment>
    <comment ref="AC194" authorId="0" shapeId="0">
      <text>
        <r>
          <rPr>
            <sz val="9"/>
            <color indexed="81"/>
            <rFont val="Tahoma"/>
            <family val="2"/>
            <charset val="186"/>
          </rPr>
          <t>+-5,53% / +-24375
MIN - MID - MAX
% -&gt; 42,7-48,2-53,7
Laiendus: -&gt; 145342 - 169718 - 194093</t>
        </r>
      </text>
    </comment>
    <comment ref="AD194" authorId="0" shapeId="0">
      <text>
        <r>
          <rPr>
            <sz val="9"/>
            <color indexed="81"/>
            <rFont val="Tahoma"/>
            <family val="2"/>
            <charset val="186"/>
          </rPr>
          <t>+-7,77% / +-17013
MIN - MID - MAX
% -&gt; 35,3-43-50,8
Laiendus: -&gt; 51264 - 68278 - 85291</t>
        </r>
      </text>
    </comment>
    <comment ref="AE194" authorId="0" shapeId="0">
      <text>
        <r>
          <rPr>
            <sz val="9"/>
            <color indexed="81"/>
            <rFont val="Tahoma"/>
            <family val="2"/>
            <charset val="186"/>
          </rPr>
          <t>+-6,19% / +-18758
MIN - MID - MAX
% -&gt; 29,8-35,9-42,1
Laiendus: -&gt; 68531 - 87289 - 106047</t>
        </r>
      </text>
    </comment>
    <comment ref="AF194" authorId="0" shapeId="0">
      <text>
        <r>
          <rPr>
            <sz val="9"/>
            <color indexed="81"/>
            <rFont val="Tahoma"/>
            <family val="2"/>
            <charset val="186"/>
          </rPr>
          <t>+-6,48% / +-13146
MIN - MID - MAX
% -&gt; 17,1-23,6-30,1
Laiendus: -&gt; 28613 - 41759 - 54904</t>
        </r>
      </text>
    </comment>
    <comment ref="AG194" authorId="0" shapeId="0">
      <text>
        <r>
          <rPr>
            <sz val="9"/>
            <color indexed="81"/>
            <rFont val="Tahoma"/>
            <family val="2"/>
            <charset val="186"/>
          </rPr>
          <t>+-11,9% / +-7641
MIN - MID - MAX
% -&gt; 13,2-25,1-37
Laiendus: -&gt; 5740 - 13380 - 21021</t>
        </r>
      </text>
    </comment>
    <comment ref="AH194" authorId="0" shapeId="0">
      <text>
        <r>
          <rPr>
            <sz val="9"/>
            <color indexed="81"/>
            <rFont val="Tahoma"/>
            <family val="2"/>
            <charset val="186"/>
          </rPr>
          <t>+-10,43% / +-7258
MIN - MID - MAX
% -&gt; 9,8-20,2-30,7
Laiendus: -&gt; 8705 - 15964 - 23222</t>
        </r>
      </text>
    </comment>
    <comment ref="AI194" authorId="0" shapeId="0">
      <text>
        <r>
          <rPr>
            <sz val="9"/>
            <color indexed="81"/>
            <rFont val="Tahoma"/>
            <family val="2"/>
            <charset val="186"/>
          </rPr>
          <t>+-5,9% / +-17976
MIN - MID - MAX
% -&gt; 25,8-31,7-37,5
Laiendus: -&gt; 71577 - 89553 - 107528</t>
        </r>
      </text>
    </comment>
    <comment ref="AJ194" authorId="0" shapeId="0">
      <text>
        <r>
          <rPr>
            <sz val="9"/>
            <color indexed="81"/>
            <rFont val="Tahoma"/>
            <family val="2"/>
            <charset val="186"/>
          </rPr>
          <t>+-8,38% / +-11862
MIN - MID - MAX
% -&gt; 20-28,3-36,7
Laiendus: -&gt; 20518 - 32381 - 44243</t>
        </r>
      </text>
    </comment>
    <comment ref="AK194" authorId="0" shapeId="0">
      <text>
        <r>
          <rPr>
            <sz val="9"/>
            <color indexed="81"/>
            <rFont val="Tahoma"/>
            <family val="2"/>
            <charset val="186"/>
          </rPr>
          <t>+-0% / +-31553
MIN - MID - MAX
% -&gt; 100-100-100
Laiendus: -&gt; 317050 - 348603 - 380156</t>
        </r>
      </text>
    </comment>
    <comment ref="AL19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19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19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19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19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194" authorId="0" shapeId="0">
      <text>
        <r>
          <rPr>
            <sz val="9"/>
            <color indexed="81"/>
            <rFont val="Tahoma"/>
            <family val="2"/>
            <charset val="186"/>
          </rPr>
          <t>+-2,86% / +-31713
MIN - MID - MAX
% -&gt; 28,6-31,5-34,3
Laiendus: -&gt; 316890 - 348603 - 380316</t>
        </r>
      </text>
    </comment>
    <comment ref="AT194" authorId="0" shapeId="0">
      <text>
        <r>
          <rPr>
            <sz val="9"/>
            <color indexed="81"/>
            <rFont val="Tahoma"/>
            <family val="2"/>
            <charset val="186"/>
          </rPr>
          <t>+-0% / +-31553
MIN - MID - MAX
% -&gt; 100-100-100
Laiendus: -&gt; 317050 - 348603 - 380156</t>
        </r>
      </text>
    </comment>
    <comment ref="AU19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19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19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19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19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194" authorId="0" shapeId="0">
      <text>
        <r>
          <rPr>
            <sz val="9"/>
            <color indexed="81"/>
            <rFont val="Tahoma"/>
            <family val="2"/>
            <charset val="186"/>
          </rPr>
          <t>+-0% / +-31553
MIN - MID - MAX
% -&gt; 100-100-100
Laiendus: -&gt; 317050 - 348603 - 380156</t>
        </r>
      </text>
    </comment>
    <comment ref="BA19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19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C19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194" authorId="0" shapeId="0">
      <text>
        <r>
          <rPr>
            <sz val="9"/>
            <color indexed="81"/>
            <rFont val="Tahoma"/>
            <family val="2"/>
            <charset val="186"/>
          </rPr>
          <t>+-0% / +-31553
MIN - MID - MAX
% -&gt; 100-100-100
Laiendus: -&gt; 317050 - 348603 - 380156</t>
        </r>
      </text>
    </comment>
    <comment ref="BE19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19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G194" authorId="0" shapeId="0">
      <text>
        <r>
          <rPr>
            <sz val="9"/>
            <color indexed="81"/>
            <rFont val="Tahoma"/>
            <family val="2"/>
            <charset val="186"/>
          </rPr>
          <t>+-3,69% / +-31582
MIN - MID - MAX
% -&gt; 41,1-44,8-48,5
Laiendus: -&gt; 317021 - 348603 - 380185</t>
        </r>
      </text>
    </comment>
    <comment ref="BH19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194" authorId="0" shapeId="0">
      <text>
        <r>
          <rPr>
            <sz val="9"/>
            <color indexed="81"/>
            <rFont val="Tahoma"/>
            <family val="2"/>
            <charset val="186"/>
          </rPr>
          <t>+-2,86% / +-31713
MIN - MID - MAX
% -&gt; 28,6-31,5-34,3
Laiendus: -&gt; 316890 - 348603 - 380316</t>
        </r>
      </text>
    </comment>
    <comment ref="BL194" authorId="0" shapeId="0">
      <text>
        <r>
          <rPr>
            <sz val="9"/>
            <color indexed="81"/>
            <rFont val="Tahoma"/>
            <family val="2"/>
            <charset val="186"/>
          </rPr>
          <t>+-0% / +-13318
MIN - MID - MAX
% -&gt; 100-100-100
Laiendus: -&gt; 30806 - 44124 - 57443</t>
        </r>
      </text>
    </comment>
    <comment ref="BM194" authorId="0" shapeId="0">
      <text>
        <r>
          <rPr>
            <sz val="9"/>
            <color indexed="81"/>
            <rFont val="Tahoma"/>
            <family val="2"/>
            <charset val="186"/>
          </rPr>
          <t>+-0% / +-11961
MIN - MID - MAX
% -&gt; 100-100-100
Laiendus: -&gt; 24516 - 36477 - 48438</t>
        </r>
      </text>
    </comment>
    <comment ref="BN194" authorId="0" shapeId="0">
      <text>
        <r>
          <rPr>
            <sz val="9"/>
            <color indexed="81"/>
            <rFont val="Tahoma"/>
            <family val="2"/>
            <charset val="186"/>
          </rPr>
          <t>+-0% / +-13318
MIN - MID - MAX
% -&gt; 100-100-100
Laiendus: -&gt; 25046 - 38365 - 51683</t>
        </r>
      </text>
    </comment>
    <comment ref="BO194" authorId="0" shapeId="0">
      <text>
        <r>
          <rPr>
            <sz val="9"/>
            <color indexed="81"/>
            <rFont val="Tahoma"/>
            <family val="2"/>
            <charset val="186"/>
          </rPr>
          <t>+-0% / +-9278
MIN - MID - MAX
% -&gt; 100-100-100
Laiendus: -&gt; 11977 - 21255 - 30533</t>
        </r>
      </text>
    </comment>
    <comment ref="BP194" authorId="0" shapeId="0">
      <text>
        <r>
          <rPr>
            <sz val="9"/>
            <color indexed="81"/>
            <rFont val="Tahoma"/>
            <family val="2"/>
            <charset val="186"/>
          </rPr>
          <t>+-0% / +-19259
MIN - MID - MAX
% -&gt; 100-100-100
Laiendus: -&gt; 89136 - 108395 - 127654</t>
        </r>
      </text>
    </comment>
    <comment ref="BQ194" authorId="0" shapeId="0">
      <text>
        <r>
          <rPr>
            <sz val="9"/>
            <color indexed="81"/>
            <rFont val="Tahoma"/>
            <family val="2"/>
            <charset val="186"/>
          </rPr>
          <t>+-0% / +-6761
MIN - MID - MAX
% -&gt; 100-100-100
Laiendus: -&gt; 3624 - 10385 - 17147</t>
        </r>
      </text>
    </comment>
    <comment ref="BR194" authorId="0" shapeId="0">
      <text>
        <r>
          <rPr>
            <sz val="9"/>
            <color indexed="81"/>
            <rFont val="Tahoma"/>
            <family val="2"/>
            <charset val="186"/>
          </rPr>
          <t>+-0% / +-15091
MIN - MID - MAX
% -&gt; 100-100-100
Laiendus: -&gt; 44646 - 59737 - 74828</t>
        </r>
      </text>
    </comment>
    <comment ref="BS194" authorId="0" shapeId="0">
      <text>
        <r>
          <rPr>
            <sz val="9"/>
            <color indexed="81"/>
            <rFont val="Tahoma"/>
            <family val="2"/>
            <charset val="186"/>
          </rPr>
          <t>+-0% / +-11779
MIN - MID - MAX
% -&gt; 100-100-100
Laiendus: -&gt; 18086 - 29865 - 41643</t>
        </r>
      </text>
    </comment>
    <comment ref="BT194" authorId="0" shapeId="0">
      <text>
        <r>
          <rPr>
            <sz val="9"/>
            <color indexed="81"/>
            <rFont val="Tahoma"/>
            <family val="2"/>
            <charset val="186"/>
          </rPr>
          <t>+-3,06% / +-28942
MIN - MID - MAX
% -&gt; 25,3-28,4-31,4
Laiendus: -&gt; 232550 - 261492 - 290434</t>
        </r>
      </text>
    </comment>
    <comment ref="BU194" authorId="0" shapeId="0">
      <text>
        <r>
          <rPr>
            <sz val="9"/>
            <color indexed="81"/>
            <rFont val="Tahoma"/>
            <family val="2"/>
            <charset val="186"/>
          </rPr>
          <t>+-10,21% / +-13002
MIN - MID - MAX
% -&gt; 32,1-42,3-52,5
Laiendus: -&gt; 27697 - 40699 - 53701</t>
        </r>
      </text>
    </comment>
    <comment ref="BV194" authorId="0" shapeId="0">
      <text>
        <r>
          <rPr>
            <sz val="9"/>
            <color indexed="81"/>
            <rFont val="Tahoma"/>
            <family val="2"/>
            <charset val="186"/>
          </rPr>
          <t>+-32,66% / +-4580
MIN - MID - MAX
% -&gt; 18-50,7-83,4
Laiendus: -&gt; 856 - 5436 - 10016</t>
        </r>
      </text>
    </comment>
    <comment ref="BW194" authorId="0" shapeId="0">
      <text>
        <r>
          <rPr>
            <sz val="9"/>
            <color indexed="81"/>
            <rFont val="Tahoma"/>
            <family val="2"/>
            <charset val="186"/>
          </rPr>
          <t>+-11,24% / +-13170
MIN - MID - MAX
% -&gt; 40,2-51,4-62,7
Laiendus: -&gt; 27806 - 40976 - 54146</t>
        </r>
      </text>
    </comment>
    <comment ref="BX194" authorId="0" shapeId="0">
      <text>
        <r>
          <rPr>
            <sz val="9"/>
            <color indexed="81"/>
            <rFont val="Tahoma"/>
            <family val="2"/>
            <charset val="186"/>
          </rPr>
          <t>+-5,6% / +-19502
MIN - MID - MAX
% -&gt; 27,7-33,3-38,9
Laiendus: -&gt; 80606 - 100107 - 119609</t>
        </r>
      </text>
    </comment>
    <comment ref="BY194" authorId="0" shapeId="0">
      <text>
        <r>
          <rPr>
            <sz val="9"/>
            <color indexed="81"/>
            <rFont val="Tahoma"/>
            <family val="2"/>
            <charset val="186"/>
          </rPr>
          <t>+-4,93% / +-21769
MIN - MID - MAX
% -&gt; 28,2-33,1-38,1
Laiendus: -&gt; 104386 - 126155 - 147924</t>
        </r>
      </text>
    </comment>
    <comment ref="BZ194" authorId="0" shapeId="0">
      <text>
        <r>
          <rPr>
            <sz val="9"/>
            <color indexed="81"/>
            <rFont val="Tahoma"/>
            <family val="2"/>
            <charset val="186"/>
          </rPr>
          <t>+-6,34% / +-16862
MIN - MID - MAX
% -&gt; 25,5-31,8-38,2
Laiendus: -&gt; 55241 - 72103 - 88965</t>
        </r>
      </text>
    </comment>
    <comment ref="CA194" authorId="0" shapeId="0">
      <text>
        <r>
          <rPr>
            <sz val="9"/>
            <color indexed="81"/>
            <rFont val="Tahoma"/>
            <family val="2"/>
            <charset val="186"/>
          </rPr>
          <t>+-6,32% / +-14179
MIN - MID - MAX
% -&gt; 18,9-25,2-31,5
Laiendus: -&gt; 36058 - 50238 - 64417</t>
        </r>
      </text>
    </comment>
    <comment ref="CB194" authorId="0" shapeId="0">
      <text>
        <r>
          <rPr>
            <sz val="9"/>
            <color indexed="81"/>
            <rFont val="Tahoma"/>
            <family val="2"/>
            <charset val="186"/>
          </rPr>
          <t>+-3,47% / +-29109
MIN - MID - MAX
% -&gt; 30,3-33,8-37,2
Laiendus: -&gt; 236706 - 265814 - 294923</t>
        </r>
      </text>
    </comment>
    <comment ref="CC194" authorId="0" shapeId="0">
      <text>
        <r>
          <rPr>
            <sz val="9"/>
            <color indexed="81"/>
            <rFont val="Tahoma"/>
            <family val="2"/>
            <charset val="186"/>
          </rPr>
          <t>+-7,14% / +-14683
MIN - MID - MAX
% -&gt; 23,5-30,7-37,8
Laiendus: -&gt; 37981 - 52665 - 67348</t>
        </r>
      </text>
    </comment>
    <comment ref="CD194" authorId="0" shapeId="0">
      <text>
        <r>
          <rPr>
            <sz val="9"/>
            <color indexed="81"/>
            <rFont val="Tahoma"/>
            <family val="2"/>
            <charset val="186"/>
          </rPr>
          <t>+-8,22% / +-9904
MIN - MID - MAX
% -&gt; 13,9-22,2-30,4
Laiendus: -&gt; 13426 - 23330 - 33234</t>
        </r>
      </text>
    </comment>
    <comment ref="CE194" authorId="0" shapeId="0">
      <text>
        <r>
          <rPr>
            <sz val="9"/>
            <color indexed="81"/>
            <rFont val="Tahoma"/>
            <family val="2"/>
            <charset val="186"/>
          </rPr>
          <t>+-11,56% / +-5228
MIN - MID - MAX
% -&gt; 4,1-15,7-27,2
Laiendus: -&gt; 1566 - 6794 - 12023</t>
        </r>
      </text>
    </comment>
    <comment ref="CH194" authorId="0" shapeId="0">
      <text>
        <r>
          <rPr>
            <sz val="9"/>
            <color indexed="81"/>
            <rFont val="Tahoma"/>
            <family val="2"/>
            <charset val="186"/>
          </rPr>
          <t>+-2,86% / +-31713
MIN - MID - MAX
% -&gt; 28,6-31,5-34,3
Laiendus: -&gt; 316890 - 348603 - 380316</t>
        </r>
      </text>
    </comment>
    <comment ref="CI194" authorId="0" shapeId="0">
      <text>
        <r>
          <rPr>
            <sz val="9"/>
            <color indexed="81"/>
            <rFont val="Tahoma"/>
            <family val="2"/>
            <charset val="186"/>
          </rPr>
          <t>+-9,18% / +-7520
MIN - MID - MAX
% -&gt; 9,1-18,2-27,4
Laiendus: -&gt; 5784 - 13304 - 20824</t>
        </r>
      </text>
    </comment>
    <comment ref="CJ194" authorId="0" shapeId="0">
      <text>
        <r>
          <rPr>
            <sz val="9"/>
            <color indexed="81"/>
            <rFont val="Tahoma"/>
            <family val="2"/>
            <charset val="186"/>
          </rPr>
          <t>+-10,47% / +-7446
MIN - MID - MAX
% -&gt; 10,5-21-31,4
Laiendus: -&gt; 5691 - 13138 - 20584</t>
        </r>
      </text>
    </comment>
    <comment ref="CK194" authorId="0" shapeId="0">
      <text>
        <r>
          <rPr>
            <sz val="9"/>
            <color indexed="81"/>
            <rFont val="Tahoma"/>
            <family val="2"/>
            <charset val="186"/>
          </rPr>
          <t>+-6% / +-16181
MIN - MID - MAX
% -&gt; 22-28,1-34,1
Laiendus: -&gt; 54200 - 70381 - 86562</t>
        </r>
      </text>
    </comment>
    <comment ref="CL194" authorId="0" shapeId="0">
      <text>
        <r>
          <rPr>
            <sz val="9"/>
            <color indexed="81"/>
            <rFont val="Tahoma"/>
            <family val="2"/>
            <charset val="186"/>
          </rPr>
          <t>+-8,54% / +-11664
MIN - MID - MAX
% -&gt; 19,8-28,4-36,9
Laiendus: -&gt; 21776 - 33440 - 45104</t>
        </r>
      </text>
    </comment>
    <comment ref="CM194" authorId="0" shapeId="0">
      <text>
        <r>
          <rPr>
            <sz val="9"/>
            <color indexed="81"/>
            <rFont val="Tahoma"/>
            <family val="2"/>
            <charset val="186"/>
          </rPr>
          <t>+-9,74% / +-10058
MIN - MID - MAX
% -&gt; 17,9-27,7-37,4
Laiendus: -&gt; 13922 - 23981 - 34039</t>
        </r>
      </text>
    </comment>
    <comment ref="CN194" authorId="0" shapeId="0">
      <text>
        <r>
          <rPr>
            <sz val="9"/>
            <color indexed="81"/>
            <rFont val="Tahoma"/>
            <family val="2"/>
            <charset val="186"/>
          </rPr>
          <t>+-9,68% / +-12238
MIN - MID - MAX
% -&gt; 26-35,7-45,4
Laiendus: -&gt; 22989 - 35226 - 47464</t>
        </r>
      </text>
    </comment>
    <comment ref="CO194" authorId="0" shapeId="0">
      <text>
        <r>
          <rPr>
            <sz val="9"/>
            <color indexed="81"/>
            <rFont val="Tahoma"/>
            <family val="2"/>
            <charset val="186"/>
          </rPr>
          <t>+-9,98% / +-12967
MIN - MID - MAX
% -&gt; 30,7-40,7-50,7
Laiendus: -&gt; 27946 - 40913 - 53880</t>
        </r>
      </text>
    </comment>
    <comment ref="CP194" authorId="0" shapeId="0">
      <text>
        <r>
          <rPr>
            <sz val="9"/>
            <color indexed="81"/>
            <rFont val="Tahoma"/>
            <family val="2"/>
            <charset val="186"/>
          </rPr>
          <t>+-11,83% / +-9831
MIN - MID - MAX
% -&gt; 22,7-34,5-46,3
Laiendus: -&gt; 12550 - 22381 - 32211</t>
        </r>
      </text>
    </comment>
    <comment ref="CQ194" authorId="0" shapeId="0">
      <text>
        <r>
          <rPr>
            <sz val="9"/>
            <color indexed="81"/>
            <rFont val="Tahoma"/>
            <family val="2"/>
            <charset val="186"/>
          </rPr>
          <t>+-22,02% / +-5895
MIN - MID - MAX
% -&gt; 17,9-39,9-61,9
Laiendus: -&gt; 2091 - 7985 - 13880</t>
        </r>
      </text>
    </comment>
    <comment ref="CR194" authorId="0" shapeId="0">
      <text>
        <r>
          <rPr>
            <sz val="9"/>
            <color indexed="81"/>
            <rFont val="Tahoma"/>
            <family val="2"/>
            <charset val="186"/>
          </rPr>
          <t>+-19,44% / +-7062
MIN - MID - MAX
% -&gt; 24,2-43,7-63,1
Laiendus: -&gt; 4250 - 11312 - 18374</t>
        </r>
      </text>
    </comment>
    <comment ref="CS194" authorId="0" shapeId="0">
      <text>
        <r>
          <rPr>
            <sz val="9"/>
            <color indexed="81"/>
            <rFont val="Tahoma"/>
            <family val="2"/>
            <charset val="186"/>
          </rPr>
          <t>+-9,65% / +-6569
MIN - MID - MAX
% -&gt; 6,9-16,5-26,2
Laiendus: -&gt; 5004 - 11573 - 18141</t>
        </r>
      </text>
    </comment>
    <comment ref="CT194" authorId="0" shapeId="0">
      <text>
        <r>
          <rPr>
            <sz val="9"/>
            <color indexed="81"/>
            <rFont val="Tahoma"/>
            <family val="2"/>
            <charset val="186"/>
          </rPr>
          <t>+-8,99% / +-15409
MIN - MID - MAX
% -&gt; 37,1-46,1-55,1
Laiendus: -&gt; 40956 - 56365 - 71774</t>
        </r>
      </text>
    </comment>
    <comment ref="CU194" authorId="0" shapeId="0">
      <text>
        <r>
          <rPr>
            <sz val="9"/>
            <color indexed="81"/>
            <rFont val="Tahoma"/>
            <family val="2"/>
            <charset val="186"/>
          </rPr>
          <t>+-26,65% / +-5969
MIN - MID - MAX
% -&gt; 33,2-59,8-86,5
Laiendus: -&gt; 2636 - 8605 - 14574</t>
        </r>
      </text>
    </comment>
    <comment ref="CV194" authorId="0" shapeId="0">
      <text>
        <r>
          <rPr>
            <sz val="9"/>
            <color indexed="81"/>
            <rFont val="Tahoma"/>
            <family val="2"/>
            <charset val="186"/>
          </rPr>
          <t>+-11,22% / +-6243
MIN - MID - MAX
% -&gt; 7,3-18,5-29,7
Laiendus: -&gt; 3180 - 9423 - 15666</t>
        </r>
      </text>
    </comment>
    <comment ref="CW194" authorId="0" shapeId="0">
      <text>
        <r>
          <rPr>
            <sz val="9"/>
            <color indexed="81"/>
            <rFont val="Tahoma"/>
            <family val="2"/>
            <charset val="186"/>
          </rPr>
          <t>+-8,58% / +-11754
MIN - MID - MAX
% -&gt; 20,3-28,8-37,4
Laiendus: -&gt; 24078 - 35832 - 47586</t>
        </r>
      </text>
    </comment>
    <comment ref="CX194" authorId="0" shapeId="0">
      <text>
        <r>
          <rPr>
            <sz val="9"/>
            <color indexed="81"/>
            <rFont val="Tahoma"/>
            <family val="2"/>
            <charset val="186"/>
          </rPr>
          <t>+-8,28% / +-10359
MIN - MID - MAX
% -&gt; 15,3-23,6-31,8
Laiendus: -&gt; 15575 - 25934 - 36293</t>
        </r>
      </text>
    </comment>
    <comment ref="CY194" authorId="0" shapeId="0">
      <text>
        <r>
          <rPr>
            <sz val="9"/>
            <color indexed="81"/>
            <rFont val="Tahoma"/>
            <family val="2"/>
            <charset val="186"/>
          </rPr>
          <t>+-6,01% / +-16484
MIN - MID - MAX
% -&gt; 22,8-28,8-34,8
Laiendus: -&gt; 51976 - 68460 - 84944</t>
        </r>
      </text>
    </comment>
    <comment ref="CZ194" authorId="0" shapeId="0">
      <text>
        <r>
          <rPr>
            <sz val="9"/>
            <color indexed="81"/>
            <rFont val="Tahoma"/>
            <family val="2"/>
            <charset val="186"/>
          </rPr>
          <t>+-7,13% / +-13251
MIN - MID - MAX
% -&gt; 19,6-26,7-33,9
Laiendus: -&gt; 29171 - 42422 - 55673</t>
        </r>
      </text>
    </comment>
    <comment ref="DA194" authorId="0" shapeId="0">
      <text>
        <r>
          <rPr>
            <sz val="9"/>
            <color indexed="81"/>
            <rFont val="Tahoma"/>
            <family val="2"/>
            <charset val="186"/>
          </rPr>
          <t>+-8,87% / +-14569
MIN - MID - MAX
% -&gt; 32-40,9-49,8
Laiendus: -&gt; 35553 - 50122 - 64691</t>
        </r>
      </text>
    </comment>
    <comment ref="DB194" authorId="0" shapeId="0">
      <text>
        <r>
          <rPr>
            <sz val="9"/>
            <color indexed="81"/>
            <rFont val="Tahoma"/>
            <family val="2"/>
            <charset val="186"/>
          </rPr>
          <t>+-5,78% / +-20780
MIN - MID - MAX
% -&gt; 32,6-38,3-44,1
Laiendus: -&gt; 95630 - 116410 - 137190</t>
        </r>
      </text>
    </comment>
    <comment ref="DE194" authorId="0" shapeId="0">
      <text>
        <r>
          <rPr>
            <sz val="9"/>
            <color indexed="81"/>
            <rFont val="Tahoma"/>
            <family val="2"/>
            <charset val="186"/>
          </rPr>
          <t>+-2,86% / +-31713
MIN - MID - MAX
% -&gt; 28,6-31,5-34,3
Laiendus: -&gt; 316890 - 348603 - 380316</t>
        </r>
      </text>
    </comment>
    <comment ref="DF194" authorId="0" shapeId="0">
      <text>
        <r>
          <rPr>
            <sz val="9"/>
            <color indexed="81"/>
            <rFont val="Tahoma"/>
            <family val="2"/>
            <charset val="186"/>
          </rPr>
          <t>+-7,16% / +-5963
MIN - MID - MAX
% -&gt; 3,6-10,8-17,9
Laiendus: -&gt; 2268 - 8232 - 14195</t>
        </r>
      </text>
    </comment>
    <comment ref="DG194" authorId="0" shapeId="0">
      <text>
        <r>
          <rPr>
            <sz val="9"/>
            <color indexed="81"/>
            <rFont val="Tahoma"/>
            <family val="2"/>
            <charset val="186"/>
          </rPr>
          <t>+-8,02% / +-8051
MIN - MID - MAX
% -&gt; 8,9-17-25
Laiendus: -&gt; 7423 - 15474 - 23524</t>
        </r>
      </text>
    </comment>
    <comment ref="DH194" authorId="0" shapeId="0">
      <text>
        <r>
          <rPr>
            <sz val="9"/>
            <color indexed="81"/>
            <rFont val="Tahoma"/>
            <family val="2"/>
            <charset val="186"/>
          </rPr>
          <t>+-5,56% / +-15224
MIN - MID - MAX
% -&gt; 18,1-23,6-29,2
Laiendus: -&gt; 45103 - 60327 - 75551</t>
        </r>
      </text>
    </comment>
    <comment ref="DI194" authorId="0" shapeId="0">
      <text>
        <r>
          <rPr>
            <sz val="9"/>
            <color indexed="81"/>
            <rFont val="Tahoma"/>
            <family val="2"/>
            <charset val="186"/>
          </rPr>
          <t>+-6,67% / +-16522
MIN - MID - MAX
% -&gt; 26,3-33-39,7
Laiendus: -&gt; 50957 - 67479 - 84000</t>
        </r>
      </text>
    </comment>
    <comment ref="DJ194" authorId="0" shapeId="0">
      <text>
        <r>
          <rPr>
            <sz val="9"/>
            <color indexed="81"/>
            <rFont val="Tahoma"/>
            <family val="2"/>
            <charset val="186"/>
          </rPr>
          <t>+-7,95% / +-16621
MIN - MID - MAX
% -&gt; 34,9-42,9-50,8
Laiendus: -&gt; 51633 - 68254 - 84875</t>
        </r>
      </text>
    </comment>
    <comment ref="DK194" authorId="0" shapeId="0">
      <text>
        <r>
          <rPr>
            <sz val="9"/>
            <color indexed="81"/>
            <rFont val="Tahoma"/>
            <family val="2"/>
            <charset val="186"/>
          </rPr>
          <t>+-17,97% / +-2287
MIN - MID - MAX
% -&gt; 0-10,3-28,3
Laiendus: -&gt; 0 - 1255 - 3542</t>
        </r>
      </text>
    </comment>
    <comment ref="DL194" authorId="0" shapeId="0">
      <text>
        <r>
          <rPr>
            <sz val="9"/>
            <color indexed="81"/>
            <rFont val="Tahoma"/>
            <family val="2"/>
            <charset val="186"/>
          </rPr>
          <t>+-8,41% / +-16066
MIN - MID - MAX
% -&gt; 35,9-44,3-52,7
Laiendus: -&gt; 44847 - 60913 - 76979</t>
        </r>
      </text>
    </comment>
    <comment ref="DM194" authorId="0" shapeId="0">
      <text>
        <r>
          <rPr>
            <sz val="9"/>
            <color indexed="81"/>
            <rFont val="Tahoma"/>
            <family val="2"/>
            <charset val="186"/>
          </rPr>
          <t>+-7,93% / +-15662
MIN - MID - MAX
% -&gt; 30,9-38,8-46,7
Laiendus: -&gt; 51007 - 66670 - 82332</t>
        </r>
      </text>
    </comment>
    <comment ref="DN194" authorId="0" shapeId="0">
      <text>
        <r>
          <rPr>
            <sz val="9"/>
            <color indexed="81"/>
            <rFont val="Tahoma"/>
            <family val="2"/>
            <charset val="186"/>
          </rPr>
          <t>+-9,12% / +-12254
MIN - MID - MAX
% -&gt; 23,9-33-42,1
Laiendus: -&gt; 25013 - 37267 - 49521</t>
        </r>
      </text>
    </comment>
    <comment ref="DO194" authorId="0" shapeId="0">
      <text>
        <r>
          <rPr>
            <sz val="9"/>
            <color indexed="81"/>
            <rFont val="Tahoma"/>
            <family val="2"/>
            <charset val="186"/>
          </rPr>
          <t>+-4,68% / +-20187
MIN - MID - MAX
% -&gt; 23,1-27,8-32,4
Laiendus: -&gt; 87143 - 107330 - 127517</t>
        </r>
      </text>
    </comment>
    <comment ref="DP194" authorId="0" shapeId="0">
      <text>
        <r>
          <rPr>
            <sz val="9"/>
            <color indexed="81"/>
            <rFont val="Tahoma"/>
            <family val="2"/>
            <charset val="186"/>
          </rPr>
          <t>+-9,45% / +-6783
MIN - MID - MAX
% -&gt; 7,3-16,8-26,2
Laiendus: -&gt; 4404 - 11187 - 17970</t>
        </r>
      </text>
    </comment>
    <comment ref="DQ194" authorId="0" shapeId="0">
      <text>
        <r>
          <rPr>
            <sz val="9"/>
            <color indexed="81"/>
            <rFont val="Tahoma"/>
            <family val="2"/>
            <charset val="186"/>
          </rPr>
          <t>+-21,03% / +-5311
MIN - MID - MAX
% -&gt; 11,3-32,3-53,4
Laiendus: -&gt; 1829 - 7139 - 12450</t>
        </r>
      </text>
    </comment>
    <comment ref="DR194" authorId="0" shapeId="0">
      <text>
        <r>
          <rPr>
            <sz val="9"/>
            <color indexed="81"/>
            <rFont val="Tahoma"/>
            <family val="2"/>
            <charset val="186"/>
          </rPr>
          <t>+-4,3% / +-25582
MIN - MID - MAX
% -&gt; 31,5-35,8-40,1
Laiendus: -&gt; 160097 - 185679 - 211262</t>
        </r>
      </text>
    </comment>
    <comment ref="DS194" authorId="0" shapeId="0">
      <text>
        <r>
          <rPr>
            <sz val="9"/>
            <color indexed="81"/>
            <rFont val="Tahoma"/>
            <family val="2"/>
            <charset val="186"/>
          </rPr>
          <t>+-8,1% / +-16192
MIN - MID - MAX
% -&gt; 34,1-42,2-50,3
Laiendus: -&gt; 50094 - 66287 - 82479</t>
        </r>
      </text>
    </comment>
    <comment ref="DT194" authorId="0" shapeId="0">
      <text>
        <r>
          <rPr>
            <sz val="9"/>
            <color indexed="81"/>
            <rFont val="Tahoma"/>
            <family val="2"/>
            <charset val="186"/>
          </rPr>
          <t>+-4,01% / +-22418
MIN - MID - MAX
% -&gt; 22,6-26,6-30,6
Laiendus: -&gt; 114405 - 136823 - 159241</t>
        </r>
      </text>
    </comment>
    <comment ref="DU194" authorId="0" shapeId="0">
      <text>
        <r>
          <rPr>
            <sz val="9"/>
            <color indexed="81"/>
            <rFont val="Tahoma"/>
            <family val="2"/>
            <charset val="186"/>
          </rPr>
          <t>+-9,01% / +-9233
MIN - MID - MAX
% -&gt; 13,7-22,7-31,7
Laiendus: -&gt; 11735 - 20967 - 30200</t>
        </r>
      </text>
    </comment>
    <comment ref="DV194" authorId="0" shapeId="0">
      <text>
        <r>
          <rPr>
            <sz val="9"/>
            <color indexed="81"/>
            <rFont val="Tahoma"/>
            <family val="2"/>
            <charset val="186"/>
          </rPr>
          <t>+-13,88% / +-9010
MIN - MID - MAX
% -&gt; 24,2-38,1-52
Laiendus: -&gt; 9826 - 18837 - 27847</t>
        </r>
      </text>
    </comment>
    <comment ref="DW194" authorId="0" shapeId="0">
      <text>
        <r>
          <rPr>
            <sz val="9"/>
            <color indexed="81"/>
            <rFont val="Tahoma"/>
            <family val="2"/>
            <charset val="186"/>
          </rPr>
          <t>+-5,71% / +-20128
MIN - MID - MAX
% -&gt; 30,1-35,8-41,5
Laiendus: -&gt; 85561 - 105689 - 125816</t>
        </r>
      </text>
    </comment>
    <comment ref="C195" authorId="0" shapeId="0">
      <text>
        <r>
          <rPr>
            <sz val="9"/>
            <color indexed="81"/>
            <rFont val="Tahoma"/>
            <family val="2"/>
            <charset val="186"/>
          </rPr>
          <t>+-2,51% / +-27795
MIN - MID - MAX
% -&gt; 18,5-21-23,5
Laiendus: -&gt; 204390 - 232185 - 259980</t>
        </r>
      </text>
    </comment>
    <comment ref="D195" authorId="0" shapeId="0">
      <text>
        <r>
          <rPr>
            <sz val="9"/>
            <color indexed="81"/>
            <rFont val="Tahoma"/>
            <family val="2"/>
            <charset val="186"/>
          </rPr>
          <t>+-3,54% / +-17968
MIN - MID - MAX
% -&gt; 13,7-17,3-20,8
Laiendus: -&gt; 69692 - 87660 - 105629</t>
        </r>
      </text>
    </comment>
    <comment ref="E195" authorId="0" shapeId="0">
      <text>
        <r>
          <rPr>
            <sz val="9"/>
            <color indexed="81"/>
            <rFont val="Tahoma"/>
            <family val="2"/>
            <charset val="186"/>
          </rPr>
          <t>+-3,5% / +-23443
MIN - MID - MAX
% -&gt; 20,6-24,1-27,6
Laiendus: -&gt; 121082 - 144525 - 167967</t>
        </r>
      </text>
    </comment>
    <comment ref="F195" authorId="0" shapeId="0">
      <text>
        <r>
          <rPr>
            <sz val="9"/>
            <color indexed="81"/>
            <rFont val="Tahoma"/>
            <family val="2"/>
            <charset val="186"/>
          </rPr>
          <t>+-8,88% / +-11371
MIN - MID - MAX
% -&gt; 19,9-28,8-37,7
Laiendus: -&gt; 30993 - 42364 - 53735</t>
        </r>
      </text>
    </comment>
    <comment ref="G195" authorId="0" shapeId="0">
      <text>
        <r>
          <rPr>
            <sz val="9"/>
            <color indexed="81"/>
            <rFont val="Tahoma"/>
            <family val="2"/>
            <charset val="186"/>
          </rPr>
          <t>+-5,74% / +-12231
MIN - MID - MAX
% -&gt; 13,1-18,8-24,6
Laiendus: -&gt; 23387 - 35618 - 47849</t>
        </r>
      </text>
    </comment>
    <comment ref="H195" authorId="0" shapeId="0">
      <text>
        <r>
          <rPr>
            <sz val="9"/>
            <color indexed="81"/>
            <rFont val="Tahoma"/>
            <family val="2"/>
            <charset val="186"/>
          </rPr>
          <t>+-4,7% / +-14728
MIN - MID - MAX
% -&gt; 14-18,7-23,4
Laiendus: -&gt; 35195 - 49923 - 64652</t>
        </r>
      </text>
    </comment>
    <comment ref="I195" authorId="0" shapeId="0">
      <text>
        <r>
          <rPr>
            <sz val="9"/>
            <color indexed="81"/>
            <rFont val="Tahoma"/>
            <family val="2"/>
            <charset val="186"/>
          </rPr>
          <t>+-4,85% / +-15878
MIN - MID - MAX
% -&gt; 16,4-21,2-26,1
Laiendus: -&gt; 39930 - 55807 - 71685</t>
        </r>
      </text>
    </comment>
    <comment ref="J195" authorId="0" shapeId="0">
      <text>
        <r>
          <rPr>
            <sz val="9"/>
            <color indexed="81"/>
            <rFont val="Tahoma"/>
            <family val="2"/>
            <charset val="186"/>
          </rPr>
          <t>+-6,83% / +-9446
MIN - MID - MAX
% -&gt; 10,2-17-23,8
Laiendus: -&gt; 11849 - 21295 - 30741</t>
        </r>
      </text>
    </comment>
    <comment ref="K195" authorId="0" shapeId="0">
      <text>
        <r>
          <rPr>
            <sz val="9"/>
            <color indexed="81"/>
            <rFont val="Tahoma"/>
            <family val="2"/>
            <charset val="186"/>
          </rPr>
          <t>+-9,33% / +-9142
MIN - MID - MAX
% -&gt; 14-23,3-32,7
Laiendus: -&gt; 18035 - 27177 - 36319</t>
        </r>
      </text>
    </comment>
    <comment ref="L195" authorId="0" shapeId="0">
      <text>
        <r>
          <rPr>
            <sz val="9"/>
            <color indexed="81"/>
            <rFont val="Tahoma"/>
            <family val="2"/>
            <charset val="186"/>
          </rPr>
          <t>+-13,58% / +-8304
MIN - MID - MAX
% -&gt; 19,4-33-46,5
Laiendus: -&gt; 13620 - 21924 - 30227</t>
        </r>
      </text>
    </comment>
    <comment ref="M195" authorId="0" shapeId="0">
      <text>
        <r>
          <rPr>
            <sz val="9"/>
            <color indexed="81"/>
            <rFont val="Tahoma"/>
            <family val="2"/>
            <charset val="186"/>
          </rPr>
          <t>+-6,81% / +-12590
MIN - MID - MAX
% -&gt; 16,9-23,7-30,5
Laiendus: -&gt; 30844 - 43434 - 56024</t>
        </r>
      </text>
    </comment>
    <comment ref="N195" authorId="0" shapeId="0">
      <text>
        <r>
          <rPr>
            <sz val="9"/>
            <color indexed="81"/>
            <rFont val="Tahoma"/>
            <family val="2"/>
            <charset val="186"/>
          </rPr>
          <t>+-5,88% / +-11117
MIN - MID - MAX
% -&gt; 11,4-17,3-23,2
Laiendus: -&gt; 17410 - 28527 - 39644</t>
        </r>
      </text>
    </comment>
    <comment ref="O195" authorId="0" shapeId="0">
      <text>
        <r>
          <rPr>
            <sz val="9"/>
            <color indexed="81"/>
            <rFont val="Tahoma"/>
            <family val="2"/>
            <charset val="186"/>
          </rPr>
          <t>+-5,51% / +-12273
MIN - MID - MAX
% -&gt; 12,5-18-23,6
Laiendus: -&gt; 21748 - 34020 - 46293</t>
        </r>
      </text>
    </comment>
    <comment ref="P195" authorId="0" shapeId="0">
      <text>
        <r>
          <rPr>
            <sz val="9"/>
            <color indexed="81"/>
            <rFont val="Tahoma"/>
            <family val="2"/>
            <charset val="186"/>
          </rPr>
          <t>+-5,4% / +-14415
MIN - MID - MAX
% -&gt; 16-21,4-26,8
Laiendus: -&gt; 31072 - 45487 - 59902</t>
        </r>
      </text>
    </comment>
    <comment ref="Q195" authorId="0" shapeId="0">
      <text>
        <r>
          <rPr>
            <sz val="9"/>
            <color indexed="81"/>
            <rFont val="Tahoma"/>
            <family val="2"/>
            <charset val="186"/>
          </rPr>
          <t>+-5,81% / +-11645
MIN - MID - MAX
% -&gt; 12,2-18-23,8
Laiendus: -&gt; 19971 - 31616 - 43260</t>
        </r>
      </text>
    </comment>
    <comment ref="R195" authorId="0" shapeId="0">
      <text>
        <r>
          <rPr>
            <sz val="9"/>
            <color indexed="81"/>
            <rFont val="Tahoma"/>
            <family val="2"/>
            <charset val="186"/>
          </rPr>
          <t>+-9,33% / +-9142
MIN - MID - MAX
% -&gt; 14-23,3-32,7
Laiendus: -&gt; 18035 - 27177 - 36319</t>
        </r>
      </text>
    </comment>
    <comment ref="S195" authorId="0" shapeId="0">
      <text>
        <r>
          <rPr>
            <sz val="9"/>
            <color indexed="81"/>
            <rFont val="Tahoma"/>
            <family val="2"/>
            <charset val="186"/>
          </rPr>
          <t>+-6,15% / +-14997
MIN - MID - MAX
% -&gt; 20-26,2-32,3
Laiendus: -&gt; 50360 - 65358 - 80355</t>
        </r>
      </text>
    </comment>
    <comment ref="T195" authorId="0" shapeId="0">
      <text>
        <r>
          <rPr>
            <sz val="9"/>
            <color indexed="81"/>
            <rFont val="Tahoma"/>
            <family val="2"/>
            <charset val="186"/>
          </rPr>
          <t>+-4,02% / +-16299
MIN - MID - MAX
% -&gt; 13,7-17,7-21,7
Laiendus: -&gt; 46249 - 62548 - 78846</t>
        </r>
      </text>
    </comment>
    <comment ref="U195" authorId="0" shapeId="0">
      <text>
        <r>
          <rPr>
            <sz val="9"/>
            <color indexed="81"/>
            <rFont val="Tahoma"/>
            <family val="2"/>
            <charset val="186"/>
          </rPr>
          <t>+-3,67% / +-20091
MIN - MID - MAX
% -&gt; 17-20,7-24,3
Laiendus: -&gt; 84189 - 104280 - 124371</t>
        </r>
      </text>
    </comment>
    <comment ref="V195" authorId="0" shapeId="0">
      <text>
        <r>
          <rPr>
            <sz val="9"/>
            <color indexed="81"/>
            <rFont val="Tahoma"/>
            <family val="2"/>
            <charset val="186"/>
          </rPr>
          <t>+-7,14% / +-12206
MIN - MID - MAX
% -&gt; 17-24,2-31,3
Laiendus: -&gt; 28720 - 40926 - 53132</t>
        </r>
      </text>
    </comment>
    <comment ref="W195" authorId="0" shapeId="0">
      <text>
        <r>
          <rPr>
            <sz val="9"/>
            <color indexed="81"/>
            <rFont val="Tahoma"/>
            <family val="2"/>
            <charset val="186"/>
          </rPr>
          <t>+-3,19% / +-22752
MIN - MID - MAX
% -&gt; 17,5-20,7-23,9
Laiendus: -&gt; 116656 - 139407 - 162159</t>
        </r>
      </text>
    </comment>
    <comment ref="X195" authorId="0" shapeId="0">
      <text>
        <r>
          <rPr>
            <sz val="9"/>
            <color indexed="81"/>
            <rFont val="Tahoma"/>
            <family val="2"/>
            <charset val="186"/>
          </rPr>
          <t>+-4,89% / +-14700
MIN - MID - MAX
% -&gt; 14,6-19,5-24,4
Laiendus: -&gt; 37152 - 51851 - 66551</t>
        </r>
      </text>
    </comment>
    <comment ref="AA195" authorId="0" shapeId="0">
      <text>
        <r>
          <rPr>
            <sz val="9"/>
            <color indexed="81"/>
            <rFont val="Tahoma"/>
            <family val="2"/>
            <charset val="186"/>
          </rPr>
          <t>+-2,51% / +-27795
MIN - MID - MAX
% -&gt; 18,5-21-23,5
Laiendus: -&gt; 204390 - 232185 - 259980</t>
        </r>
      </text>
    </comment>
    <comment ref="AB195" authorId="0" shapeId="0">
      <text>
        <r>
          <rPr>
            <sz val="9"/>
            <color indexed="81"/>
            <rFont val="Tahoma"/>
            <family val="2"/>
            <charset val="186"/>
          </rPr>
          <t>+-2,53% / +-19731
MIN - MID - MAX
% -&gt; 10,8-13,3-15,9
Laiendus: -&gt; 81086 - 100816 - 120547</t>
        </r>
      </text>
    </comment>
    <comment ref="AC195" authorId="0" shapeId="0">
      <text>
        <r>
          <rPr>
            <sz val="9"/>
            <color indexed="81"/>
            <rFont val="Tahoma"/>
            <family val="2"/>
            <charset val="186"/>
          </rPr>
          <t>+-5,35% / +-21868
MIN - MID - MAX
% -&gt; 32-37,3-42,7
Laiendus: -&gt; 109501 - 131369 - 153237</t>
        </r>
      </text>
    </comment>
    <comment ref="AD195" authorId="0" shapeId="0">
      <text>
        <r>
          <rPr>
            <sz val="9"/>
            <color indexed="81"/>
            <rFont val="Tahoma"/>
            <family val="2"/>
            <charset val="186"/>
          </rPr>
          <t>+-5,17% / +-9347
MIN - MID - MAX
% -&gt; 7,2-12,4-17,5
Laiendus: -&gt; 10265 - 19612 - 28958</t>
        </r>
      </text>
    </comment>
    <comment ref="AE195" authorId="0" shapeId="0">
      <text>
        <r>
          <rPr>
            <sz val="9"/>
            <color indexed="81"/>
            <rFont val="Tahoma"/>
            <family val="2"/>
            <charset val="186"/>
          </rPr>
          <t>+-5,74% / +-16496
MIN - MID - MAX
% -&gt; 21,5-27,2-32,9
Laiendus: -&gt; 49570 - 66066 - 82562</t>
        </r>
      </text>
    </comment>
    <comment ref="AF195" authorId="0" shapeId="0">
      <text>
        <r>
          <rPr>
            <sz val="9"/>
            <color indexed="81"/>
            <rFont val="Tahoma"/>
            <family val="2"/>
            <charset val="186"/>
          </rPr>
          <t>+-5,63% / +-10983
MIN - MID - MAX
% -&gt; 10,6-16,3-21,9
Laiendus: -&gt; 17807 - 28790 - 39772</t>
        </r>
      </text>
    </comment>
    <comment ref="AG195" authorId="0" shapeId="0">
      <text>
        <r>
          <rPr>
            <sz val="9"/>
            <color indexed="81"/>
            <rFont val="Tahoma"/>
            <family val="2"/>
            <charset val="186"/>
          </rPr>
          <t>+-10,3% / +-6293
MIN - MID - MAX
% -&gt; 6,7-17-27,3
Laiendus: -&gt; 2745 - 9038 - 15330</t>
        </r>
      </text>
    </comment>
    <comment ref="AH195" authorId="0" shapeId="0">
      <text>
        <r>
          <rPr>
            <sz val="9"/>
            <color indexed="81"/>
            <rFont val="Tahoma"/>
            <family val="2"/>
            <charset val="186"/>
          </rPr>
          <t>+-12,42% / +-9563
MIN - MID - MAX
% -&gt; 23-35,5-47,9
Laiendus: -&gt; 18394 - 27957 - 37521</t>
        </r>
      </text>
    </comment>
    <comment ref="AI195" authorId="0" shapeId="0">
      <text>
        <r>
          <rPr>
            <sz val="9"/>
            <color indexed="81"/>
            <rFont val="Tahoma"/>
            <family val="2"/>
            <charset val="186"/>
          </rPr>
          <t>+-5,02% / +-14301
MIN - MID - MAX
% -&gt; 14,4-19,4-24,4
Laiendus: -&gt; 40661 - 54962 - 69262</t>
        </r>
      </text>
    </comment>
    <comment ref="AJ195" authorId="0" shapeId="0">
      <text>
        <r>
          <rPr>
            <sz val="9"/>
            <color indexed="81"/>
            <rFont val="Tahoma"/>
            <family val="2"/>
            <charset val="186"/>
          </rPr>
          <t>+-7,77% / +-10615
MIN - MID - MAX
% -&gt; 14,8-22,5-30,3
Laiendus: -&gt; 15146 - 25761 - 36376</t>
        </r>
      </text>
    </comment>
    <comment ref="AK19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L19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195" authorId="0" shapeId="0">
      <text>
        <r>
          <rPr>
            <sz val="9"/>
            <color indexed="81"/>
            <rFont val="Tahoma"/>
            <family val="2"/>
            <charset val="186"/>
          </rPr>
          <t>+-5,59% / +-20936
MIN - MID - MAX
% -&gt; 83,5-89,1-94,7
Laiendus: -&gt; 93853 - 114789 - 135725</t>
        </r>
      </text>
    </comment>
    <comment ref="AN195" authorId="0" shapeId="0">
      <text>
        <r>
          <rPr>
            <sz val="9"/>
            <color indexed="81"/>
            <rFont val="Tahoma"/>
            <family val="2"/>
            <charset val="186"/>
          </rPr>
          <t>+-8,26% / +-11601
MIN - MID - MAX
% -&gt; 18,8-27,1-35,3
Laiendus: -&gt; 22310 - 33911 - 45511</t>
        </r>
      </text>
    </comment>
    <comment ref="AO19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195" authorId="0" shapeId="0">
      <text>
        <r>
          <rPr>
            <sz val="9"/>
            <color indexed="81"/>
            <rFont val="Tahoma"/>
            <family val="2"/>
            <charset val="186"/>
          </rPr>
          <t>+-6,29% / +-17828
MIN - MID - MAX
% -&gt; 27,8-34,1-40,4
Laiendus: -&gt; 65657 - 83486 - 101314</t>
        </r>
      </text>
    </comment>
    <comment ref="AS195" authorId="0" shapeId="0">
      <text>
        <r>
          <rPr>
            <sz val="9"/>
            <color indexed="81"/>
            <rFont val="Tahoma"/>
            <family val="2"/>
            <charset val="186"/>
          </rPr>
          <t>+-2,51% / +-27795
MIN - MID - MAX
% -&gt; 18,5-21-23,5
Laiendus: -&gt; 204390 - 232185 - 259980</t>
        </r>
      </text>
    </comment>
    <comment ref="AT19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U195" authorId="0" shapeId="0">
      <text>
        <r>
          <rPr>
            <sz val="9"/>
            <color indexed="81"/>
            <rFont val="Tahoma"/>
            <family val="2"/>
            <charset val="186"/>
          </rPr>
          <t>+-0% / +-27517
MIN - MID - MAX
% -&gt; 100-100-100
Laiendus: -&gt; 204669 - 232185 - 259702</t>
        </r>
      </text>
    </comment>
    <comment ref="AV19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19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19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19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19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A195" authorId="0" shapeId="0">
      <text>
        <r>
          <rPr>
            <sz val="9"/>
            <color indexed="81"/>
            <rFont val="Tahoma"/>
            <family val="2"/>
            <charset val="186"/>
          </rPr>
          <t>+-0% / +-27517
MIN - MID - MAX
% -&gt; 100-100-100
Laiendus: -&gt; 204669 - 232185 - 259702</t>
        </r>
      </text>
    </comment>
    <comment ref="BB19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C19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19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E195" authorId="0" shapeId="0">
      <text>
        <r>
          <rPr>
            <sz val="9"/>
            <color indexed="81"/>
            <rFont val="Tahoma"/>
            <family val="2"/>
            <charset val="186"/>
          </rPr>
          <t>+-5,59% / +-20936
MIN - MID - MAX
% -&gt; 83,5-89,1-94,7
Laiendus: -&gt; 93853 - 114789 - 135725</t>
        </r>
      </text>
    </comment>
    <comment ref="BF195" authorId="0" shapeId="0">
      <text>
        <r>
          <rPr>
            <sz val="9"/>
            <color indexed="81"/>
            <rFont val="Tahoma"/>
            <family val="2"/>
            <charset val="186"/>
          </rPr>
          <t>+-3,17% / +-21088
MIN - MID - MAX
% -&gt; 15,5-18,6-21,8
Laiendus: -&gt; 96308 - 117396 - 138484</t>
        </r>
      </text>
    </comment>
    <comment ref="BG195" authorId="0" shapeId="0">
      <text>
        <r>
          <rPr>
            <sz val="9"/>
            <color indexed="81"/>
            <rFont val="Tahoma"/>
            <family val="2"/>
            <charset val="186"/>
          </rPr>
          <t>+-3,39% / +-27641
MIN - MID - MAX
% -&gt; 26,4-29,8-33,2
Laiendus: -&gt; 204545 - 232185 - 259826</t>
        </r>
      </text>
    </comment>
    <comment ref="BH19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195" authorId="0" shapeId="0">
      <text>
        <r>
          <rPr>
            <sz val="9"/>
            <color indexed="81"/>
            <rFont val="Tahoma"/>
            <family val="2"/>
            <charset val="186"/>
          </rPr>
          <t>+-2,51% / +-27795
MIN - MID - MAX
% -&gt; 18,5-21-23,5
Laiendus: -&gt; 204390 - 232185 - 259980</t>
        </r>
      </text>
    </comment>
    <comment ref="BL19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19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19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19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9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19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9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19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195" authorId="0" shapeId="0">
      <text>
        <r>
          <rPr>
            <sz val="9"/>
            <color indexed="81"/>
            <rFont val="Tahoma"/>
            <family val="2"/>
            <charset val="186"/>
          </rPr>
          <t>+-2,6% / +-24260
MIN - MID - MAX
% -&gt; 15,3-17,9-20,5
Laiendus: -&gt; 140800 - 165060 - 189320</t>
        </r>
      </text>
    </comment>
    <comment ref="BU195" authorId="0" shapeId="0">
      <text>
        <r>
          <rPr>
            <sz val="9"/>
            <color indexed="81"/>
            <rFont val="Tahoma"/>
            <family val="2"/>
            <charset val="186"/>
          </rPr>
          <t>+-10,26% / +-13262
MIN - MID - MAX
% -&gt; 33,8-44,1-54,3
Laiendus: -&gt; 29150 - 42412 - 55674</t>
        </r>
      </text>
    </comment>
    <comment ref="BV195" authorId="0" shapeId="0">
      <text>
        <r>
          <rPr>
            <sz val="9"/>
            <color indexed="81"/>
            <rFont val="Tahoma"/>
            <family val="2"/>
            <charset val="186"/>
          </rPr>
          <t>+-17,43% / +-1790
MIN - MID - MAX
% -&gt; 0-7,7-25,1
Laiendus: -&gt; 0 - 827 - 2616</t>
        </r>
      </text>
    </comment>
    <comment ref="BW195" authorId="0" shapeId="0">
      <text>
        <r>
          <rPr>
            <sz val="9"/>
            <color indexed="81"/>
            <rFont val="Tahoma"/>
            <family val="2"/>
            <charset val="186"/>
          </rPr>
          <t>+-10,3% / +-10139
MIN - MID - MAX
% -&gt; 19,7-30-40,3
Laiendus: -&gt; 13747 - 23886 - 34026</t>
        </r>
      </text>
    </comment>
    <comment ref="BX195" authorId="0" shapeId="0">
      <text>
        <r>
          <rPr>
            <sz val="9"/>
            <color indexed="81"/>
            <rFont val="Tahoma"/>
            <family val="2"/>
            <charset val="186"/>
          </rPr>
          <t>+-4,57% / +-14688
MIN - MID - MAX
% -&gt; 13,5-18,1-22,6
Laiendus: -&gt; 39654 - 54342 - 69030</t>
        </r>
      </text>
    </comment>
    <comment ref="BY195" authorId="0" shapeId="0">
      <text>
        <r>
          <rPr>
            <sz val="9"/>
            <color indexed="81"/>
            <rFont val="Tahoma"/>
            <family val="2"/>
            <charset val="186"/>
          </rPr>
          <t>+-4,41% / +-18482
MIN - MID - MAX
% -&gt; 18,6-23-27,4
Laiendus: -&gt; 68971 - 87452 - 105934</t>
        </r>
      </text>
    </comment>
    <comment ref="BZ195" authorId="0" shapeId="0">
      <text>
        <r>
          <rPr>
            <sz val="9"/>
            <color indexed="81"/>
            <rFont val="Tahoma"/>
            <family val="2"/>
            <charset val="186"/>
          </rPr>
          <t>+-5,87% / +-14949
MIN - MID - MAX
% -&gt; 18,8-24,6-30,5
Laiendus: -&gt; 40845 - 55794 - 70743</t>
        </r>
      </text>
    </comment>
    <comment ref="CA195" authorId="0" shapeId="0">
      <text>
        <r>
          <rPr>
            <sz val="9"/>
            <color indexed="81"/>
            <rFont val="Tahoma"/>
            <family val="2"/>
            <charset val="186"/>
          </rPr>
          <t>+-5,52% / +-11853
MIN - MID - MAX
% -&gt; 11,8-17,4-22,9
Laiendus: -&gt; 22744 - 34597 - 46450</t>
        </r>
      </text>
    </comment>
    <comment ref="CB195" authorId="0" shapeId="0">
      <text>
        <r>
          <rPr>
            <sz val="9"/>
            <color indexed="81"/>
            <rFont val="Tahoma"/>
            <family val="2"/>
            <charset val="186"/>
          </rPr>
          <t>+-3% / +-24381
MIN - MID - MAX
% -&gt; 18,2-21,2-24,2
Laiendus: -&gt; 142651 - 167032 - 191414</t>
        </r>
      </text>
    </comment>
    <comment ref="CC195" authorId="0" shapeId="0">
      <text>
        <r>
          <rPr>
            <sz val="9"/>
            <color indexed="81"/>
            <rFont val="Tahoma"/>
            <family val="2"/>
            <charset val="186"/>
          </rPr>
          <t>+-6,33% / +-12293
MIN - MID - MAX
% -&gt; 14,8-21,2-27,5
Laiendus: -&gt; 24046 - 36339 - 48632</t>
        </r>
      </text>
    </comment>
    <comment ref="CD195" authorId="0" shapeId="0">
      <text>
        <r>
          <rPr>
            <sz val="9"/>
            <color indexed="81"/>
            <rFont val="Tahoma"/>
            <family val="2"/>
            <charset val="186"/>
          </rPr>
          <t>+-7,86% / +-9321
MIN - MID - MAX
% -&gt; 11,7-19,6-27,4
Laiendus: -&gt; 11291 - 20612 - 29933</t>
        </r>
      </text>
    </comment>
    <comment ref="CE195" authorId="0" shapeId="0">
      <text>
        <r>
          <rPr>
            <sz val="9"/>
            <color indexed="81"/>
            <rFont val="Tahoma"/>
            <family val="2"/>
            <charset val="186"/>
          </rPr>
          <t>+-12,45% / +-5741
MIN - MID - MAX
% -&gt; 6,5-18,9-31,4
Laiendus: -&gt; 2461 - 8202 - 13943</t>
        </r>
      </text>
    </comment>
    <comment ref="CH195" authorId="0" shapeId="0">
      <text>
        <r>
          <rPr>
            <sz val="9"/>
            <color indexed="81"/>
            <rFont val="Tahoma"/>
            <family val="2"/>
            <charset val="186"/>
          </rPr>
          <t>+-2,51% / +-27795
MIN - MID - MAX
% -&gt; 18,5-21-23,5
Laiendus: -&gt; 204390 - 232185 - 259980</t>
        </r>
      </text>
    </comment>
    <comment ref="CI195" authorId="0" shapeId="0">
      <text>
        <r>
          <rPr>
            <sz val="9"/>
            <color indexed="81"/>
            <rFont val="Tahoma"/>
            <family val="2"/>
            <charset val="186"/>
          </rPr>
          <t>+-11,24% / +-10182
MIN - MID - MAX
% -&gt; 22,5-33,8-45
Laiendus: -&gt; 14468 - 24650 - 34832</t>
        </r>
      </text>
    </comment>
    <comment ref="CJ195" authorId="0" shapeId="0">
      <text>
        <r>
          <rPr>
            <sz val="9"/>
            <color indexed="81"/>
            <rFont val="Tahoma"/>
            <family val="2"/>
            <charset val="186"/>
          </rPr>
          <t>+-11,27% / +-8263
MIN - MID - MAX
% -&gt; 14,6-25,9-37,2
Laiendus: -&gt; 7962 - 16225 - 24488</t>
        </r>
      </text>
    </comment>
    <comment ref="CK195" authorId="0" shapeId="0">
      <text>
        <r>
          <rPr>
            <sz val="9"/>
            <color indexed="81"/>
            <rFont val="Tahoma"/>
            <family val="2"/>
            <charset val="186"/>
          </rPr>
          <t>+-5,76% / +-15237
MIN - MID - MAX
% -&gt; 18,9-24,7-30,4
Laiendus: -&gt; 46700 - 61938 - 77175</t>
        </r>
      </text>
    </comment>
    <comment ref="CL195" authorId="0" shapeId="0">
      <text>
        <r>
          <rPr>
            <sz val="9"/>
            <color indexed="81"/>
            <rFont val="Tahoma"/>
            <family val="2"/>
            <charset val="186"/>
          </rPr>
          <t>+-8,17% / +-10904
MIN - MID - MAX
% -&gt; 16,5-24,7-32,9
Laiendus: -&gt; 18203 - 29106 - 40010</t>
        </r>
      </text>
    </comment>
    <comment ref="CM195" authorId="0" shapeId="0">
      <text>
        <r>
          <rPr>
            <sz val="9"/>
            <color indexed="81"/>
            <rFont val="Tahoma"/>
            <family val="2"/>
            <charset val="186"/>
          </rPr>
          <t>+-8,34% / +-8118
MIN - MID - MAX
% -&gt; 9,5-17,9-26,2
Laiendus: -&gt; 7377 - 15495 - 23612</t>
        </r>
      </text>
    </comment>
    <comment ref="CN195" authorId="0" shapeId="0">
      <text>
        <r>
          <rPr>
            <sz val="9"/>
            <color indexed="81"/>
            <rFont val="Tahoma"/>
            <family val="2"/>
            <charset val="186"/>
          </rPr>
          <t>+-5,83% / +-6282
MIN - MID - MAX
% -&gt; 3,3-9,2-15
Laiendus: -&gt; 2770 - 9052 - 15335</t>
        </r>
      </text>
    </comment>
    <comment ref="CO195" authorId="0" shapeId="0">
      <text>
        <r>
          <rPr>
            <sz val="9"/>
            <color indexed="81"/>
            <rFont val="Tahoma"/>
            <family val="2"/>
            <charset val="186"/>
          </rPr>
          <t>+-7,34% / +-8082
MIN - MID - MAX
% -&gt; 8,1-15,4-22,8
Laiendus: -&gt; 7437 - 15519 - 23601</t>
        </r>
      </text>
    </comment>
    <comment ref="CP195" authorId="0" shapeId="0">
      <text>
        <r>
          <rPr>
            <sz val="9"/>
            <color indexed="81"/>
            <rFont val="Tahoma"/>
            <family val="2"/>
            <charset val="186"/>
          </rPr>
          <t>+-7,56% / +-5412
MIN - MID - MAX
% -&gt; 2,7-10,3-17,9
Laiendus: -&gt; 1270 - 6682 - 12094</t>
        </r>
      </text>
    </comment>
    <comment ref="CQ195" authorId="0" shapeId="0">
      <text>
        <r>
          <rPr>
            <sz val="9"/>
            <color indexed="81"/>
            <rFont val="Tahoma"/>
            <family val="2"/>
            <charset val="186"/>
          </rPr>
          <t>+-16,35% / +-3703
MIN - MID - MAX
% -&gt; 0-15,7-32
Laiendus: -&gt; 0 - 3136 - 6839</t>
        </r>
      </text>
    </comment>
    <comment ref="CR195" authorId="0" shapeId="0">
      <text>
        <r>
          <rPr>
            <sz val="9"/>
            <color indexed="81"/>
            <rFont val="Tahoma"/>
            <family val="2"/>
            <charset val="186"/>
          </rPr>
          <t>+-11,93% / +-3449
MIN - MID - MAX
% -&gt; 0-10,3-22,3
Laiendus: -&gt; 0 - 2677 - 6126</t>
        </r>
      </text>
    </comment>
    <comment ref="CS195" authorId="0" shapeId="0">
      <text>
        <r>
          <rPr>
            <sz val="9"/>
            <color indexed="81"/>
            <rFont val="Tahoma"/>
            <family val="2"/>
            <charset val="186"/>
          </rPr>
          <t>+-11,5% / +-8338
MIN - MID - MAX
% -&gt; 15,3-26,8-38,3
Laiendus: -&gt; 10420 - 18758 - 27097</t>
        </r>
      </text>
    </comment>
    <comment ref="CT195" authorId="0" shapeId="0">
      <text>
        <r>
          <rPr>
            <sz val="9"/>
            <color indexed="81"/>
            <rFont val="Tahoma"/>
            <family val="2"/>
            <charset val="186"/>
          </rPr>
          <t>+-7,58% / +-11012
MIN - MID - MAX
% -&gt; 15,3-22,9-30,4
Laiendus: -&gt; 16974 - 27987 - 38999</t>
        </r>
      </text>
    </comment>
    <comment ref="CU195" authorId="0" shapeId="0">
      <text>
        <r>
          <rPr>
            <sz val="9"/>
            <color indexed="81"/>
            <rFont val="Tahoma"/>
            <family val="2"/>
            <charset val="186"/>
          </rPr>
          <t>+-13,57% / +-2002
MIN - MID - MAX
% -&gt; 0-6,7-20,3
Laiendus: -&gt; 0 - 961 - 2963</t>
        </r>
      </text>
    </comment>
    <comment ref="CV195" authorId="0" shapeId="0">
      <text>
        <r>
          <rPr>
            <sz val="9"/>
            <color indexed="81"/>
            <rFont val="Tahoma"/>
            <family val="2"/>
            <charset val="186"/>
          </rPr>
          <t>+-12,26% / +-7036
MIN - MID - MAX
% -&gt; 11,3-23,6-35,8
Laiendus: -&gt; 4960 - 11996 - 19032</t>
        </r>
      </text>
    </comment>
    <comment ref="CW195" authorId="0" shapeId="0">
      <text>
        <r>
          <rPr>
            <sz val="9"/>
            <color indexed="81"/>
            <rFont val="Tahoma"/>
            <family val="2"/>
            <charset val="186"/>
          </rPr>
          <t>+-7,79% / +-10197
MIN - MID - MAX
% -&gt; 13,8-21,5-29,3
Laiendus: -&gt; 16558 - 26756 - 36953</t>
        </r>
      </text>
    </comment>
    <comment ref="CX195" authorId="0" shapeId="0">
      <text>
        <r>
          <rPr>
            <sz val="9"/>
            <color indexed="81"/>
            <rFont val="Tahoma"/>
            <family val="2"/>
            <charset val="186"/>
          </rPr>
          <t>+-8,65% / +-11051
MIN - MID - MAX
% -&gt; 18,3-26,9-35,6
Laiendus: -&gt; 18563 - 29614 - 40665</t>
        </r>
      </text>
    </comment>
    <comment ref="CY195" authorId="0" shapeId="0">
      <text>
        <r>
          <rPr>
            <sz val="9"/>
            <color indexed="81"/>
            <rFont val="Tahoma"/>
            <family val="2"/>
            <charset val="186"/>
          </rPr>
          <t>+-5,66% / +-15116
MIN - MID - MAX
% -&gt; 18,3-23,9-29,6
Laiendus: -&gt; 41813 - 56929 - 72045</t>
        </r>
      </text>
    </comment>
    <comment ref="CZ195" authorId="0" shapeId="0">
      <text>
        <r>
          <rPr>
            <sz val="9"/>
            <color indexed="81"/>
            <rFont val="Tahoma"/>
            <family val="2"/>
            <charset val="186"/>
          </rPr>
          <t>+-6,31% / +-11215
MIN - MID - MAX
% -&gt; 12,6-18,9-25,2
Laiendus: -&gt; 18816 - 30031 - 41246</t>
        </r>
      </text>
    </comment>
    <comment ref="DA195" authorId="0" shapeId="0">
      <text>
        <r>
          <rPr>
            <sz val="9"/>
            <color indexed="81"/>
            <rFont val="Tahoma"/>
            <family val="2"/>
            <charset val="186"/>
          </rPr>
          <t>+-5,45% / +-7399
MIN - MID - MAX
% -&gt; 4,7-10,2-15,6
Laiendus: -&gt; 5057 - 12456 - 19854</t>
        </r>
      </text>
    </comment>
    <comment ref="DB195" authorId="0" shapeId="0">
      <text>
        <r>
          <rPr>
            <sz val="9"/>
            <color indexed="81"/>
            <rFont val="Tahoma"/>
            <family val="2"/>
            <charset val="186"/>
          </rPr>
          <t>+-4,86% / +-15849
MIN - MID - MAX
% -&gt; 16,4-21,2-26,1
Laiendus: -&gt; 48556 - 64404 - 80253</t>
        </r>
      </text>
    </comment>
    <comment ref="DE195" authorId="0" shapeId="0">
      <text>
        <r>
          <rPr>
            <sz val="9"/>
            <color indexed="81"/>
            <rFont val="Tahoma"/>
            <family val="2"/>
            <charset val="186"/>
          </rPr>
          <t>+-2,51% / +-27795
MIN - MID - MAX
% -&gt; 18,5-21-23,5
Laiendus: -&gt; 204390 - 232185 - 259980</t>
        </r>
      </text>
    </comment>
    <comment ref="DF195" authorId="0" shapeId="0">
      <text>
        <r>
          <rPr>
            <sz val="9"/>
            <color indexed="81"/>
            <rFont val="Tahoma"/>
            <family val="2"/>
            <charset val="186"/>
          </rPr>
          <t>+-10,71% / +-10077
MIN - MID - MAX
% -&gt; 20,5-31,2-41,9
Laiendus: -&gt; 13781 - 23858 - 33935</t>
        </r>
      </text>
    </comment>
    <comment ref="DG195" authorId="0" shapeId="0">
      <text>
        <r>
          <rPr>
            <sz val="9"/>
            <color indexed="81"/>
            <rFont val="Tahoma"/>
            <family val="2"/>
            <charset val="186"/>
          </rPr>
          <t>+-8,47% / +-8622
MIN - MID - MAX
% -&gt; 11-19,5-28
Laiendus: -&gt; 9163 - 17785 - 26407</t>
        </r>
      </text>
    </comment>
    <comment ref="DH195" authorId="0" shapeId="0">
      <text>
        <r>
          <rPr>
            <sz val="9"/>
            <color indexed="81"/>
            <rFont val="Tahoma"/>
            <family val="2"/>
            <charset val="186"/>
          </rPr>
          <t>+-5,75% / +-15951
MIN - MID - MAX
% -&gt; 20,4-26,1-31,9
Laiendus: -&gt; 50657 - 66607 - 82558</t>
        </r>
      </text>
    </comment>
    <comment ref="DI195" authorId="0" shapeId="0">
      <text>
        <r>
          <rPr>
            <sz val="9"/>
            <color indexed="81"/>
            <rFont val="Tahoma"/>
            <family val="2"/>
            <charset val="186"/>
          </rPr>
          <t>+-5,62% / +-12880
MIN - MID - MAX
% -&gt; 13,9-19,5-25,2
Laiendus: -&gt; 27047 - 39928 - 52808</t>
        </r>
      </text>
    </comment>
    <comment ref="DJ195" authorId="0" shapeId="0">
      <text>
        <r>
          <rPr>
            <sz val="9"/>
            <color indexed="81"/>
            <rFont val="Tahoma"/>
            <family val="2"/>
            <charset val="186"/>
          </rPr>
          <t>+-5,09% / +-8755
MIN - MID - MAX
% -&gt; 6,2-11,3-16,4
Laiendus: -&gt; 9288 - 18043 - 26799</t>
        </r>
      </text>
    </comment>
    <comment ref="DK195" authorId="0" shapeId="0">
      <text>
        <r>
          <rPr>
            <sz val="9"/>
            <color indexed="81"/>
            <rFont val="Tahoma"/>
            <family val="2"/>
            <charset val="186"/>
          </rPr>
          <t>+-26,77% / +-3822
MIN - MID - MAX
% -&gt; 2,1-28,8-55,6
Laiendus: -&gt; -309 - 3513 - 7335</t>
        </r>
      </text>
    </comment>
    <comment ref="DL195" authorId="0" shapeId="0">
      <text>
        <r>
          <rPr>
            <sz val="9"/>
            <color indexed="81"/>
            <rFont val="Tahoma"/>
            <family val="2"/>
            <charset val="186"/>
          </rPr>
          <t>+-7,27% / +-12079
MIN - MID - MAX
% -&gt; 17,1-24,4-31,6
Laiendus: -&gt; 21411 - 33490 - 45569</t>
        </r>
      </text>
    </comment>
    <comment ref="DM195" authorId="0" shapeId="0">
      <text>
        <r>
          <rPr>
            <sz val="9"/>
            <color indexed="81"/>
            <rFont val="Tahoma"/>
            <family val="2"/>
            <charset val="186"/>
          </rPr>
          <t>+-6,09% / +-10494
MIN - MID - MAX
% -&gt; 10,8-16,9-22,9
Laiendus: -&gt; 18467 - 28961 - 39454</t>
        </r>
      </text>
    </comment>
    <comment ref="DN195" authorId="0" shapeId="0">
      <text>
        <r>
          <rPr>
            <sz val="9"/>
            <color indexed="81"/>
            <rFont val="Tahoma"/>
            <family val="2"/>
            <charset val="186"/>
          </rPr>
          <t>+-7,08% / +-8554
MIN - MID - MAX
% -&gt; 8,7-15,8-22,9
Laiendus: -&gt; 9286 - 17840 - 26394</t>
        </r>
      </text>
    </comment>
    <comment ref="DO195" authorId="0" shapeId="0">
      <text>
        <r>
          <rPr>
            <sz val="9"/>
            <color indexed="81"/>
            <rFont val="Tahoma"/>
            <family val="2"/>
            <charset val="186"/>
          </rPr>
          <t>+-4,37% / +-18413
MIN - MID - MAX
% -&gt; 18,3-22,6-27
Laiendus: -&gt; 69155 - 87568 - 105980</t>
        </r>
      </text>
    </comment>
    <comment ref="DP195" authorId="0" shapeId="0">
      <text>
        <r>
          <rPr>
            <sz val="9"/>
            <color indexed="81"/>
            <rFont val="Tahoma"/>
            <family val="2"/>
            <charset val="186"/>
          </rPr>
          <t>+-10,25% / +-7529
MIN - MID - MAX
% -&gt; 10,5-20,7-31
Laiendus: -&gt; 6287 - 13817 - 21346</t>
        </r>
      </text>
    </comment>
    <comment ref="DQ195" authorId="0" shapeId="0">
      <text>
        <r>
          <rPr>
            <sz val="9"/>
            <color indexed="81"/>
            <rFont val="Tahoma"/>
            <family val="2"/>
            <charset val="186"/>
          </rPr>
          <t>+-21,46% / +-5533
MIN - MID - MAX
% -&gt; 13,7-35,1-56,6
Laiendus: -&gt; 2220 - 7753 - 13285</t>
        </r>
      </text>
    </comment>
    <comment ref="DR195" authorId="0" shapeId="0">
      <text>
        <r>
          <rPr>
            <sz val="9"/>
            <color indexed="81"/>
            <rFont val="Tahoma"/>
            <family val="2"/>
            <charset val="186"/>
          </rPr>
          <t>+-3,61% / +-20086
MIN - MID - MAX
% -&gt; 16,7-20,3-23,9
Laiendus: -&gt; 85122 - 105208 - 125295</t>
        </r>
      </text>
    </comment>
    <comment ref="DS195" authorId="0" shapeId="0">
      <text>
        <r>
          <rPr>
            <sz val="9"/>
            <color indexed="81"/>
            <rFont val="Tahoma"/>
            <family val="2"/>
            <charset val="186"/>
          </rPr>
          <t>+-5,93% / +-10008
MIN - MID - MAX
% -&gt; 9,6-15,5-21,4
Laiendus: -&gt; 14335 - 24343 - 34351</t>
        </r>
      </text>
    </comment>
    <comment ref="DT195" authorId="0" shapeId="0">
      <text>
        <r>
          <rPr>
            <sz val="9"/>
            <color indexed="81"/>
            <rFont val="Tahoma"/>
            <family val="2"/>
            <charset val="186"/>
          </rPr>
          <t>+-3,79% / +-20831
MIN - MID - MAX
% -&gt; 18,7-22,5-26,3
Laiendus: -&gt; 94794 - 115625 - 136456</t>
        </r>
      </text>
    </comment>
    <comment ref="DU195" authorId="0" shapeId="0">
      <text>
        <r>
          <rPr>
            <sz val="9"/>
            <color indexed="81"/>
            <rFont val="Tahoma"/>
            <family val="2"/>
            <charset val="186"/>
          </rPr>
          <t>+-8,84% / +-8997
MIN - MID - MAX
% -&gt; 12,7-21,5-30,3
Laiendus: -&gt; 10894 - 19892 - 28889</t>
        </r>
      </text>
    </comment>
    <comment ref="DV195" authorId="0" shapeId="0">
      <text>
        <r>
          <rPr>
            <sz val="9"/>
            <color indexed="81"/>
            <rFont val="Tahoma"/>
            <family val="2"/>
            <charset val="186"/>
          </rPr>
          <t>+-11,46% / +-6577
MIN - MID - MAX
% -&gt; 8,7-20,1-31,6
Laiendus: -&gt; 3374 - 9951 - 16528</t>
        </r>
      </text>
    </comment>
    <comment ref="DW195" authorId="0" shapeId="0">
      <text>
        <r>
          <rPr>
            <sz val="9"/>
            <color indexed="81"/>
            <rFont val="Tahoma"/>
            <family val="2"/>
            <charset val="186"/>
          </rPr>
          <t>+-4,86% / +-15796
MIN - MID - MAX
% -&gt; 16,3-21,1-26
Laiendus: -&gt; 46579 - 62374 - 78170</t>
        </r>
      </text>
    </comment>
    <comment ref="C196" authorId="0" shapeId="0">
      <text>
        <r>
          <rPr>
            <sz val="9"/>
            <color indexed="81"/>
            <rFont val="Tahoma"/>
            <family val="2"/>
            <charset val="186"/>
          </rPr>
          <t>+-1,72% / +-19025
MIN - MID - MAX
% -&gt; 6,8-8,5-10,2
Laiendus: -&gt; 74920 - 93945 - 112970</t>
        </r>
      </text>
    </comment>
    <comment ref="D196" authorId="0" shapeId="0">
      <text>
        <r>
          <rPr>
            <sz val="9"/>
            <color indexed="81"/>
            <rFont val="Tahoma"/>
            <family val="2"/>
            <charset val="186"/>
          </rPr>
          <t>+-2,58% / +-12716
MIN - MID - MAX
% -&gt; 5,7-8,3-10,9
Laiendus: -&gt; 29417 - 42133 - 54849</t>
        </r>
      </text>
    </comment>
    <comment ref="E196" authorId="0" shapeId="0">
      <text>
        <r>
          <rPr>
            <sz val="9"/>
            <color indexed="81"/>
            <rFont val="Tahoma"/>
            <family val="2"/>
            <charset val="186"/>
          </rPr>
          <t>+-2,3% / +-14731
MIN - MID - MAX
% -&gt; 6,3-8,6-10,9
Laiendus: -&gt; 37082 - 51812 - 66543</t>
        </r>
      </text>
    </comment>
    <comment ref="F196" authorId="0" shapeId="0">
      <text>
        <r>
          <rPr>
            <sz val="9"/>
            <color indexed="81"/>
            <rFont val="Tahoma"/>
            <family val="2"/>
            <charset val="186"/>
          </rPr>
          <t>+-5,88% / +-6765
MIN - MID - MAX
% -&gt; 4,1-10-15,9
Laiendus: -&gt; 7946 - 14711 - 21476</t>
        </r>
      </text>
    </comment>
    <comment ref="G196" authorId="0" shapeId="0">
      <text>
        <r>
          <rPr>
            <sz val="9"/>
            <color indexed="81"/>
            <rFont val="Tahoma"/>
            <family val="2"/>
            <charset val="186"/>
          </rPr>
          <t>+-4,07% / +-8233
MIN - MID - MAX
% -&gt; 4,3-8,4-12,4
Laiendus: -&gt; 7604 - 15837 - 24070</t>
        </r>
      </text>
    </comment>
    <comment ref="H196" authorId="0" shapeId="0">
      <text>
        <r>
          <rPr>
            <sz val="9"/>
            <color indexed="81"/>
            <rFont val="Tahoma"/>
            <family val="2"/>
            <charset val="186"/>
          </rPr>
          <t>+-2,99% / +-8862
MIN - MID - MAX
% -&gt; 3,6-6,6-9,5
Laiendus: -&gt; 8627 - 17489 - 26350</t>
        </r>
      </text>
    </comment>
    <comment ref="I196" authorId="0" shapeId="0">
      <text>
        <r>
          <rPr>
            <sz val="9"/>
            <color indexed="81"/>
            <rFont val="Tahoma"/>
            <family val="2"/>
            <charset val="186"/>
          </rPr>
          <t>+-3,84% / +-12054
MIN - MID - MAX
% -&gt; 8,1-11,9-15,8
Laiendus: -&gt; 19273 - 31327 - 43380</t>
        </r>
      </text>
    </comment>
    <comment ref="J196" authorId="0" shapeId="0">
      <text>
        <r>
          <rPr>
            <sz val="9"/>
            <color indexed="81"/>
            <rFont val="Tahoma"/>
            <family val="2"/>
            <charset val="186"/>
          </rPr>
          <t>+-4,33% / +-5667
MIN - MID - MAX
% -&gt; 1,7-6-10,4
Laiendus: -&gt; 1901 - 7568 - 13234</t>
        </r>
      </text>
    </comment>
    <comment ref="K196" authorId="0" shapeId="0">
      <text>
        <r>
          <rPr>
            <sz val="9"/>
            <color indexed="81"/>
            <rFont val="Tahoma"/>
            <family val="2"/>
            <charset val="186"/>
          </rPr>
          <t>+-5,25% / +-4676
MIN - MID - MAX
% -&gt; 0,8-6-11,3
Laiendus: -&gt; 2338 - 7014 - 11691</t>
        </r>
      </text>
    </comment>
    <comment ref="L196" authorId="0" shapeId="0">
      <text>
        <r>
          <rPr>
            <sz val="9"/>
            <color indexed="81"/>
            <rFont val="Tahoma"/>
            <family val="2"/>
            <charset val="186"/>
          </rPr>
          <t>+-9,61% / +-5168
MIN - MID - MAX
% -&gt; 3-12,6-22,3
Laiendus: -&gt; 3245 - 8413 - 13581</t>
        </r>
      </text>
    </comment>
    <comment ref="M196" authorId="0" shapeId="0">
      <text>
        <r>
          <rPr>
            <sz val="9"/>
            <color indexed="81"/>
            <rFont val="Tahoma"/>
            <family val="2"/>
            <charset val="186"/>
          </rPr>
          <t>+-4,79% / +-8234
MIN - MID - MAX
% -&gt; 5,1-9,9-14,7
Laiendus: -&gt; 9957 - 18190 - 26424</t>
        </r>
      </text>
    </comment>
    <comment ref="N196" authorId="0" shapeId="0">
      <text>
        <r>
          <rPr>
            <sz val="9"/>
            <color indexed="81"/>
            <rFont val="Tahoma"/>
            <family val="2"/>
            <charset val="186"/>
          </rPr>
          <t>+-3,43% / +-6114
MIN - MID - MAX
% -&gt; 1,7-5,1-8,6
Laiendus: -&gt; 2348 - 8462 - 14576</t>
        </r>
      </text>
    </comment>
    <comment ref="O196" authorId="0" shapeId="0">
      <text>
        <r>
          <rPr>
            <sz val="9"/>
            <color indexed="81"/>
            <rFont val="Tahoma"/>
            <family val="2"/>
            <charset val="186"/>
          </rPr>
          <t>+-3,63% / +-7659
MIN - MID - MAX
% -&gt; 3,3-6,9-10,5
Laiendus: -&gt; 5313 - 12972 - 20631</t>
        </r>
      </text>
    </comment>
    <comment ref="P196" authorId="0" shapeId="0">
      <text>
        <r>
          <rPr>
            <sz val="9"/>
            <color indexed="81"/>
            <rFont val="Tahoma"/>
            <family val="2"/>
            <charset val="186"/>
          </rPr>
          <t>+-4,31% / +-10981
MIN - MID - MAX
% -&gt; 7,8-12,1-16,4
Laiendus: -&gt; 14868 - 25849 - 36830</t>
        </r>
      </text>
    </comment>
    <comment ref="Q196" authorId="0" shapeId="0">
      <text>
        <r>
          <rPr>
            <sz val="9"/>
            <color indexed="81"/>
            <rFont val="Tahoma"/>
            <family val="2"/>
            <charset val="186"/>
          </rPr>
          <t>+-3,97% / +-7548
MIN - MID - MAX
% -&gt; 3,5-7,4-11,4
Laiendus: -&gt; 5498 - 13046 - 20593</t>
        </r>
      </text>
    </comment>
    <comment ref="R196" authorId="0" shapeId="0">
      <text>
        <r>
          <rPr>
            <sz val="9"/>
            <color indexed="81"/>
            <rFont val="Tahoma"/>
            <family val="2"/>
            <charset val="186"/>
          </rPr>
          <t>+-5,25% / +-4676
MIN - MID - MAX
% -&gt; 0,8-6-11,3
Laiendus: -&gt; 2338 - 7014 - 11691</t>
        </r>
      </text>
    </comment>
    <comment ref="S196" authorId="0" shapeId="0">
      <text>
        <r>
          <rPr>
            <sz val="9"/>
            <color indexed="81"/>
            <rFont val="Tahoma"/>
            <family val="2"/>
            <charset val="186"/>
          </rPr>
          <t>+-4,32% / +-9719
MIN - MID - MAX
% -&gt; 6,3-10,7-15
Laiendus: -&gt; 16884 - 26603 - 36322</t>
        </r>
      </text>
    </comment>
    <comment ref="T196" authorId="0" shapeId="0">
      <text>
        <r>
          <rPr>
            <sz val="9"/>
            <color indexed="81"/>
            <rFont val="Tahoma"/>
            <family val="2"/>
            <charset val="186"/>
          </rPr>
          <t>+-2,51% / +-9741
MIN - MID - MAX
% -&gt; 3,6-6,1-8,6
Laiendus: -&gt; 11692 - 21433 - 31175</t>
        </r>
      </text>
    </comment>
    <comment ref="U196" authorId="0" shapeId="0">
      <text>
        <r>
          <rPr>
            <sz val="9"/>
            <color indexed="81"/>
            <rFont val="Tahoma"/>
            <family val="2"/>
            <charset val="186"/>
          </rPr>
          <t>+-2,6% / +-13720
MIN - MID - MAX
% -&gt; 6,5-9,1-11,7
Laiendus: -&gt; 32189 - 45908 - 59628</t>
        </r>
      </text>
    </comment>
    <comment ref="V196" authorId="0" shapeId="0">
      <text>
        <r>
          <rPr>
            <sz val="9"/>
            <color indexed="81"/>
            <rFont val="Tahoma"/>
            <family val="2"/>
            <charset val="186"/>
          </rPr>
          <t>+-4,96% / +-7841
MIN - MID - MAX
% -&gt; 4,8-9,8-14,7
Laiendus: -&gt; 8711 - 16552 - 24392</t>
        </r>
      </text>
    </comment>
    <comment ref="W196" authorId="0" shapeId="0">
      <text>
        <r>
          <rPr>
            <sz val="9"/>
            <color indexed="81"/>
            <rFont val="Tahoma"/>
            <family val="2"/>
            <charset val="186"/>
          </rPr>
          <t>+-2,33% / +-16163
MIN - MID - MAX
% -&gt; 7,4-9,7-12
Laiendus: -&gt; 49132 - 65295 - 81457</t>
        </r>
      </text>
    </comment>
    <comment ref="X196" authorId="0" shapeId="0">
      <text>
        <r>
          <rPr>
            <sz val="9"/>
            <color indexed="81"/>
            <rFont val="Tahoma"/>
            <family val="2"/>
            <charset val="186"/>
          </rPr>
          <t>+-2,57% / +-7239
MIN - MID - MAX
% -&gt; 2-4,6-7,1
Laiendus: -&gt; 4860 - 12099 - 19338</t>
        </r>
      </text>
    </comment>
    <comment ref="AA196" authorId="0" shapeId="0">
      <text>
        <r>
          <rPr>
            <sz val="9"/>
            <color indexed="81"/>
            <rFont val="Tahoma"/>
            <family val="2"/>
            <charset val="186"/>
          </rPr>
          <t>+-1,72% / +-19025
MIN - MID - MAX
% -&gt; 6,8-8,5-10,2
Laiendus: -&gt; 74920 - 93945 - 112970</t>
        </r>
      </text>
    </comment>
    <comment ref="AB196" authorId="0" shapeId="0">
      <text>
        <r>
          <rPr>
            <sz val="9"/>
            <color indexed="81"/>
            <rFont val="Tahoma"/>
            <family val="2"/>
            <charset val="186"/>
          </rPr>
          <t>+-2,32% / +-18064
MIN - MID - MAX
% -&gt; 8,7-11-13,3
Laiendus: -&gt; 64952 - 83015 - 101079</t>
        </r>
      </text>
    </comment>
    <comment ref="AC196" authorId="0" shapeId="0">
      <text>
        <r>
          <rPr>
            <sz val="9"/>
            <color indexed="81"/>
            <rFont val="Tahoma"/>
            <family val="2"/>
            <charset val="186"/>
          </rPr>
          <t>+-1,92% / +-6676
MIN - MID - MAX
% -&gt; 1,2-3,1-5
Laiendus: -&gt; 4253 - 10930 - 17606</t>
        </r>
      </text>
    </comment>
    <comment ref="AD196" authorId="0" shapeId="0">
      <text>
        <r>
          <rPr>
            <sz val="9"/>
            <color indexed="81"/>
            <rFont val="Tahoma"/>
            <family val="2"/>
            <charset val="186"/>
          </rPr>
          <t>+-4,19% / +-7408
MIN - MID - MAX
% -&gt; 3,5-7,7-11,9
Laiendus: -&gt; 4822 - 12230 - 19637</t>
        </r>
      </text>
    </comment>
    <comment ref="AE196" authorId="0" shapeId="0">
      <text>
        <r>
          <rPr>
            <sz val="9"/>
            <color indexed="81"/>
            <rFont val="Tahoma"/>
            <family val="2"/>
            <charset val="186"/>
          </rPr>
          <t>+-3,53% / +-9252
MIN - MID - MAX
% -&gt; 4,6-8,2-11,7
Laiendus: -&gt; 10608 - 19859 - 29111</t>
        </r>
      </text>
    </comment>
    <comment ref="AF196" authorId="0" shapeId="0">
      <text>
        <r>
          <rPr>
            <sz val="9"/>
            <color indexed="81"/>
            <rFont val="Tahoma"/>
            <family val="2"/>
            <charset val="186"/>
          </rPr>
          <t>+-4,21% / +-7907
MIN - MID - MAX
% -&gt; 4,1-8,3-12,5
Laiendus: -&gt; 6819 - 14726 - 22633</t>
        </r>
      </text>
    </comment>
    <comment ref="AG196" authorId="0" shapeId="0">
      <text>
        <r>
          <rPr>
            <sz val="9"/>
            <color indexed="81"/>
            <rFont val="Tahoma"/>
            <family val="2"/>
            <charset val="186"/>
          </rPr>
          <t>+-6,24% / +-3584
MIN - MID - MAX
% -&gt; 0-5,5-11,7
Laiendus: -&gt; 0 - 2915 - 6499</t>
        </r>
      </text>
    </comment>
    <comment ref="AH196" authorId="0" shapeId="0">
      <text>
        <r>
          <rPr>
            <sz val="9"/>
            <color indexed="81"/>
            <rFont val="Tahoma"/>
            <family val="2"/>
            <charset val="186"/>
          </rPr>
          <t>+-8,58% / +-5715
MIN - MID - MAX
% -&gt; 3,9-12,5-21,1
Laiendus: -&gt; 4138 - 9853 - 15568</t>
        </r>
      </text>
    </comment>
    <comment ref="AI196" authorId="0" shapeId="0">
      <text>
        <r>
          <rPr>
            <sz val="9"/>
            <color indexed="81"/>
            <rFont val="Tahoma"/>
            <family val="2"/>
            <charset val="186"/>
          </rPr>
          <t>+-3,41% / +-9230
MIN - MID - MAX
% -&gt; 4,5-7,9-11,3
Laiendus: -&gt; 13027 - 22257 - 31487</t>
        </r>
      </text>
    </comment>
    <comment ref="AJ196" authorId="0" shapeId="0">
      <text>
        <r>
          <rPr>
            <sz val="9"/>
            <color indexed="81"/>
            <rFont val="Tahoma"/>
            <family val="2"/>
            <charset val="186"/>
          </rPr>
          <t>+-5,72% / +-7325
MIN - MID - MAX
% -&gt; 4,9-10,6-16,3
Laiendus: -&gt; 4779 - 12104 - 19430</t>
        </r>
      </text>
    </comment>
    <comment ref="AK19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L196" authorId="0" shapeId="0">
      <text>
        <r>
          <rPr>
            <sz val="9"/>
            <color indexed="81"/>
            <rFont val="Tahoma"/>
            <family val="2"/>
            <charset val="186"/>
          </rPr>
          <t>+-3,64% / +-6973
MIN - MID - MAX
% -&gt; 2,6-6,3-9,9
Laiendus: -&gt; 4213 - 11186 - 18160</t>
        </r>
      </text>
    </comment>
    <comment ref="AM196" authorId="0" shapeId="0">
      <text>
        <r>
          <rPr>
            <sz val="9"/>
            <color indexed="81"/>
            <rFont val="Tahoma"/>
            <family val="2"/>
            <charset val="186"/>
          </rPr>
          <t>+-2,8% / +-3691
MIN - MID - MAX
% -&gt; 0-2,5-5,3
Laiendus: -&gt; 0 - 3202 - 6893</t>
        </r>
      </text>
    </comment>
    <comment ref="AN196" authorId="0" shapeId="0">
      <text>
        <r>
          <rPr>
            <sz val="9"/>
            <color indexed="81"/>
            <rFont val="Tahoma"/>
            <family val="2"/>
            <charset val="186"/>
          </rPr>
          <t>+-7,11% / +-9453
MIN - MID - MAX
% -&gt; 10,7-17,8-24,9
Laiendus: -&gt; 12831 - 22284 - 31738</t>
        </r>
      </text>
    </comment>
    <comment ref="AO196" authorId="0" shapeId="0">
      <text>
        <r>
          <rPr>
            <sz val="9"/>
            <color indexed="81"/>
            <rFont val="Tahoma"/>
            <family val="2"/>
            <charset val="186"/>
          </rPr>
          <t>+-9,7% / +-9831
MIN - MID - MAX
% -&gt; 17-26,7-36,4
Laiendus: -&gt; 11954 - 21785 - 31616</t>
        </r>
      </text>
    </comment>
    <comment ref="AP196" authorId="0" shapeId="0">
      <text>
        <r>
          <rPr>
            <sz val="9"/>
            <color indexed="81"/>
            <rFont val="Tahoma"/>
            <family val="2"/>
            <charset val="186"/>
          </rPr>
          <t>+-4,67% / +-11886
MIN - MID - MAX
% -&gt; 9,8-14,5-19,2
Laiendus: -&gt; 23602 - 35488 - 47374</t>
        </r>
      </text>
    </comment>
    <comment ref="AS196" authorId="0" shapeId="0">
      <text>
        <r>
          <rPr>
            <sz val="9"/>
            <color indexed="81"/>
            <rFont val="Tahoma"/>
            <family val="2"/>
            <charset val="186"/>
          </rPr>
          <t>+-1,72% / +-19025
MIN - MID - MAX
% -&gt; 6,8-8,5-10,2
Laiendus: -&gt; 74920 - 93945 - 112970</t>
        </r>
      </text>
    </comment>
    <comment ref="AT19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U19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196" authorId="0" shapeId="0">
      <text>
        <r>
          <rPr>
            <sz val="9"/>
            <color indexed="81"/>
            <rFont val="Tahoma"/>
            <family val="2"/>
            <charset val="186"/>
          </rPr>
          <t>+-0% / +-18755
MIN - MID - MAX
% -&gt; 100-100-100
Laiendus: -&gt; 75190 - 93945 - 112700</t>
        </r>
      </text>
    </comment>
    <comment ref="AW19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19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19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19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A19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196" authorId="0" shapeId="0">
      <text>
        <r>
          <rPr>
            <sz val="9"/>
            <color indexed="81"/>
            <rFont val="Tahoma"/>
            <family val="2"/>
            <charset val="186"/>
          </rPr>
          <t>+-7,27% / +-19066
MIN - MID - MAX
% -&gt; 40,3-47,5-54,8
Laiendus: -&gt; 74879 - 93945 - 113011</t>
        </r>
      </text>
    </comment>
    <comment ref="BC19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19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E196" authorId="0" shapeId="0">
      <text>
        <r>
          <rPr>
            <sz val="9"/>
            <color indexed="81"/>
            <rFont val="Tahoma"/>
            <family val="2"/>
            <charset val="186"/>
          </rPr>
          <t>+-2,8% / +-3691
MIN - MID - MAX
% -&gt; 0-2,5-5,3
Laiendus: -&gt; 0 - 3202 - 6893</t>
        </r>
      </text>
    </comment>
    <comment ref="BF196" authorId="0" shapeId="0">
      <text>
        <r>
          <rPr>
            <sz val="9"/>
            <color indexed="81"/>
            <rFont val="Tahoma"/>
            <family val="2"/>
            <charset val="186"/>
          </rPr>
          <t>+-2,86% / +-18790
MIN - MID - MAX
% -&gt; 11,5-14,4-17,3
Laiendus: -&gt; 71953 - 90743 - 109533</t>
        </r>
      </text>
    </comment>
    <comment ref="BG196" authorId="0" shapeId="0">
      <text>
        <r>
          <rPr>
            <sz val="9"/>
            <color indexed="81"/>
            <rFont val="Tahoma"/>
            <family val="2"/>
            <charset val="186"/>
          </rPr>
          <t>+-2,41% / +-18895
MIN - MID - MAX
% -&gt; 9,7-12,1-14,5
Laiendus: -&gt; 75051 - 93945 - 112840</t>
        </r>
      </text>
    </comment>
    <comment ref="BH19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196" authorId="0" shapeId="0">
      <text>
        <r>
          <rPr>
            <sz val="9"/>
            <color indexed="81"/>
            <rFont val="Tahoma"/>
            <family val="2"/>
            <charset val="186"/>
          </rPr>
          <t>+-1,72% / +-19025
MIN - MID - MAX
% -&gt; 6,8-8,5-10,2
Laiendus: -&gt; 74920 - 93945 - 112970</t>
        </r>
      </text>
    </comment>
    <comment ref="BL19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19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19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19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9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19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9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19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196" authorId="0" shapeId="0">
      <text>
        <r>
          <rPr>
            <sz val="9"/>
            <color indexed="81"/>
            <rFont val="Tahoma"/>
            <family val="2"/>
            <charset val="186"/>
          </rPr>
          <t>+-1,98% / +-18258
MIN - MID - MAX
% -&gt; 7,4-9,4-11,3
Laiendus: -&gt; 68075 - 86333 - 104591</t>
        </r>
      </text>
    </comment>
    <comment ref="BU196" authorId="0" shapeId="0">
      <text>
        <r>
          <rPr>
            <sz val="9"/>
            <color indexed="81"/>
            <rFont val="Tahoma"/>
            <family val="2"/>
            <charset val="186"/>
          </rPr>
          <t>+-3,19% / +-3181
MIN - MID - MAX
% -&gt; 0-2,4-5,6
Laiendus: -&gt; 0 - 2349 - 5529</t>
        </r>
      </text>
    </comment>
    <comment ref="BV196" authorId="0" shapeId="0">
      <text>
        <r>
          <rPr>
            <sz val="9"/>
            <color indexed="81"/>
            <rFont val="Tahoma"/>
            <family val="2"/>
            <charset val="186"/>
          </rPr>
          <t>+-24,86% / +-2699
MIN - MID - MAX
% -&gt; 0-17,6-42,4
Laiendus: -&gt; 0 - 1883 - 4582</t>
        </r>
      </text>
    </comment>
    <comment ref="BW196" authorId="0" shapeId="0">
      <text>
        <r>
          <rPr>
            <sz val="9"/>
            <color indexed="81"/>
            <rFont val="Tahoma"/>
            <family val="2"/>
            <charset val="186"/>
          </rPr>
          <t>+-4,53% / +-3852
MIN - MID - MAX
% -&gt; 0-4,2-8,8
Laiendus: -&gt; 0 - 3381 - 7233</t>
        </r>
      </text>
    </comment>
    <comment ref="BX196" authorId="0" shapeId="0">
      <text>
        <r>
          <rPr>
            <sz val="9"/>
            <color indexed="81"/>
            <rFont val="Tahoma"/>
            <family val="2"/>
            <charset val="186"/>
          </rPr>
          <t>+-3,62% / +-11247
MIN - MID - MAX
% -&gt; 6,7-10,4-14
Laiendus: -&gt; 19939 - 31186 - 42434</t>
        </r>
      </text>
    </comment>
    <comment ref="BY196" authorId="0" shapeId="0">
      <text>
        <r>
          <rPr>
            <sz val="9"/>
            <color indexed="81"/>
            <rFont val="Tahoma"/>
            <family val="2"/>
            <charset val="186"/>
          </rPr>
          <t>+-2,65% / +-10414
MIN - MID - MAX
% -&gt; 4,2-6,9-9,5
Laiendus: -&gt; 15766 - 26180 - 36594</t>
        </r>
      </text>
    </comment>
    <comment ref="BZ196" authorId="0" shapeId="0">
      <text>
        <r>
          <rPr>
            <sz val="9"/>
            <color indexed="81"/>
            <rFont val="Tahoma"/>
            <family val="2"/>
            <charset val="186"/>
          </rPr>
          <t>+-3,78% / +-8882
MIN - MID - MAX
% -&gt; 4,6-8,4-12,2
Laiendus: -&gt; 10146 - 19028 - 27910</t>
        </r>
      </text>
    </comment>
    <comment ref="CA196" authorId="0" shapeId="0">
      <text>
        <r>
          <rPr>
            <sz val="9"/>
            <color indexed="81"/>
            <rFont val="Tahoma"/>
            <family val="2"/>
            <charset val="186"/>
          </rPr>
          <t>+-4,13% / +-8509
MIN - MID - MAX
% -&gt; 4,7-8,8-12,9
Laiendus: -&gt; 9042 - 17551 - 26060</t>
        </r>
      </text>
    </comment>
    <comment ref="CB196" authorId="0" shapeId="0">
      <text>
        <r>
          <rPr>
            <sz val="9"/>
            <color indexed="81"/>
            <rFont val="Tahoma"/>
            <family val="2"/>
            <charset val="186"/>
          </rPr>
          <t>+-2,04% / +-16221
MIN - MID - MAX
% -&gt; 6,4-8,5-10,5
Laiendus: -&gt; 50637 - 66858 - 83078</t>
        </r>
      </text>
    </comment>
    <comment ref="CC196" authorId="0" shapeId="0">
      <text>
        <r>
          <rPr>
            <sz val="9"/>
            <color indexed="81"/>
            <rFont val="Tahoma"/>
            <family val="2"/>
            <charset val="186"/>
          </rPr>
          <t>+-4,36% / +-7942
MIN - MID - MAX
% -&gt; 4,3-8,7-13
Laiendus: -&gt; 6922 - 14864 - 22807</t>
        </r>
      </text>
    </comment>
    <comment ref="CD196" authorId="0" shapeId="0">
      <text>
        <r>
          <rPr>
            <sz val="9"/>
            <color indexed="81"/>
            <rFont val="Tahoma"/>
            <family val="2"/>
            <charset val="186"/>
          </rPr>
          <t>+-6,1% / +-6893
MIN - MID - MAX
% -&gt; 4,5-10,6-16,7
Laiendus: -&gt; 4280 - 11173 - 18066</t>
        </r>
      </text>
    </comment>
    <comment ref="CE196" authorId="0" shapeId="0">
      <text>
        <r>
          <rPr>
            <sz val="9"/>
            <color indexed="81"/>
            <rFont val="Tahoma"/>
            <family val="2"/>
            <charset val="186"/>
          </rPr>
          <t>+-4,89% / +-2060
MIN - MID - MAX
% -&gt; 0-2,4-7,3
Laiendus: -&gt; 0 - 1050 - 3110</t>
        </r>
      </text>
    </comment>
    <comment ref="CH196" authorId="0" shapeId="0">
      <text>
        <r>
          <rPr>
            <sz val="9"/>
            <color indexed="81"/>
            <rFont val="Tahoma"/>
            <family val="2"/>
            <charset val="186"/>
          </rPr>
          <t>+-1,72% / +-19025
MIN - MID - MAX
% -&gt; 6,8-8,5-10,2
Laiendus: -&gt; 74920 - 93945 - 112970</t>
        </r>
      </text>
    </comment>
    <comment ref="CI196" authorId="0" shapeId="0">
      <text>
        <r>
          <rPr>
            <sz val="9"/>
            <color indexed="81"/>
            <rFont val="Tahoma"/>
            <family val="2"/>
            <charset val="186"/>
          </rPr>
          <t>+-6,66% / +-5181
MIN - MID - MAX
% -&gt; 1,9-8,6-15,3
Laiendus: -&gt; 1093 - 6274 - 11455</t>
        </r>
      </text>
    </comment>
    <comment ref="CJ196" authorId="0" shapeId="0">
      <text>
        <r>
          <rPr>
            <sz val="9"/>
            <color indexed="81"/>
            <rFont val="Tahoma"/>
            <family val="2"/>
            <charset val="186"/>
          </rPr>
          <t>+-4,56% / +-2943
MIN - MID - MAX
% -&gt; 0-3,2-7,8
Laiendus: -&gt; 0 - 2031 - 4974</t>
        </r>
      </text>
    </comment>
    <comment ref="CK196" authorId="0" shapeId="0">
      <text>
        <r>
          <rPr>
            <sz val="9"/>
            <color indexed="81"/>
            <rFont val="Tahoma"/>
            <family val="2"/>
            <charset val="186"/>
          </rPr>
          <t>+-3,88% / +-9497
MIN - MID - MAX
% -&gt; 5,4-9,3-13,1
Laiendus: -&gt; 13759 - 23256 - 32753</t>
        </r>
      </text>
    </comment>
    <comment ref="CL196" authorId="0" shapeId="0">
      <text>
        <r>
          <rPr>
            <sz val="9"/>
            <color indexed="81"/>
            <rFont val="Tahoma"/>
            <family val="2"/>
            <charset val="186"/>
          </rPr>
          <t>+-6,28% / +-7824
MIN - MID - MAX
% -&gt; 6,3-12,6-18,8
Laiendus: -&gt; 6966 - 14790 - 22614</t>
        </r>
      </text>
    </comment>
    <comment ref="CM196" authorId="0" shapeId="0">
      <text>
        <r>
          <rPr>
            <sz val="9"/>
            <color indexed="81"/>
            <rFont val="Tahoma"/>
            <family val="2"/>
            <charset val="186"/>
          </rPr>
          <t>+-5,87% / +-5418
MIN - MID - MAX
% -&gt; 2-7,9-13,8
Laiendus: -&gt; 1430 - 6848 - 12266</t>
        </r>
      </text>
    </comment>
    <comment ref="CN196" authorId="0" shapeId="0">
      <text>
        <r>
          <rPr>
            <sz val="9"/>
            <color indexed="81"/>
            <rFont val="Tahoma"/>
            <family val="2"/>
            <charset val="186"/>
          </rPr>
          <t>+-6,53% / +-7123
MIN - MID - MAX
% -&gt; 5,3-11,8-18,3
Laiendus: -&gt; 4544 - 11667 - 18790</t>
        </r>
      </text>
    </comment>
    <comment ref="CO196" authorId="0" shapeId="0">
      <text>
        <r>
          <rPr>
            <sz val="9"/>
            <color indexed="81"/>
            <rFont val="Tahoma"/>
            <family val="2"/>
            <charset val="186"/>
          </rPr>
          <t>+-5,6% / +-5937
MIN - MID - MAX
% -&gt; 2,7-8,3-13,9
Laiendus: -&gt; 2382 - 8319 - 14257</t>
        </r>
      </text>
    </comment>
    <comment ref="CP196" authorId="0" shapeId="0">
      <text>
        <r>
          <rPr>
            <sz val="9"/>
            <color indexed="81"/>
            <rFont val="Tahoma"/>
            <family val="2"/>
            <charset val="186"/>
          </rPr>
          <t>+-6,78% / +-4795
MIN - MID - MAX
% -&gt; 1,3-8,1-14,9
Laiendus: -&gt; 443 - 5238 - 10033</t>
        </r>
      </text>
    </comment>
    <comment ref="CQ196" authorId="0" shapeId="0">
      <text>
        <r>
          <rPr>
            <sz val="9"/>
            <color indexed="81"/>
            <rFont val="Tahoma"/>
            <family val="2"/>
            <charset val="186"/>
          </rPr>
          <t>+-9,8% / +-2093
MIN - MID - MAX
% -&gt; 0-5-14,8
Laiendus: -&gt; 0 - 1000 - 3093</t>
        </r>
      </text>
    </comment>
    <comment ref="CR19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196" authorId="0" shapeId="0">
      <text>
        <r>
          <rPr>
            <sz val="9"/>
            <color indexed="81"/>
            <rFont val="Tahoma"/>
            <family val="2"/>
            <charset val="186"/>
          </rPr>
          <t>+-8,67% / +-5784
MIN - MID - MAX
% -&gt; 4,1-12,8-21,5
Laiendus: -&gt; 3169 - 8952 - 14736</t>
        </r>
      </text>
    </comment>
    <comment ref="CT196" authorId="0" shapeId="0">
      <text>
        <r>
          <rPr>
            <sz val="9"/>
            <color indexed="81"/>
            <rFont val="Tahoma"/>
            <family val="2"/>
            <charset val="186"/>
          </rPr>
          <t>+-2,91% / +-3812
MIN - MID - MAX
% -&gt; 0-2,7-5,6
Laiendus: -&gt; 0 - 3274 - 7085</t>
        </r>
      </text>
    </comment>
    <comment ref="CU196" authorId="0" shapeId="0">
      <text>
        <r>
          <rPr>
            <sz val="9"/>
            <color indexed="81"/>
            <rFont val="Tahoma"/>
            <family val="2"/>
            <charset val="186"/>
          </rPr>
          <t>+-19,91% / +-3092
MIN - MID - MAX
% -&gt; 0-16-35,9
Laiendus: -&gt; 0 - 2296 - 5389</t>
        </r>
      </text>
    </comment>
    <comment ref="CV196" authorId="0" shapeId="0">
      <text>
        <r>
          <rPr>
            <sz val="9"/>
            <color indexed="81"/>
            <rFont val="Tahoma"/>
            <family val="2"/>
            <charset val="186"/>
          </rPr>
          <t>+-6,6% / +-3422
MIN - MID - MAX
% -&gt; 0-5,5-12,1
Laiendus: -&gt; 0 - 2815 - 6237</t>
        </r>
      </text>
    </comment>
    <comment ref="CW196" authorId="0" shapeId="0">
      <text>
        <r>
          <rPr>
            <sz val="9"/>
            <color indexed="81"/>
            <rFont val="Tahoma"/>
            <family val="2"/>
            <charset val="186"/>
          </rPr>
          <t>+-6,2% / +-7705
MIN - MID - MAX
% -&gt; 6-12,2-18,4
Laiendus: -&gt; 7416 - 15121 - 22827</t>
        </r>
      </text>
    </comment>
    <comment ref="CX196" authorId="0" shapeId="0">
      <text>
        <r>
          <rPr>
            <sz val="9"/>
            <color indexed="81"/>
            <rFont val="Tahoma"/>
            <family val="2"/>
            <charset val="186"/>
          </rPr>
          <t>+-5,48% / +-6315
MIN - MID - MAX
% -&gt; 3,2-8,6-14,1
Laiendus: -&gt; 3178 - 9494 - 15809</t>
        </r>
      </text>
    </comment>
    <comment ref="CY196" authorId="0" shapeId="0">
      <text>
        <r>
          <rPr>
            <sz val="9"/>
            <color indexed="81"/>
            <rFont val="Tahoma"/>
            <family val="2"/>
            <charset val="186"/>
          </rPr>
          <t>+-3,82% / +-9488
MIN - MID - MAX
% -&gt; 5,3-9,1-12,9
Laiendus: -&gt; 12210 - 21698 - 31186</t>
        </r>
      </text>
    </comment>
    <comment ref="CZ196" authorId="0" shapeId="0">
      <text>
        <r>
          <rPr>
            <sz val="9"/>
            <color indexed="81"/>
            <rFont val="Tahoma"/>
            <family val="2"/>
            <charset val="186"/>
          </rPr>
          <t>+-4,21% / +-7063
MIN - MID - MAX
% -&gt; 3,2-7,4-11,6
Laiendus: -&gt; 4644 - 11707 - 18770</t>
        </r>
      </text>
    </comment>
    <comment ref="DA196" authorId="0" shapeId="0">
      <text>
        <r>
          <rPr>
            <sz val="9"/>
            <color indexed="81"/>
            <rFont val="Tahoma"/>
            <family val="2"/>
            <charset val="186"/>
          </rPr>
          <t>+-5,02% / +-6755
MIN - MID - MAX
% -&gt; 3,4-8,5-13,5
Laiendus: -&gt; 3608 - 10363 - 17118</t>
        </r>
      </text>
    </comment>
    <comment ref="DB196" authorId="0" shapeId="0">
      <text>
        <r>
          <rPr>
            <sz val="9"/>
            <color indexed="81"/>
            <rFont val="Tahoma"/>
            <family val="2"/>
            <charset val="186"/>
          </rPr>
          <t>+-3,13% / +-9602
MIN - MID - MAX
% -&gt; 4,4-7,5-10,6
Laiendus: -&gt; 13146 - 22748 - 32349</t>
        </r>
      </text>
    </comment>
    <comment ref="DE196" authorId="0" shapeId="0">
      <text>
        <r>
          <rPr>
            <sz val="9"/>
            <color indexed="81"/>
            <rFont val="Tahoma"/>
            <family val="2"/>
            <charset val="186"/>
          </rPr>
          <t>+-1,72% / +-19025
MIN - MID - MAX
% -&gt; 6,8-8,5-10,2
Laiendus: -&gt; 74920 - 93945 - 112970</t>
        </r>
      </text>
    </comment>
    <comment ref="DF196" authorId="0" shapeId="0">
      <text>
        <r>
          <rPr>
            <sz val="9"/>
            <color indexed="81"/>
            <rFont val="Tahoma"/>
            <family val="2"/>
            <charset val="186"/>
          </rPr>
          <t>+-6,7% / +-5536
MIN - MID - MAX
% -&gt; 2,6-9,3-16
Laiendus: -&gt; 1551 - 7087 - 12623</t>
        </r>
      </text>
    </comment>
    <comment ref="DG196" authorId="0" shapeId="0">
      <text>
        <r>
          <rPr>
            <sz val="9"/>
            <color indexed="81"/>
            <rFont val="Tahoma"/>
            <family val="2"/>
            <charset val="186"/>
          </rPr>
          <t>+-6,07% / +-5838
MIN - MID - MAX
% -&gt; 2,8-8,9-14,9
Laiendus: -&gt; 2243 - 8081 - 13919</t>
        </r>
      </text>
    </comment>
    <comment ref="DH196" authorId="0" shapeId="0">
      <text>
        <r>
          <rPr>
            <sz val="9"/>
            <color indexed="81"/>
            <rFont val="Tahoma"/>
            <family val="2"/>
            <charset val="186"/>
          </rPr>
          <t>+-3,93% / +-10060
MIN - MID - MAX
% -&gt; 6,1-10-13,9
Laiendus: -&gt; 15467 - 25527 - 35587</t>
        </r>
      </text>
    </comment>
    <comment ref="DI196" authorId="0" shapeId="0">
      <text>
        <r>
          <rPr>
            <sz val="9"/>
            <color indexed="81"/>
            <rFont val="Tahoma"/>
            <family val="2"/>
            <charset val="186"/>
          </rPr>
          <t>+-4,02% / +-8733
MIN - MID - MAX
% -&gt; 4,8-8,8-12,8
Laiendus: -&gt; 9244 - 17977 - 26711</t>
        </r>
      </text>
    </comment>
    <comment ref="DJ196" authorId="0" shapeId="0">
      <text>
        <r>
          <rPr>
            <sz val="9"/>
            <color indexed="81"/>
            <rFont val="Tahoma"/>
            <family val="2"/>
            <charset val="186"/>
          </rPr>
          <t>+-4,25% / +-7178
MIN - MID - MAX
% -&gt; 3,3-7,6-11,8
Laiendus: -&gt; 4882 - 12060 - 19238</t>
        </r>
      </text>
    </comment>
    <comment ref="DK196" authorId="0" shapeId="0">
      <text>
        <r>
          <rPr>
            <sz val="9"/>
            <color indexed="81"/>
            <rFont val="Tahoma"/>
            <family val="2"/>
            <charset val="186"/>
          </rPr>
          <t>+-17,39% / +-2205
MIN - MID - MAX
% -&gt; 0-9,6-27
Laiendus: -&gt; 0 - 1167 - 3372</t>
        </r>
      </text>
    </comment>
    <comment ref="DL196" authorId="0" shapeId="0">
      <text>
        <r>
          <rPr>
            <sz val="9"/>
            <color indexed="81"/>
            <rFont val="Tahoma"/>
            <family val="2"/>
            <charset val="186"/>
          </rPr>
          <t>+-2,58% / +-3833
MIN - MID - MAX
% -&gt; 0-2,4-5
Laiendus: -&gt; 0 - 3274 - 7107</t>
        </r>
      </text>
    </comment>
    <comment ref="DM196" authorId="0" shapeId="0">
      <text>
        <r>
          <rPr>
            <sz val="9"/>
            <color indexed="81"/>
            <rFont val="Tahoma"/>
            <family val="2"/>
            <charset val="186"/>
          </rPr>
          <t>+-5,08% / +-8485
MIN - MID - MAX
% -&gt; 5,8-10,9-16
Laiendus: -&gt; 10287 - 18773 - 27258</t>
        </r>
      </text>
    </comment>
    <comment ref="DN196" authorId="0" shapeId="0">
      <text>
        <r>
          <rPr>
            <sz val="9"/>
            <color indexed="81"/>
            <rFont val="Tahoma"/>
            <family val="2"/>
            <charset val="186"/>
          </rPr>
          <t>+-6,6% / +-7879
MIN - MID - MAX
% -&gt; 6,8-13,4-20
Laiendus: -&gt; 7217 - 15096 - 22974</t>
        </r>
      </text>
    </comment>
    <comment ref="DO196" authorId="0" shapeId="0">
      <text>
        <r>
          <rPr>
            <sz val="9"/>
            <color indexed="81"/>
            <rFont val="Tahoma"/>
            <family val="2"/>
            <charset val="186"/>
          </rPr>
          <t>+-3,15% / +-12605
MIN - MID - MAX
% -&gt; 7-10,1-13,3
Laiendus: -&gt; 26578 - 39183 - 51788</t>
        </r>
      </text>
    </comment>
    <comment ref="DP196" authorId="0" shapeId="0">
      <text>
        <r>
          <rPr>
            <sz val="9"/>
            <color indexed="81"/>
            <rFont val="Tahoma"/>
            <family val="2"/>
            <charset val="186"/>
          </rPr>
          <t>+-7,45% / +-5138
MIN - MID - MAX
% -&gt; 2,1-9,6-17
Laiendus: -&gt; 1254 - 6392 - 11530</t>
        </r>
      </text>
    </comment>
    <comment ref="DQ196" authorId="0" shapeId="0">
      <text>
        <r>
          <rPr>
            <sz val="9"/>
            <color indexed="81"/>
            <rFont val="Tahoma"/>
            <family val="2"/>
            <charset val="186"/>
          </rPr>
          <t>+-11,94% / +-2585
MIN - MID - MAX
% -&gt; 0-7,6-19,6
Laiendus: -&gt; 0 - 1684 - 4270</t>
        </r>
      </text>
    </comment>
    <comment ref="DR196" authorId="0" shapeId="0">
      <text>
        <r>
          <rPr>
            <sz val="9"/>
            <color indexed="81"/>
            <rFont val="Tahoma"/>
            <family val="2"/>
            <charset val="186"/>
          </rPr>
          <t>+-2,14% / +-11407
MIN - MID - MAX
% -&gt; 3,9-6,1-8,2
Laiendus: -&gt; 20183 - 31590 - 42997</t>
        </r>
      </text>
    </comment>
    <comment ref="DS196" authorId="0" shapeId="0">
      <text>
        <r>
          <rPr>
            <sz val="9"/>
            <color indexed="81"/>
            <rFont val="Tahoma"/>
            <family val="2"/>
            <charset val="186"/>
          </rPr>
          <t>+-5% / +-8214
MIN - MID - MAX
% -&gt; 5,4-10,4-15,4
Laiendus: -&gt; 8061 - 16275 - 24488</t>
        </r>
      </text>
    </comment>
    <comment ref="DT196" authorId="0" shapeId="0">
      <text>
        <r>
          <rPr>
            <sz val="9"/>
            <color indexed="81"/>
            <rFont val="Tahoma"/>
            <family val="2"/>
            <charset val="186"/>
          </rPr>
          <t>+-2,67% / +-14045
MIN - MID - MAX
% -&gt; 6,9-9,6-12,3
Laiendus: -&gt; 35241 - 49286 - 63331</t>
        </r>
      </text>
    </comment>
    <comment ref="DU196" authorId="0" shapeId="0">
      <text>
        <r>
          <rPr>
            <sz val="9"/>
            <color indexed="81"/>
            <rFont val="Tahoma"/>
            <family val="2"/>
            <charset val="186"/>
          </rPr>
          <t>+-6,38% / +-6081
MIN - MID - MAX
% -&gt; 3,4-9,7-16,1
Laiendus: -&gt; 2918 - 8999 - 15080</t>
        </r>
      </text>
    </comment>
    <comment ref="DV196" authorId="0" shapeId="0">
      <text>
        <r>
          <rPr>
            <sz val="9"/>
            <color indexed="81"/>
            <rFont val="Tahoma"/>
            <family val="2"/>
            <charset val="186"/>
          </rPr>
          <t>+-8,84% / +-4806
MIN - MID - MAX
% -&gt; 1,9-10,7-19,5
Laiendus: -&gt; 485 - 5291 - 10097</t>
        </r>
      </text>
    </comment>
    <comment ref="DW196" authorId="0" shapeId="0">
      <text>
        <r>
          <rPr>
            <sz val="9"/>
            <color indexed="81"/>
            <rFont val="Tahoma"/>
            <family val="2"/>
            <charset val="186"/>
          </rPr>
          <t>+-2,54% / +-7681
MIN - MID - MAX
% -&gt; 2,2-4,8-7,3
Laiendus: -&gt; 6413 - 14094 - 21776</t>
        </r>
      </text>
    </comment>
    <comment ref="C197" authorId="0" shapeId="0">
      <text>
        <r>
          <rPr>
            <sz val="9"/>
            <color indexed="81"/>
            <rFont val="Tahoma"/>
            <family val="2"/>
            <charset val="186"/>
          </rPr>
          <t>+-1,8% / +-19886
MIN - MID - MAX
% -&gt; 7,6-9,4-11,2
Laiendus: -&gt; 83747 - 103633 - 123519</t>
        </r>
      </text>
    </comment>
    <comment ref="D197" authorId="0" shapeId="0">
      <text>
        <r>
          <rPr>
            <sz val="9"/>
            <color indexed="81"/>
            <rFont val="Tahoma"/>
            <family val="2"/>
            <charset val="186"/>
          </rPr>
          <t>+-2,89% / +-14364
MIN - MID - MAX
% -&gt; 7,8-10,7-13,6
Laiendus: -&gt; 39981 - 54344 - 68708</t>
        </r>
      </text>
    </comment>
    <comment ref="E197" authorId="0" shapeId="0">
      <text>
        <r>
          <rPr>
            <sz val="9"/>
            <color indexed="81"/>
            <rFont val="Tahoma"/>
            <family val="2"/>
            <charset val="186"/>
          </rPr>
          <t>+-2,25% / +-14385
MIN - MID - MAX
% -&gt; 6-8,2-10,5
Laiendus: -&gt; 34904 - 49289 - 63674</t>
        </r>
      </text>
    </comment>
    <comment ref="F197" authorId="0" shapeId="0">
      <text>
        <r>
          <rPr>
            <sz val="9"/>
            <color indexed="81"/>
            <rFont val="Tahoma"/>
            <family val="2"/>
            <charset val="186"/>
          </rPr>
          <t>+-6,55% / +-7637
MIN - MID - MAX
% -&gt; 6,2-12,8-19,3
Laiendus: -&gt; 11166 - 18803 - 26440</t>
        </r>
      </text>
    </comment>
    <comment ref="G197" authorId="0" shapeId="0">
      <text>
        <r>
          <rPr>
            <sz val="9"/>
            <color indexed="81"/>
            <rFont val="Tahoma"/>
            <family val="2"/>
            <charset val="186"/>
          </rPr>
          <t>+-3,94% / +-7950
MIN - MID - MAX
% -&gt; 3,9-7,8-11,7
Laiendus: -&gt; 6802 - 14752 - 22702</t>
        </r>
      </text>
    </comment>
    <comment ref="H197" authorId="0" shapeId="0">
      <text>
        <r>
          <rPr>
            <sz val="9"/>
            <color indexed="81"/>
            <rFont val="Tahoma"/>
            <family val="2"/>
            <charset val="186"/>
          </rPr>
          <t>+-3,63% / +-10920
MIN - MID - MAX
% -&gt; 6,4-10-13,7
Laiendus: -&gt; 15884 - 26804 - 37724</t>
        </r>
      </text>
    </comment>
    <comment ref="I197" authorId="0" shapeId="0">
      <text>
        <r>
          <rPr>
            <sz val="9"/>
            <color indexed="81"/>
            <rFont val="Tahoma"/>
            <family val="2"/>
            <charset val="186"/>
          </rPr>
          <t>+-3,03% / +-9314
MIN - MID - MAX
% -&gt; 4-7-10
Laiendus: -&gt; 9138 - 18452 - 27766</t>
        </r>
      </text>
    </comment>
    <comment ref="J197" authorId="0" shapeId="0">
      <text>
        <r>
          <rPr>
            <sz val="9"/>
            <color indexed="81"/>
            <rFont val="Tahoma"/>
            <family val="2"/>
            <charset val="186"/>
          </rPr>
          <t>+-6,09% / +-8238
MIN - MID - MAX
% -&gt; 6,8-12,9-19
Laiendus: -&gt; 7881 - 16119 - 24356</t>
        </r>
      </text>
    </comment>
    <comment ref="K197" authorId="0" shapeId="0">
      <text>
        <r>
          <rPr>
            <sz val="9"/>
            <color indexed="81"/>
            <rFont val="Tahoma"/>
            <family val="2"/>
            <charset val="186"/>
          </rPr>
          <t>+-5,8% / +-5206
MIN - MID - MAX
% -&gt; 1,7-7,5-13,3
Laiendus: -&gt; 3497 - 8703 - 13910</t>
        </r>
      </text>
    </comment>
    <comment ref="L197" authorId="0" shapeId="0">
      <text>
        <r>
          <rPr>
            <sz val="9"/>
            <color indexed="81"/>
            <rFont val="Tahoma"/>
            <family val="2"/>
            <charset val="186"/>
          </rPr>
          <t>+-9,64% / +-5191
MIN - MID - MAX
% -&gt; 3,1-12,8-22,4
Laiendus: -&gt; 3298 - 8489 - 13680</t>
        </r>
      </text>
    </comment>
    <comment ref="M197" authorId="0" shapeId="0">
      <text>
        <r>
          <rPr>
            <sz val="9"/>
            <color indexed="81"/>
            <rFont val="Tahoma"/>
            <family val="2"/>
            <charset val="186"/>
          </rPr>
          <t>+-4,48% / +-7648
MIN - MID - MAX
% -&gt; 4,1-8,6-13
Laiendus: -&gt; 8015 - 15664 - 23312</t>
        </r>
      </text>
    </comment>
    <comment ref="N197" authorId="0" shapeId="0">
      <text>
        <r>
          <rPr>
            <sz val="9"/>
            <color indexed="81"/>
            <rFont val="Tahoma"/>
            <family val="2"/>
            <charset val="186"/>
          </rPr>
          <t>+-4,49% / +-8153
MIN - MID - MAX
% -&gt; 4,7-9,2-13,7
Laiendus: -&gt; 6992 - 15145 - 23299</t>
        </r>
      </text>
    </comment>
    <comment ref="O197" authorId="0" shapeId="0">
      <text>
        <r>
          <rPr>
            <sz val="9"/>
            <color indexed="81"/>
            <rFont val="Tahoma"/>
            <family val="2"/>
            <charset val="186"/>
          </rPr>
          <t>+-4,51% / +-9720
MIN - MID - MAX
% -&gt; 6,7-11,2-15,7
Laiendus: -&gt; 11342 - 21061 - 30781</t>
        </r>
      </text>
    </comment>
    <comment ref="P197" authorId="0" shapeId="0">
      <text>
        <r>
          <rPr>
            <sz val="9"/>
            <color indexed="81"/>
            <rFont val="Tahoma"/>
            <family val="2"/>
            <charset val="186"/>
          </rPr>
          <t>+-3,49% / +-8721
MIN - MID - MAX
% -&gt; 4,1-7,6-11,1
Laiendus: -&gt; 7418 - 16138 - 24859</t>
        </r>
      </text>
    </comment>
    <comment ref="Q197" authorId="0" shapeId="0">
      <text>
        <r>
          <rPr>
            <sz val="9"/>
            <color indexed="81"/>
            <rFont val="Tahoma"/>
            <family val="2"/>
            <charset val="186"/>
          </rPr>
          <t>+-4,64% / +-8948
MIN - MID - MAX
% -&gt; 5,9-10,5-15,1
Laiendus: -&gt; 9484 - 18433 - 27381</t>
        </r>
      </text>
    </comment>
    <comment ref="R197" authorId="0" shapeId="0">
      <text>
        <r>
          <rPr>
            <sz val="9"/>
            <color indexed="81"/>
            <rFont val="Tahoma"/>
            <family val="2"/>
            <charset val="186"/>
          </rPr>
          <t>+-5,8% / +-5206
MIN - MID - MAX
% -&gt; 1,7-7,5-13,3
Laiendus: -&gt; 3497 - 8703 - 13910</t>
        </r>
      </text>
    </comment>
    <comment ref="S197" authorId="0" shapeId="0">
      <text>
        <r>
          <rPr>
            <sz val="9"/>
            <color indexed="81"/>
            <rFont val="Tahoma"/>
            <family val="2"/>
            <charset val="186"/>
          </rPr>
          <t>+-4,14% / +-9269
MIN - MID - MAX
% -&gt; 5,5-9,7-13,8
Laiendus: -&gt; 14883 - 24152 - 33422</t>
        </r>
      </text>
    </comment>
    <comment ref="T197" authorId="0" shapeId="0">
      <text>
        <r>
          <rPr>
            <sz val="9"/>
            <color indexed="81"/>
            <rFont val="Tahoma"/>
            <family val="2"/>
            <charset val="186"/>
          </rPr>
          <t>+-3,19% / +-12568
MIN - MID - MAX
% -&gt; 7,1-10,2-13,4
Laiendus: -&gt; 23639 - 36207 - 48775</t>
        </r>
      </text>
    </comment>
    <comment ref="U197" authorId="0" shapeId="0">
      <text>
        <r>
          <rPr>
            <sz val="9"/>
            <color indexed="81"/>
            <rFont val="Tahoma"/>
            <family val="2"/>
            <charset val="186"/>
          </rPr>
          <t>+-2,54% / +-13337
MIN - MID - MAX
% -&gt; 6-8,6-11,1
Laiendus: -&gt; 29937 - 43274 - 56612</t>
        </r>
      </text>
    </comment>
    <comment ref="V197" authorId="0" shapeId="0">
      <text>
        <r>
          <rPr>
            <sz val="9"/>
            <color indexed="81"/>
            <rFont val="Tahoma"/>
            <family val="2"/>
            <charset val="186"/>
          </rPr>
          <t>+-5,24% / +-8352
MIN - MID - MAX
% -&gt; 5,9-11,1-16,4
Laiendus: -&gt; 10464 - 18817 - 27169</t>
        </r>
      </text>
    </comment>
    <comment ref="W197" authorId="0" shapeId="0">
      <text>
        <r>
          <rPr>
            <sz val="9"/>
            <color indexed="81"/>
            <rFont val="Tahoma"/>
            <family val="2"/>
            <charset val="186"/>
          </rPr>
          <t>+-2,32% / +-16084
MIN - MID - MAX
% -&gt; 7,3-9,6-11,9
Laiendus: -&gt; 48535 - 64619 - 80703</t>
        </r>
      </text>
    </comment>
    <comment ref="X197" authorId="0" shapeId="0">
      <text>
        <r>
          <rPr>
            <sz val="9"/>
            <color indexed="81"/>
            <rFont val="Tahoma"/>
            <family val="2"/>
            <charset val="186"/>
          </rPr>
          <t>+-3,27% / +-9317
MIN - MID - MAX
% -&gt; 4,3-7,6-10,9
Laiendus: -&gt; 10881 - 20198 - 29514</t>
        </r>
      </text>
    </comment>
    <comment ref="AA197" authorId="0" shapeId="0">
      <text>
        <r>
          <rPr>
            <sz val="9"/>
            <color indexed="81"/>
            <rFont val="Tahoma"/>
            <family val="2"/>
            <charset val="186"/>
          </rPr>
          <t>+-1,8% / +-19886
MIN - MID - MAX
% -&gt; 7,6-9,4-11,2
Laiendus: -&gt; 83747 - 103633 - 123519</t>
        </r>
      </text>
    </comment>
    <comment ref="AB197" authorId="0" shapeId="0">
      <text>
        <r>
          <rPr>
            <sz val="9"/>
            <color indexed="81"/>
            <rFont val="Tahoma"/>
            <family val="2"/>
            <charset val="186"/>
          </rPr>
          <t>+-2,2% / +-17035
MIN - MID - MAX
% -&gt; 7,5-9,7-11,9
Laiendus: -&gt; 56082 - 73117 - 90152</t>
        </r>
      </text>
    </comment>
    <comment ref="AC197" authorId="0" shapeId="0">
      <text>
        <r>
          <rPr>
            <sz val="9"/>
            <color indexed="81"/>
            <rFont val="Tahoma"/>
            <family val="2"/>
            <charset val="186"/>
          </rPr>
          <t>+-3,11% / +-11058
MIN - MID - MAX
% -&gt; 5,6-8,7-11,8
Laiendus: -&gt; 19459 - 30516 - 41574</t>
        </r>
      </text>
    </comment>
    <comment ref="AD197" authorId="0" shapeId="0">
      <text>
        <r>
          <rPr>
            <sz val="9"/>
            <color indexed="81"/>
            <rFont val="Tahoma"/>
            <family val="2"/>
            <charset val="186"/>
          </rPr>
          <t>+-3,08% / +-5364
MIN - MID - MAX
% -&gt; 0,9-4-7,1
Laiendus: -&gt; 1011 - 6375 - 11738</t>
        </r>
      </text>
    </comment>
    <comment ref="AE197" authorId="0" shapeId="0">
      <text>
        <r>
          <rPr>
            <sz val="9"/>
            <color indexed="81"/>
            <rFont val="Tahoma"/>
            <family val="2"/>
            <charset val="186"/>
          </rPr>
          <t>+-3,34% / +-8703
MIN - MID - MAX
% -&gt; 3,9-7,2-10,6
Laiendus: -&gt; 8830 - 17533 - 26236</t>
        </r>
      </text>
    </comment>
    <comment ref="AF197" authorId="0" shapeId="0">
      <text>
        <r>
          <rPr>
            <sz val="9"/>
            <color indexed="81"/>
            <rFont val="Tahoma"/>
            <family val="2"/>
            <charset val="186"/>
          </rPr>
          <t>+-4,96% / +-9482
MIN - MID - MAX
% -&gt; 7,1-12-17
Laiendus: -&gt; 11826 - 21307 - 30789</t>
        </r>
      </text>
    </comment>
    <comment ref="AG197" authorId="0" shapeId="0">
      <text>
        <r>
          <rPr>
            <sz val="9"/>
            <color indexed="81"/>
            <rFont val="Tahoma"/>
            <family val="2"/>
            <charset val="186"/>
          </rPr>
          <t>+-10,7% / +-6605
MIN - MID - MAX
% -&gt; 8-18,7-29,4
Laiendus: -&gt; 3361 - 9967 - 16572</t>
        </r>
      </text>
    </comment>
    <comment ref="AH197" authorId="0" shapeId="0">
      <text>
        <r>
          <rPr>
            <sz val="9"/>
            <color indexed="81"/>
            <rFont val="Tahoma"/>
            <family val="2"/>
            <charset val="186"/>
          </rPr>
          <t>+-8,41% / +-5580
MIN - MID - MAX
% -&gt; 3,5-11,9-20,3
Laiendus: -&gt; 3812 - 9392 - 14972</t>
        </r>
      </text>
    </comment>
    <comment ref="AI197" authorId="0" shapeId="0">
      <text>
        <r>
          <rPr>
            <sz val="9"/>
            <color indexed="81"/>
            <rFont val="Tahoma"/>
            <family val="2"/>
            <charset val="186"/>
          </rPr>
          <t>+-3,81% / +-10414
MIN - MID - MAX
% -&gt; 6,3-10,1-13,9
Laiendus: -&gt; 18072 - 28486 - 38901</t>
        </r>
      </text>
    </comment>
    <comment ref="AJ197" authorId="0" shapeId="0">
      <text>
        <r>
          <rPr>
            <sz val="9"/>
            <color indexed="81"/>
            <rFont val="Tahoma"/>
            <family val="2"/>
            <charset val="186"/>
          </rPr>
          <t>+-5,39% / +-6852
MIN - MID - MAX
% -&gt; 3,9-9,3-14,6
Laiendus: -&gt; 3722 - 10573 - 17425</t>
        </r>
      </text>
    </comment>
    <comment ref="AK1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L197" authorId="0" shapeId="0">
      <text>
        <r>
          <rPr>
            <sz val="9"/>
            <color indexed="81"/>
            <rFont val="Tahoma"/>
            <family val="2"/>
            <charset val="186"/>
          </rPr>
          <t>+-6,68% / +-14232
MIN - MID - MAX
% -&gt; 20,4-27-33,7
Laiendus: -&gt; 34066 - 48298 - 62529</t>
        </r>
      </text>
    </comment>
    <comment ref="AM197" authorId="0" shapeId="0">
      <text>
        <r>
          <rPr>
            <sz val="9"/>
            <color indexed="81"/>
            <rFont val="Tahoma"/>
            <family val="2"/>
            <charset val="186"/>
          </rPr>
          <t>+-4,98% / +-6752
MIN - MID - MAX
% -&gt; 3,4-8,4-13,4
Laiendus: -&gt; 4041 - 10793 - 17546</t>
        </r>
      </text>
    </comment>
    <comment ref="AN197" authorId="0" shapeId="0">
      <text>
        <r>
          <rPr>
            <sz val="9"/>
            <color indexed="81"/>
            <rFont val="Tahoma"/>
            <family val="2"/>
            <charset val="186"/>
          </rPr>
          <t>+-5,48% / +-6984
MIN - MID - MAX
% -&gt; 4,1-9,6-15,1
Laiendus: -&gt; 5068 - 12052 - 19036</t>
        </r>
      </text>
    </comment>
    <comment ref="AO197" authorId="0" shapeId="0">
      <text>
        <r>
          <rPr>
            <sz val="9"/>
            <color indexed="81"/>
            <rFont val="Tahoma"/>
            <family val="2"/>
            <charset val="186"/>
          </rPr>
          <t>+-7,24% / +-6759
MIN - MID - MAX
% -&gt; 5,2-12,5-19,7
Laiendus: -&gt; 3421 - 10180 - 16938</t>
        </r>
      </text>
    </comment>
    <comment ref="AP197" authorId="0" shapeId="0">
      <text>
        <r>
          <rPr>
            <sz val="9"/>
            <color indexed="81"/>
            <rFont val="Tahoma"/>
            <family val="2"/>
            <charset val="186"/>
          </rPr>
          <t>+-3,82% / +-9481
MIN - MID - MAX
% -&gt; 5,3-9,1-12,9
Laiendus: -&gt; 12830 - 22311 - 31791</t>
        </r>
      </text>
    </comment>
    <comment ref="AS197" authorId="0" shapeId="0">
      <text>
        <r>
          <rPr>
            <sz val="9"/>
            <color indexed="81"/>
            <rFont val="Tahoma"/>
            <family val="2"/>
            <charset val="186"/>
          </rPr>
          <t>+-1,8% / +-19886
MIN - MID - MAX
% -&gt; 7,6-9,4-11,2
Laiendus: -&gt; 83747 - 103633 - 123519</t>
        </r>
      </text>
    </comment>
    <comment ref="AT1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U1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1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197" authorId="0" shapeId="0">
      <text>
        <r>
          <rPr>
            <sz val="9"/>
            <color indexed="81"/>
            <rFont val="Tahoma"/>
            <family val="2"/>
            <charset val="186"/>
          </rPr>
          <t>+-0% / +-20214
MIN - MID - MAX
% -&gt; 100-100-100
Laiendus: -&gt; 83420 - 103633 - 123847</t>
        </r>
      </text>
    </comment>
    <comment ref="AX1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1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1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A1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197" authorId="0" shapeId="0">
      <text>
        <r>
          <rPr>
            <sz val="9"/>
            <color indexed="81"/>
            <rFont val="Tahoma"/>
            <family val="2"/>
            <charset val="186"/>
          </rPr>
          <t>+-7,27% / +-19929
MIN - MID - MAX
% -&gt; 45,2-52,5-59,7
Laiendus: -&gt; 83705 - 103633 - 123562</t>
        </r>
      </text>
    </comment>
    <comment ref="BC1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1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E197" authorId="0" shapeId="0">
      <text>
        <r>
          <rPr>
            <sz val="9"/>
            <color indexed="81"/>
            <rFont val="Tahoma"/>
            <family val="2"/>
            <charset val="186"/>
          </rPr>
          <t>+-4,98% / +-6752
MIN - MID - MAX
% -&gt; 3,4-8,4-13,4
Laiendus: -&gt; 4041 - 10793 - 17546</t>
        </r>
      </text>
    </comment>
    <comment ref="BF197" authorId="0" shapeId="0">
      <text>
        <r>
          <rPr>
            <sz val="9"/>
            <color indexed="81"/>
            <rFont val="Tahoma"/>
            <family val="2"/>
            <charset val="186"/>
          </rPr>
          <t>+-2,89% / +-18986
MIN - MID - MAX
% -&gt; 11,8-14,7-17,6
Laiendus: -&gt; 73854 - 92840 - 111826</t>
        </r>
      </text>
    </comment>
    <comment ref="BG197" authorId="0" shapeId="0">
      <text>
        <r>
          <rPr>
            <sz val="9"/>
            <color indexed="81"/>
            <rFont val="Tahoma"/>
            <family val="2"/>
            <charset val="186"/>
          </rPr>
          <t>+-2,52% / +-19751
MIN - MID - MAX
% -&gt; 10,8-13,3-15,8
Laiendus: -&gt; 83882 - 103633 - 123385</t>
        </r>
      </text>
    </comment>
    <comment ref="BH1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197" authorId="0" shapeId="0">
      <text>
        <r>
          <rPr>
            <sz val="9"/>
            <color indexed="81"/>
            <rFont val="Tahoma"/>
            <family val="2"/>
            <charset val="186"/>
          </rPr>
          <t>+-1,8% / +-19886
MIN - MID - MAX
% -&gt; 7,6-9,4-11,2
Laiendus: -&gt; 83747 - 103633 - 123519</t>
        </r>
      </text>
    </comment>
    <comment ref="BL1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1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1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1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1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1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197" authorId="0" shapeId="0">
      <text>
        <r>
          <rPr>
            <sz val="9"/>
            <color indexed="81"/>
            <rFont val="Tahoma"/>
            <family val="2"/>
            <charset val="186"/>
          </rPr>
          <t>+-1,94% / +-17917
MIN - MID - MAX
% -&gt; 7,1-9-10,9
Laiendus: -&gt; 64941 - 82858 - 100776</t>
        </r>
      </text>
    </comment>
    <comment ref="BU197" authorId="0" shapeId="0">
      <text>
        <r>
          <rPr>
            <sz val="9"/>
            <color indexed="81"/>
            <rFont val="Tahoma"/>
            <family val="2"/>
            <charset val="186"/>
          </rPr>
          <t>+-6,52% / +-6798
MIN - MID - MAX
% -&gt; 4,7-11,2-17,8
Laiendus: -&gt; 4018 - 10816 - 17615</t>
        </r>
      </text>
    </comment>
    <comment ref="BV197" authorId="0" shapeId="0">
      <text>
        <r>
          <rPr>
            <sz val="9"/>
            <color indexed="81"/>
            <rFont val="Tahoma"/>
            <family val="2"/>
            <charset val="186"/>
          </rPr>
          <t>+-18,85% / +-1951
MIN - MID - MAX
% -&gt; 0-9,2-28
Laiendus: -&gt; 0 - 983 - 2934</t>
        </r>
      </text>
    </comment>
    <comment ref="BW197" authorId="0" shapeId="0">
      <text>
        <r>
          <rPr>
            <sz val="9"/>
            <color indexed="81"/>
            <rFont val="Tahoma"/>
            <family val="2"/>
            <charset val="186"/>
          </rPr>
          <t>+-7,11% / +-6260
MIN - MID - MAX
% -&gt; 4,2-11,3-18,4
Laiendus: -&gt; 2716 - 8976 - 15236</t>
        </r>
      </text>
    </comment>
    <comment ref="BX197" authorId="0" shapeId="0">
      <text>
        <r>
          <rPr>
            <sz val="9"/>
            <color indexed="81"/>
            <rFont val="Tahoma"/>
            <family val="2"/>
            <charset val="186"/>
          </rPr>
          <t>+-3,68% / +-11458
MIN - MID - MAX
% -&gt; 7,1-10,8-14,4
Laiendus: -&gt; 20943 - 32401 - 43858</t>
        </r>
      </text>
    </comment>
    <comment ref="BY197" authorId="0" shapeId="0">
      <text>
        <r>
          <rPr>
            <sz val="9"/>
            <color indexed="81"/>
            <rFont val="Tahoma"/>
            <family val="2"/>
            <charset val="186"/>
          </rPr>
          <t>+-3,09% / +-12273
MIN - MID - MAX
% -&gt; 6,6-9,6-12,7
Laiendus: -&gt; 24448 - 36721 - 48993</t>
        </r>
      </text>
    </comment>
    <comment ref="BZ197" authorId="0" shapeId="0">
      <text>
        <r>
          <rPr>
            <sz val="9"/>
            <color indexed="81"/>
            <rFont val="Tahoma"/>
            <family val="2"/>
            <charset val="186"/>
          </rPr>
          <t>+-3,25% / +-7569
MIN - MID - MAX
% -&gt; 2,8-6,1-9,3
Laiendus: -&gt; 6184 - 13753 - 21322</t>
        </r>
      </text>
    </comment>
    <comment ref="CA197" authorId="0" shapeId="0">
      <text>
        <r>
          <rPr>
            <sz val="9"/>
            <color indexed="81"/>
            <rFont val="Tahoma"/>
            <family val="2"/>
            <charset val="186"/>
          </rPr>
          <t>+-4,45% / +-9240
MIN - MID - MAX
% -&gt; 6-10,4-14,9
Laiendus: -&gt; 11519 - 20759 - 29999</t>
        </r>
      </text>
    </comment>
    <comment ref="CB197" authorId="0" shapeId="0">
      <text>
        <r>
          <rPr>
            <sz val="9"/>
            <color indexed="81"/>
            <rFont val="Tahoma"/>
            <family val="2"/>
            <charset val="186"/>
          </rPr>
          <t>+-2,22% / +-17631
MIN - MID - MAX
% -&gt; 7,9-10,2-12,4
Laiendus: -&gt; 62359 - 79990 - 97621</t>
        </r>
      </text>
    </comment>
    <comment ref="CC197" authorId="0" shapeId="0">
      <text>
        <r>
          <rPr>
            <sz val="9"/>
            <color indexed="81"/>
            <rFont val="Tahoma"/>
            <family val="2"/>
            <charset val="186"/>
          </rPr>
          <t>+-4,45% / +-8134
MIN - MID - MAX
% -&gt; 4,6-9,1-13,5
Laiendus: -&gt; 7465 - 15599 - 23732</t>
        </r>
      </text>
    </comment>
    <comment ref="CD197" authorId="0" shapeId="0">
      <text>
        <r>
          <rPr>
            <sz val="9"/>
            <color indexed="81"/>
            <rFont val="Tahoma"/>
            <family val="2"/>
            <charset val="186"/>
          </rPr>
          <t>+-4,85% / +-5372
MIN - MID - MAX
% -&gt; 1,6-6,4-11,3
Laiendus: -&gt; 1387 - 6759 - 12132</t>
        </r>
      </text>
    </comment>
    <comment ref="CE197" authorId="0" shapeId="0">
      <text>
        <r>
          <rPr>
            <sz val="9"/>
            <color indexed="81"/>
            <rFont val="Tahoma"/>
            <family val="2"/>
            <charset val="186"/>
          </rPr>
          <t>+-5,39% / +-2279
MIN - MID - MAX
% -&gt; 0-3-8,4
Laiendus: -&gt; 0 - 1285 - 3565</t>
        </r>
      </text>
    </comment>
    <comment ref="CH197" authorId="0" shapeId="0">
      <text>
        <r>
          <rPr>
            <sz val="9"/>
            <color indexed="81"/>
            <rFont val="Tahoma"/>
            <family val="2"/>
            <charset val="186"/>
          </rPr>
          <t>+-1,8% / +-19886
MIN - MID - MAX
% -&gt; 7,6-9,4-11,2
Laiendus: -&gt; 83747 - 103633 - 123519</t>
        </r>
      </text>
    </comment>
    <comment ref="CI197" authorId="0" shapeId="0">
      <text>
        <r>
          <rPr>
            <sz val="9"/>
            <color indexed="81"/>
            <rFont val="Tahoma"/>
            <family val="2"/>
            <charset val="186"/>
          </rPr>
          <t>+-7,48% / +-5891
MIN - MID - MAX
% -&gt; 3,7-11,1-18,6
Laiendus: -&gt; 2235 - 8126 - 14018</t>
        </r>
      </text>
    </comment>
    <comment ref="CJ197" authorId="0" shapeId="0">
      <text>
        <r>
          <rPr>
            <sz val="9"/>
            <color indexed="81"/>
            <rFont val="Tahoma"/>
            <family val="2"/>
            <charset val="186"/>
          </rPr>
          <t>+-8,05% / +-5412
MIN - MID - MAX
% -&gt; 3-11-19,1
Laiendus: -&gt; 1487 - 6899 - 12310</t>
        </r>
      </text>
    </comment>
    <comment ref="CK197" authorId="0" shapeId="0">
      <text>
        <r>
          <rPr>
            <sz val="9"/>
            <color indexed="81"/>
            <rFont val="Tahoma"/>
            <family val="2"/>
            <charset val="186"/>
          </rPr>
          <t>+-3,87% / +-9471
MIN - MID - MAX
% -&gt; 5,4-9,2-13,1
Laiendus: -&gt; 13655 - 23127 - 32598</t>
        </r>
      </text>
    </comment>
    <comment ref="CL197" authorId="0" shapeId="0">
      <text>
        <r>
          <rPr>
            <sz val="9"/>
            <color indexed="81"/>
            <rFont val="Tahoma"/>
            <family val="2"/>
            <charset val="186"/>
          </rPr>
          <t>+-5,45% / +-6671
MIN - MID - MAX
% -&gt; 3,6-9,1-14,5
Laiendus: -&gt; 4043 - 10715 - 17386</t>
        </r>
      </text>
    </comment>
    <comment ref="CM197" authorId="0" shapeId="0">
      <text>
        <r>
          <rPr>
            <sz val="9"/>
            <color indexed="81"/>
            <rFont val="Tahoma"/>
            <family val="2"/>
            <charset val="186"/>
          </rPr>
          <t>+-6,9% / +-6481
MIN - MID - MAX
% -&gt; 4,4-11,3-18,2
Laiendus: -&gt; 3344 - 9825 - 16306</t>
        </r>
      </text>
    </comment>
    <comment ref="CN197" authorId="0" shapeId="0">
      <text>
        <r>
          <rPr>
            <sz val="9"/>
            <color indexed="81"/>
            <rFont val="Tahoma"/>
            <family val="2"/>
            <charset val="186"/>
          </rPr>
          <t>+-5,87% / +-6326
MIN - MID - MAX
% -&gt; 3,4-9,3-15,2
Laiendus: -&gt; 2854 - 9180 - 15506</t>
        </r>
      </text>
    </comment>
    <comment ref="CO197" authorId="0" shapeId="0">
      <text>
        <r>
          <rPr>
            <sz val="9"/>
            <color indexed="81"/>
            <rFont val="Tahoma"/>
            <family val="2"/>
            <charset val="186"/>
          </rPr>
          <t>+-5,3% / +-5597
MIN - MID - MAX
% -&gt; 2-7,3-12,6
Laiendus: -&gt; 1790 - 7387 - 12984</t>
        </r>
      </text>
    </comment>
    <comment ref="CP197" authorId="0" shapeId="0">
      <text>
        <r>
          <rPr>
            <sz val="9"/>
            <color indexed="81"/>
            <rFont val="Tahoma"/>
            <family val="2"/>
            <charset val="186"/>
          </rPr>
          <t>+-6,7% / +-4731
MIN - MID - MAX
% -&gt; 1,2-7,9-14,6
Laiendus: -&gt; 368 - 5099 - 9830</t>
        </r>
      </text>
    </comment>
    <comment ref="CQ1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197" authorId="0" shapeId="0">
      <text>
        <r>
          <rPr>
            <sz val="9"/>
            <color indexed="81"/>
            <rFont val="Tahoma"/>
            <family val="2"/>
            <charset val="186"/>
          </rPr>
          <t>+-8,09% / +-2268
MIN - MID - MAX
% -&gt; 0-4,5-12,6
Laiendus: -&gt; 0 - 1155 - 3423</t>
        </r>
      </text>
    </comment>
    <comment ref="CS197" authorId="0" shapeId="0">
      <text>
        <r>
          <rPr>
            <sz val="9"/>
            <color indexed="81"/>
            <rFont val="Tahoma"/>
            <family val="2"/>
            <charset val="186"/>
          </rPr>
          <t>+-9,12% / +-6139
MIN - MID - MAX
% -&gt; 5,3-14,4-23,6
Laiendus: -&gt; 3956 - 10094 - 16233</t>
        </r>
      </text>
    </comment>
    <comment ref="CT197" authorId="0" shapeId="0">
      <text>
        <r>
          <rPr>
            <sz val="9"/>
            <color indexed="81"/>
            <rFont val="Tahoma"/>
            <family val="2"/>
            <charset val="186"/>
          </rPr>
          <t>+-5,37% / +-7276
MIN - MID - MAX
% -&gt; 4,5-9,8-15,2
Laiendus: -&gt; 4752 - 12028 - 19303</t>
        </r>
      </text>
    </comment>
    <comment ref="CU19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197" authorId="0" shapeId="0">
      <text>
        <r>
          <rPr>
            <sz val="9"/>
            <color indexed="81"/>
            <rFont val="Tahoma"/>
            <family val="2"/>
            <charset val="186"/>
          </rPr>
          <t>+-10,82% / +-5959
MIN - MID - MAX
% -&gt; 6-16,8-27,7
Laiendus: -&gt; 2620 - 8580 - 14539</t>
        </r>
      </text>
    </comment>
    <comment ref="CW197" authorId="0" shapeId="0">
      <text>
        <r>
          <rPr>
            <sz val="9"/>
            <color indexed="81"/>
            <rFont val="Tahoma"/>
            <family val="2"/>
            <charset val="186"/>
          </rPr>
          <t>+-5,27% / +-6437
MIN - MID - MAX
% -&gt; 3,2-8,5-13,7
Laiendus: -&gt; 4074 - 10511 - 16948</t>
        </r>
      </text>
    </comment>
    <comment ref="CX197" authorId="0" shapeId="0">
      <text>
        <r>
          <rPr>
            <sz val="9"/>
            <color indexed="81"/>
            <rFont val="Tahoma"/>
            <family val="2"/>
            <charset val="186"/>
          </rPr>
          <t>+-6,86% / +-8152
MIN - MID - MAX
% -&gt; 7,6-14,5-21,3
Laiendus: -&gt; 7760 - 15912 - 24064</t>
        </r>
      </text>
    </comment>
    <comment ref="CY197" authorId="0" shapeId="0">
      <text>
        <r>
          <rPr>
            <sz val="9"/>
            <color indexed="81"/>
            <rFont val="Tahoma"/>
            <family val="2"/>
            <charset val="186"/>
          </rPr>
          <t>+-3,59% / +-8867
MIN - MID - MAX
% -&gt; 4,4-7,9-11,5
Laiendus: -&gt; 10035 - 18902 - 27769</t>
        </r>
      </text>
    </comment>
    <comment ref="CZ197" authorId="0" shapeId="0">
      <text>
        <r>
          <rPr>
            <sz val="9"/>
            <color indexed="81"/>
            <rFont val="Tahoma"/>
            <family val="2"/>
            <charset val="186"/>
          </rPr>
          <t>+-4,93% / +-8394
MIN - MID - MAX
% -&gt; 5,5-10,5-15,4
Laiendus: -&gt; 8215 - 16609 - 25002</t>
        </r>
      </text>
    </comment>
    <comment ref="DA197" authorId="0" shapeId="0">
      <text>
        <r>
          <rPr>
            <sz val="9"/>
            <color indexed="81"/>
            <rFont val="Tahoma"/>
            <family val="2"/>
            <charset val="186"/>
          </rPr>
          <t>+-3,01% / +-3939
MIN - MID - MAX
% -&gt; 0-2,9-5,9
Laiendus: -&gt; 0 - 3501 - 7440</t>
        </r>
      </text>
    </comment>
    <comment ref="DB197" authorId="0" shapeId="0">
      <text>
        <r>
          <rPr>
            <sz val="9"/>
            <color indexed="81"/>
            <rFont val="Tahoma"/>
            <family val="2"/>
            <charset val="186"/>
          </rPr>
          <t>+-3,53% / +-10922
MIN - MID - MAX
% -&gt; 6,2-9,8-13,3
Laiendus: -&gt; 18697 - 29619 - 40542</t>
        </r>
      </text>
    </comment>
    <comment ref="DE197" authorId="0" shapeId="0">
      <text>
        <r>
          <rPr>
            <sz val="9"/>
            <color indexed="81"/>
            <rFont val="Tahoma"/>
            <family val="2"/>
            <charset val="186"/>
          </rPr>
          <t>+-1,8% / +-19886
MIN - MID - MAX
% -&gt; 7,6-9,4-11,2
Laiendus: -&gt; 83747 - 103633 - 123519</t>
        </r>
      </text>
    </comment>
    <comment ref="DF197" authorId="0" shapeId="0">
      <text>
        <r>
          <rPr>
            <sz val="9"/>
            <color indexed="81"/>
            <rFont val="Tahoma"/>
            <family val="2"/>
            <charset val="186"/>
          </rPr>
          <t>+-7,88% / +-6658
MIN - MID - MAX
% -&gt; 5,6-13,5-21,3
Laiendus: -&gt; 3622 - 10280 - 16937</t>
        </r>
      </text>
    </comment>
    <comment ref="DG197" authorId="0" shapeId="0">
      <text>
        <r>
          <rPr>
            <sz val="9"/>
            <color indexed="81"/>
            <rFont val="Tahoma"/>
            <family val="2"/>
            <charset val="186"/>
          </rPr>
          <t>+-7,08% / +-6931
MIN - MID - MAX
% -&gt; 5,4-12,5-19,6
Laiendus: -&gt; 4494 - 11424 - 18355</t>
        </r>
      </text>
    </comment>
    <comment ref="DH197" authorId="0" shapeId="0">
      <text>
        <r>
          <rPr>
            <sz val="9"/>
            <color indexed="81"/>
            <rFont val="Tahoma"/>
            <family val="2"/>
            <charset val="186"/>
          </rPr>
          <t>+-3,75% / +-9549
MIN - MID - MAX
% -&gt; 5,2-9-12,7
Laiendus: -&gt; 13398 - 22946 - 32495</t>
        </r>
      </text>
    </comment>
    <comment ref="DI197" authorId="0" shapeId="0">
      <text>
        <r>
          <rPr>
            <sz val="9"/>
            <color indexed="81"/>
            <rFont val="Tahoma"/>
            <family val="2"/>
            <charset val="186"/>
          </rPr>
          <t>+-4,26% / +-9312
MIN - MID - MAX
% -&gt; 5,8-10-14,3
Laiendus: -&gt; 11175 - 20487 - 29800</t>
        </r>
      </text>
    </comment>
    <comment ref="DJ197" authorId="0" shapeId="0">
      <text>
        <r>
          <rPr>
            <sz val="9"/>
            <color indexed="81"/>
            <rFont val="Tahoma"/>
            <family val="2"/>
            <charset val="186"/>
          </rPr>
          <t>+-3,39% / +-5649
MIN - MID - MAX
% -&gt; 1,3-4,7-8,1
Laiendus: -&gt; 1788 - 7436 - 13085</t>
        </r>
      </text>
    </comment>
    <comment ref="DK197" authorId="0" shapeId="0">
      <text>
        <r>
          <rPr>
            <sz val="9"/>
            <color indexed="81"/>
            <rFont val="Tahoma"/>
            <family val="2"/>
            <charset val="186"/>
          </rPr>
          <t>+-22,29% / +-2952
MIN - MID - MAX
% -&gt; 0-17,2-39,5
Laiendus: -&gt; 0 - 2093 - 5044</t>
        </r>
      </text>
    </comment>
    <comment ref="DL197" authorId="0" shapeId="0">
      <text>
        <r>
          <rPr>
            <sz val="9"/>
            <color indexed="81"/>
            <rFont val="Tahoma"/>
            <family val="2"/>
            <charset val="186"/>
          </rPr>
          <t>+-5,12% / +-7877
MIN - MID - MAX
% -&gt; 5-10,2-15,3
Laiendus: -&gt; 6093 - 13971 - 21848</t>
        </r>
      </text>
    </comment>
    <comment ref="DM197" authorId="0" shapeId="0">
      <text>
        <r>
          <rPr>
            <sz val="9"/>
            <color indexed="81"/>
            <rFont val="Tahoma"/>
            <family val="2"/>
            <charset val="186"/>
          </rPr>
          <t>+-4,59% / +-7596
MIN - MID - MAX
% -&gt; 4,1-8,7-13,3
Laiendus: -&gt; 7400 - 14996 - 22592</t>
        </r>
      </text>
    </comment>
    <comment ref="DN197" authorId="0" shapeId="0">
      <text>
        <r>
          <rPr>
            <sz val="9"/>
            <color indexed="81"/>
            <rFont val="Tahoma"/>
            <family val="2"/>
            <charset val="186"/>
          </rPr>
          <t>+-4,69% / +-5404
MIN - MID - MAX
% -&gt; 1,5-6,2-10,9
Laiendus: -&gt; 1646 - 7050 - 12454</t>
        </r>
      </text>
    </comment>
    <comment ref="DO197" authorId="0" shapeId="0">
      <text>
        <r>
          <rPr>
            <sz val="9"/>
            <color indexed="81"/>
            <rFont val="Tahoma"/>
            <family val="2"/>
            <charset val="186"/>
          </rPr>
          <t>+-2,74% / +-10837
MIN - MID - MAX
% -&gt; 4,7-7,4-10,2
Laiendus: -&gt; 17846 - 28683 - 39520</t>
        </r>
      </text>
    </comment>
    <comment ref="DP197" authorId="0" shapeId="0">
      <text>
        <r>
          <rPr>
            <sz val="9"/>
            <color indexed="81"/>
            <rFont val="Tahoma"/>
            <family val="2"/>
            <charset val="186"/>
          </rPr>
          <t>+-8,93% / +-6329
MIN - MID - MAX
% -&gt; 5,7-14,6-23,5
Laiendus: -&gt; 3397 - 9725 - 16054</t>
        </r>
      </text>
    </comment>
    <comment ref="DQ197" authorId="0" shapeId="0">
      <text>
        <r>
          <rPr>
            <sz val="9"/>
            <color indexed="81"/>
            <rFont val="Tahoma"/>
            <family val="2"/>
            <charset val="186"/>
          </rPr>
          <t>+-14,79% / +-3285
MIN - MID - MAX
% -&gt; 0-12,3-27,1
Laiendus: -&gt; 0 - 2722 - 6008</t>
        </r>
      </text>
    </comment>
    <comment ref="DR197" authorId="0" shapeId="0">
      <text>
        <r>
          <rPr>
            <sz val="9"/>
            <color indexed="81"/>
            <rFont val="Tahoma"/>
            <family val="2"/>
            <charset val="186"/>
          </rPr>
          <t>+-2,77% / +-14943
MIN - MID - MAX
% -&gt; 7,9-10,7-13,4
Laiendus: -&gt; 40510 - 55453 - 70396</t>
        </r>
      </text>
    </comment>
    <comment ref="DS197" authorId="0" shapeId="0">
      <text>
        <r>
          <rPr>
            <sz val="9"/>
            <color indexed="81"/>
            <rFont val="Tahoma"/>
            <family val="2"/>
            <charset val="186"/>
          </rPr>
          <t>+-3,5% / +-5610
MIN - MID - MAX
% -&gt; 1,3-4,8-8,3
Laiendus: -&gt; 1922 - 7532 - 13143</t>
        </r>
      </text>
    </comment>
    <comment ref="DT197" authorId="0" shapeId="0">
      <text>
        <r>
          <rPr>
            <sz val="9"/>
            <color indexed="81"/>
            <rFont val="Tahoma"/>
            <family val="2"/>
            <charset val="186"/>
          </rPr>
          <t>+-2,52% / +-13217
MIN - MID - MAX
% -&gt; 5,9-8,4-11
Laiendus: -&gt; 30190 - 43407 - 56624</t>
        </r>
      </text>
    </comment>
    <comment ref="DU197" authorId="0" shapeId="0">
      <text>
        <r>
          <rPr>
            <sz val="9"/>
            <color indexed="81"/>
            <rFont val="Tahoma"/>
            <family val="2"/>
            <charset val="186"/>
          </rPr>
          <t>+-6,43% / +-6143
MIN - MID - MAX
% -&gt; 3,5-9,9-16,4
Laiendus: -&gt; 3041 - 9184 - 15326</t>
        </r>
      </text>
    </comment>
    <comment ref="DV197" authorId="0" shapeId="0">
      <text>
        <r>
          <rPr>
            <sz val="9"/>
            <color indexed="81"/>
            <rFont val="Tahoma"/>
            <family val="2"/>
            <charset val="186"/>
          </rPr>
          <t>+-9,19% / +-5025
MIN - MID - MAX
% -&gt; 2,5-11,7-20,9
Laiendus: -&gt; 761 - 5786 - 10812</t>
        </r>
      </text>
    </comment>
    <comment ref="DW197" authorId="0" shapeId="0">
      <text>
        <r>
          <rPr>
            <sz val="9"/>
            <color indexed="81"/>
            <rFont val="Tahoma"/>
            <family val="2"/>
            <charset val="186"/>
          </rPr>
          <t>+-3,98% / +-12429
MIN - MID - MAX
% -&gt; 8,8-12,8-16,8
Laiendus: -&gt; 25294 - 37724 - 50153</t>
        </r>
      </text>
    </comment>
    <comment ref="C198" authorId="0" shapeId="0">
      <text>
        <r>
          <rPr>
            <sz val="9"/>
            <color indexed="81"/>
            <rFont val="Tahoma"/>
            <family val="2"/>
            <charset val="186"/>
          </rPr>
          <t>+-1,79% / +-19830
MIN - MID - MAX
% -&gt; 7,5-9,3-11,1
Laiendus: -&gt; 83156 - 102986 - 122817</t>
        </r>
      </text>
    </comment>
    <comment ref="D198" authorId="0" shapeId="0">
      <text>
        <r>
          <rPr>
            <sz val="9"/>
            <color indexed="81"/>
            <rFont val="Tahoma"/>
            <family val="2"/>
            <charset val="186"/>
          </rPr>
          <t>+-2,65% / +-13064
MIN - MID - MAX
% -&gt; 6,1-8,8-11,4
Laiendus: -&gt; 31503 - 44567 - 57631</t>
        </r>
      </text>
    </comment>
    <comment ref="E198" authorId="0" shapeId="0">
      <text>
        <r>
          <rPr>
            <sz val="9"/>
            <color indexed="81"/>
            <rFont val="Tahoma"/>
            <family val="2"/>
            <charset val="186"/>
          </rPr>
          <t>+-2,43% / +-15590
MIN - MID - MAX
% -&gt; 7,3-9,7-12,2
Laiendus: -&gt; 42829 - 58419 - 74009</t>
        </r>
      </text>
    </comment>
    <comment ref="F198" authorId="0" shapeId="0">
      <text>
        <r>
          <rPr>
            <sz val="9"/>
            <color indexed="81"/>
            <rFont val="Tahoma"/>
            <family val="2"/>
            <charset val="186"/>
          </rPr>
          <t>+-3,72% / +-4153
MIN - MID - MAX
% -&gt; 0-3,7-7,5
Laiendus: -&gt; 1357 - 5509 - 9662</t>
        </r>
      </text>
    </comment>
    <comment ref="G198" authorId="0" shapeId="0">
      <text>
        <r>
          <rPr>
            <sz val="9"/>
            <color indexed="81"/>
            <rFont val="Tahoma"/>
            <family val="2"/>
            <charset val="186"/>
          </rPr>
          <t>+-4,12% / +-8351
MIN - MID - MAX
% -&gt; 4,5-8,6-12,7
Laiendus: -&gt; 7949 - 16300 - 24651</t>
        </r>
      </text>
    </comment>
    <comment ref="H198" authorId="0" shapeId="0">
      <text>
        <r>
          <rPr>
            <sz val="9"/>
            <color indexed="81"/>
            <rFont val="Tahoma"/>
            <family val="2"/>
            <charset val="186"/>
          </rPr>
          <t>+-4,34% / +-13370
MIN - MID - MAX
% -&gt; 10,9-15,3-19,6
Laiendus: -&gt; 27381 - 40751 - 54121</t>
        </r>
      </text>
    </comment>
    <comment ref="I198" authorId="0" shapeId="0">
      <text>
        <r>
          <rPr>
            <sz val="9"/>
            <color indexed="81"/>
            <rFont val="Tahoma"/>
            <family val="2"/>
            <charset val="186"/>
          </rPr>
          <t>+-3,29% / +-10172
MIN - MID - MAX
% -&gt; 5,1-8,4-11,7
Laiendus: -&gt; 11922 - 22094 - 32267</t>
        </r>
      </text>
    </comment>
    <comment ref="J198" authorId="0" shapeId="0">
      <text>
        <r>
          <rPr>
            <sz val="9"/>
            <color indexed="81"/>
            <rFont val="Tahoma"/>
            <family val="2"/>
            <charset val="186"/>
          </rPr>
          <t>+-4,98% / +-6584
MIN - MID - MAX
% -&gt; 3,2-8,2-13,2
Laiendus: -&gt; 3657 - 10241 - 16825</t>
        </r>
      </text>
    </comment>
    <comment ref="K198" authorId="0" shapeId="0">
      <text>
        <r>
          <rPr>
            <sz val="9"/>
            <color indexed="81"/>
            <rFont val="Tahoma"/>
            <family val="2"/>
            <charset val="186"/>
          </rPr>
          <t>+-5,61% / +-5021
MIN - MID - MAX
% -&gt; 1,3-6,9-12,6
Laiendus: -&gt; 3070 - 8090 - 13111</t>
        </r>
      </text>
    </comment>
    <comment ref="L198" authorId="0" shapeId="0">
      <text>
        <r>
          <rPr>
            <sz val="9"/>
            <color indexed="81"/>
            <rFont val="Tahoma"/>
            <family val="2"/>
            <charset val="186"/>
          </rPr>
          <t>+-4,07% / +-2071
MIN - MID - MAX
% -&gt; 0-2-6,1
Laiendus: -&gt; 0 - 1344 - 3415</t>
        </r>
      </text>
    </comment>
    <comment ref="M198" authorId="0" shapeId="0">
      <text>
        <r>
          <rPr>
            <sz val="9"/>
            <color indexed="81"/>
            <rFont val="Tahoma"/>
            <family val="2"/>
            <charset val="186"/>
          </rPr>
          <t>+-3,5% / +-5893
MIN - MID - MAX
% -&gt; 1,5-5,1-8,6
Laiendus: -&gt; 3357 - 9250 - 15143</t>
        </r>
      </text>
    </comment>
    <comment ref="N198" authorId="0" shapeId="0">
      <text>
        <r>
          <rPr>
            <sz val="9"/>
            <color indexed="81"/>
            <rFont val="Tahoma"/>
            <family val="2"/>
            <charset val="186"/>
          </rPr>
          <t>+-5,36% / +-9962
MIN - MID - MAX
% -&gt; 8,5-13,8-19,2
Laiendus: -&gt; 12816 - 22778 - 32740</t>
        </r>
      </text>
    </comment>
    <comment ref="O198" authorId="0" shapeId="0">
      <text>
        <r>
          <rPr>
            <sz val="9"/>
            <color indexed="81"/>
            <rFont val="Tahoma"/>
            <family val="2"/>
            <charset val="186"/>
          </rPr>
          <t>+-5,18% / +-11396
MIN - MID - MAX
% -&gt; 10,3-15,5-20,7
Laiendus: -&gt; 17793 - 29188 - 40584</t>
        </r>
      </text>
    </comment>
    <comment ref="P198" authorId="0" shapeId="0">
      <text>
        <r>
          <rPr>
            <sz val="9"/>
            <color indexed="81"/>
            <rFont val="Tahoma"/>
            <family val="2"/>
            <charset val="186"/>
          </rPr>
          <t>+-3,52% / +-8814
MIN - MID - MAX
% -&gt; 4,2-7,7-11,3
Laiendus: -&gt; 7676 - 16490 - 25304</t>
        </r>
      </text>
    </comment>
    <comment ref="Q198" authorId="0" shapeId="0">
      <text>
        <r>
          <rPr>
            <sz val="9"/>
            <color indexed="81"/>
            <rFont val="Tahoma"/>
            <family val="2"/>
            <charset val="186"/>
          </rPr>
          <t>+-4,33% / +-8307
MIN - MID - MAX
% -&gt; 4,7-9-13,4
Laiendus: -&gt; 7539 - 15846 - 24153</t>
        </r>
      </text>
    </comment>
    <comment ref="R198" authorId="0" shapeId="0">
      <text>
        <r>
          <rPr>
            <sz val="9"/>
            <color indexed="81"/>
            <rFont val="Tahoma"/>
            <family val="2"/>
            <charset val="186"/>
          </rPr>
          <t>+-5,61% / +-5021
MIN - MID - MAX
% -&gt; 1,3-6,9-12,6
Laiendus: -&gt; 3070 - 8090 - 13111</t>
        </r>
      </text>
    </comment>
    <comment ref="S198" authorId="0" shapeId="0">
      <text>
        <r>
          <rPr>
            <sz val="9"/>
            <color indexed="81"/>
            <rFont val="Tahoma"/>
            <family val="2"/>
            <charset val="186"/>
          </rPr>
          <t>+-2,82% / +-6172
MIN - MID - MAX
% -&gt; 1,4-4,2-7,1
Laiendus: -&gt; 4422 - 10594 - 16766</t>
        </r>
      </text>
    </comment>
    <comment ref="T198" authorId="0" shapeId="0">
      <text>
        <r>
          <rPr>
            <sz val="9"/>
            <color indexed="81"/>
            <rFont val="Tahoma"/>
            <family val="2"/>
            <charset val="186"/>
          </rPr>
          <t>+-3,73% / +-14937
MIN - MID - MAX
% -&gt; 11-14,7-18,4
Laiendus: -&gt; 37029 - 51966 - 66903</t>
        </r>
      </text>
    </comment>
    <comment ref="U198" authorId="0" shapeId="0">
      <text>
        <r>
          <rPr>
            <sz val="9"/>
            <color indexed="81"/>
            <rFont val="Tahoma"/>
            <family val="2"/>
            <charset val="186"/>
          </rPr>
          <t>+-2,46% / +-12908
MIN - MID - MAX
% -&gt; 5,5-8-10,5
Laiendus: -&gt; 27518 - 40426 - 53334</t>
        </r>
      </text>
    </comment>
    <comment ref="V198" authorId="0" shapeId="0">
      <text>
        <r>
          <rPr>
            <sz val="9"/>
            <color indexed="81"/>
            <rFont val="Tahoma"/>
            <family val="2"/>
            <charset val="186"/>
          </rPr>
          <t>+-4,75% / +-7481
MIN - MID - MAX
% -&gt; 4,1-8,9-13,6
Laiendus: -&gt; 7569 - 15051 - 22532</t>
        </r>
      </text>
    </comment>
    <comment ref="W198" authorId="0" shapeId="0">
      <text>
        <r>
          <rPr>
            <sz val="9"/>
            <color indexed="81"/>
            <rFont val="Tahoma"/>
            <family val="2"/>
            <charset val="186"/>
          </rPr>
          <t>+-2,35% / +-16343
MIN - MID - MAX
% -&gt; 7,6-9,9-12,3
Laiendus: -&gt; 50520 - 66863 - 83206</t>
        </r>
      </text>
    </comment>
    <comment ref="X198" authorId="0" shapeId="0">
      <text>
        <r>
          <rPr>
            <sz val="9"/>
            <color indexed="81"/>
            <rFont val="Tahoma"/>
            <family val="2"/>
            <charset val="186"/>
          </rPr>
          <t>+-3,34% / +-9512
MIN - MID - MAX
% -&gt; 4,6-7,9-11,3
Laiendus: -&gt; 11560 - 21072 - 30585</t>
        </r>
      </text>
    </comment>
    <comment ref="AA198" authorId="0" shapeId="0">
      <text>
        <r>
          <rPr>
            <sz val="9"/>
            <color indexed="81"/>
            <rFont val="Tahoma"/>
            <family val="2"/>
            <charset val="186"/>
          </rPr>
          <t>+-1,79% / +-19830
MIN - MID - MAX
% -&gt; 7,5-9,3-11,1
Laiendus: -&gt; 83156 - 102986 - 122817</t>
        </r>
      </text>
    </comment>
    <comment ref="AB198" authorId="0" shapeId="0">
      <text>
        <r>
          <rPr>
            <sz val="9"/>
            <color indexed="81"/>
            <rFont val="Tahoma"/>
            <family val="2"/>
            <charset val="186"/>
          </rPr>
          <t>+-2,54% / +-19868
MIN - MID - MAX
% -&gt; 11-13,5-16,1
Laiendus: -&gt; 82511 - 102379 - 122246</t>
        </r>
      </text>
    </comment>
    <comment ref="AC198" authorId="0" shapeId="0">
      <text>
        <r>
          <rPr>
            <sz val="9"/>
            <color indexed="81"/>
            <rFont val="Tahoma"/>
            <family val="2"/>
            <charset val="186"/>
          </rPr>
          <t>+-0,46% / +-1581
MIN - MID - MAX
% -&gt; 0-0,2-0,6
Laiendus: -&gt; 0 - 607 - 2189</t>
        </r>
      </text>
    </comment>
    <comment ref="AD198" authorId="0" shapeId="0">
      <text>
        <r>
          <rPr>
            <sz val="9"/>
            <color indexed="81"/>
            <rFont val="Tahoma"/>
            <family val="2"/>
            <charset val="186"/>
          </rPr>
          <t>+-5,04% / +-9092
MIN - MID - MAX
% -&gt; 6,6-11,7-16,7
Laiendus: -&gt; 9445 - 18537 - 27629</t>
        </r>
      </text>
    </comment>
    <comment ref="AE198" authorId="0" shapeId="0">
      <text>
        <r>
          <rPr>
            <sz val="9"/>
            <color indexed="81"/>
            <rFont val="Tahoma"/>
            <family val="2"/>
            <charset val="186"/>
          </rPr>
          <t>+-3,81% / +-10046
MIN - MID - MAX
% -&gt; 5,9-9,7-13,5
Laiendus: -&gt; 13453 - 23500 - 33546</t>
        </r>
      </text>
    </comment>
    <comment ref="AF198" authorId="0" shapeId="0">
      <text>
        <r>
          <rPr>
            <sz val="9"/>
            <color indexed="81"/>
            <rFont val="Tahoma"/>
            <family val="2"/>
            <charset val="186"/>
          </rPr>
          <t>+-4,82% / +-9181
MIN - MID - MAX
% -&gt; 6,4-11,3-16,1
Laiendus: -&gt; 10769 - 19950 - 29130</t>
        </r>
      </text>
    </comment>
    <comment ref="AG198" authorId="0" shapeId="0">
      <text>
        <r>
          <rPr>
            <sz val="9"/>
            <color indexed="81"/>
            <rFont val="Tahoma"/>
            <family val="2"/>
            <charset val="186"/>
          </rPr>
          <t>+-10,49% / +-6443
MIN - MID - MAX
% -&gt; 7,3-17,8-28,3
Laiendus: -&gt; 3035 - 9478 - 15920</t>
        </r>
      </text>
    </comment>
    <comment ref="AH198" authorId="0" shapeId="0">
      <text>
        <r>
          <rPr>
            <sz val="9"/>
            <color indexed="81"/>
            <rFont val="Tahoma"/>
            <family val="2"/>
            <charset val="186"/>
          </rPr>
          <t>+-2,81% / +-1768
MIN - MID - MAX
% -&gt; 0-1,2-4
Laiendus: -&gt; 0 - 937 - 2706</t>
        </r>
      </text>
    </comment>
    <comment ref="AI198" authorId="0" shapeId="0">
      <text>
        <r>
          <rPr>
            <sz val="9"/>
            <color indexed="81"/>
            <rFont val="Tahoma"/>
            <family val="2"/>
            <charset val="186"/>
          </rPr>
          <t>+-3,34% / +-9010
MIN - MID - MAX
% -&gt; 4,2-7,5-10,8
Laiendus: -&gt; 12177 - 21187 - 30196</t>
        </r>
      </text>
    </comment>
    <comment ref="AJ198" authorId="0" shapeId="0">
      <text>
        <r>
          <rPr>
            <sz val="9"/>
            <color indexed="81"/>
            <rFont val="Tahoma"/>
            <family val="2"/>
            <charset val="186"/>
          </rPr>
          <t>+-5,11% / +-6463
MIN - MID - MAX
% -&gt; 3,1-8,2-13,3
Laiendus: -&gt; 2935 - 9398 - 15861</t>
        </r>
      </text>
    </comment>
    <comment ref="AK1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L198" authorId="0" shapeId="0">
      <text>
        <r>
          <rPr>
            <sz val="9"/>
            <color indexed="81"/>
            <rFont val="Tahoma"/>
            <family val="2"/>
            <charset val="186"/>
          </rPr>
          <t>+-6,85% / +-14826
MIN - MID - MAX
% -&gt; 22,6-29,5-36,3
Laiendus: -&gt; 37814 - 52639 - 67465</t>
        </r>
      </text>
    </comment>
    <comment ref="AM1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198" authorId="0" shapeId="0">
      <text>
        <r>
          <rPr>
            <sz val="9"/>
            <color indexed="81"/>
            <rFont val="Tahoma"/>
            <family val="2"/>
            <charset val="186"/>
          </rPr>
          <t>+-5,32% / +-6757
MIN - MID - MAX
% -&gt; 3,7-9-14,3
Laiendus: -&gt; 4517 - 11274 - 18031</t>
        </r>
      </text>
    </comment>
    <comment ref="AO198" authorId="0" shapeId="0">
      <text>
        <r>
          <rPr>
            <sz val="9"/>
            <color indexed="81"/>
            <rFont val="Tahoma"/>
            <family val="2"/>
            <charset val="186"/>
          </rPr>
          <t>+-9,33% / +-9279
MIN - MID - MAX
% -&gt; 14,4-23,8-33,1
Laiendus: -&gt; 10082 - 19362 - 28641</t>
        </r>
      </text>
    </comment>
    <comment ref="AP198" authorId="0" shapeId="0">
      <text>
        <r>
          <rPr>
            <sz val="9"/>
            <color indexed="81"/>
            <rFont val="Tahoma"/>
            <family val="2"/>
            <charset val="186"/>
          </rPr>
          <t>+-3,61% / +-8922
MIN - MID - MAX
% -&gt; 4,4-8-11,7
Laiendus: -&gt; 10790 - 19711 - 28633</t>
        </r>
      </text>
    </comment>
    <comment ref="AS198" authorId="0" shapeId="0">
      <text>
        <r>
          <rPr>
            <sz val="9"/>
            <color indexed="81"/>
            <rFont val="Tahoma"/>
            <family val="2"/>
            <charset val="186"/>
          </rPr>
          <t>+-1,79% / +-19830
MIN - MID - MAX
% -&gt; 7,5-9,3-11,1
Laiendus: -&gt; 83156 - 102986 - 122817</t>
        </r>
      </text>
    </comment>
    <comment ref="AT1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U1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1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1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198" authorId="0" shapeId="0">
      <text>
        <r>
          <rPr>
            <sz val="9"/>
            <color indexed="81"/>
            <rFont val="Tahoma"/>
            <family val="2"/>
            <charset val="186"/>
          </rPr>
          <t>+-0% / +-20487
MIN - MID - MAX
% -&gt; 100-100-100
Laiendus: -&gt; 82499 - 102986 - 123473</t>
        </r>
      </text>
    </comment>
    <comment ref="AY1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1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A1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1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C198" authorId="0" shapeId="0">
      <text>
        <r>
          <rPr>
            <sz val="9"/>
            <color indexed="81"/>
            <rFont val="Tahoma"/>
            <family val="2"/>
            <charset val="186"/>
          </rPr>
          <t>+-5,15% / +-20142
MIN - MID - MAX
% -&gt; 26,1-31,3-36,4
Laiendus: -&gt; 82844 - 102986 - 123129</t>
        </r>
      </text>
    </comment>
    <comment ref="BD1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E1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198" authorId="0" shapeId="0">
      <text>
        <r>
          <rPr>
            <sz val="9"/>
            <color indexed="81"/>
            <rFont val="Tahoma"/>
            <family val="2"/>
            <charset val="186"/>
          </rPr>
          <t>+-3,01% / +-19896
MIN - MID - MAX
% -&gt; 13,3-16,3-19,3
Laiendus: -&gt; 83091 - 102986 - 122882</t>
        </r>
      </text>
    </comment>
    <comment ref="BG1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H198" authorId="0" shapeId="0">
      <text>
        <r>
          <rPr>
            <sz val="9"/>
            <color indexed="81"/>
            <rFont val="Tahoma"/>
            <family val="2"/>
            <charset val="186"/>
          </rPr>
          <t>+-5,15% / +-20142
MIN - MID - MAX
% -&gt; 26,1-31,3-36,4
Laiendus: -&gt; 82844 - 102986 - 123129</t>
        </r>
      </text>
    </comment>
    <comment ref="BK198" authorId="0" shapeId="0">
      <text>
        <r>
          <rPr>
            <sz val="9"/>
            <color indexed="81"/>
            <rFont val="Tahoma"/>
            <family val="2"/>
            <charset val="186"/>
          </rPr>
          <t>+-1,79% / +-19830
MIN - MID - MAX
% -&gt; 7,5-9,3-11,1
Laiendus: -&gt; 83156 - 102986 - 122817</t>
        </r>
      </text>
    </comment>
    <comment ref="BL1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1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1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1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1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1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198" authorId="0" shapeId="0">
      <text>
        <r>
          <rPr>
            <sz val="9"/>
            <color indexed="81"/>
            <rFont val="Tahoma"/>
            <family val="2"/>
            <charset val="186"/>
          </rPr>
          <t>+-2,13% / +-19675
MIN - MID - MAX
% -&gt; 8,9-11-13,2
Laiendus: -&gt; 82101 - 101776 - 121451</t>
        </r>
      </text>
    </comment>
    <comment ref="BU1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V198" authorId="0" shapeId="0">
      <text>
        <r>
          <rPr>
            <sz val="9"/>
            <color indexed="81"/>
            <rFont val="Tahoma"/>
            <family val="2"/>
            <charset val="186"/>
          </rPr>
          <t>+-15,05% / +-1528
MIN - MID - MAX
% -&gt; 0-5,6-20,7
Laiendus: -&gt; 0 - 603 - 2131</t>
        </r>
      </text>
    </comment>
    <comment ref="BW198" authorId="0" shapeId="0">
      <text>
        <r>
          <rPr>
            <sz val="9"/>
            <color indexed="81"/>
            <rFont val="Tahoma"/>
            <family val="2"/>
            <charset val="186"/>
          </rPr>
          <t>+-1,96% / +-1635
MIN - MID - MAX
% -&gt; 0-0,8-2,7
Laiendus: -&gt; 0 - 607 - 2242</t>
        </r>
      </text>
    </comment>
    <comment ref="BX198" authorId="0" shapeId="0">
      <text>
        <r>
          <rPr>
            <sz val="9"/>
            <color indexed="81"/>
            <rFont val="Tahoma"/>
            <family val="2"/>
            <charset val="186"/>
          </rPr>
          <t>+-3,5% / +-10821
MIN - MID - MAX
% -&gt; 6,1-9,6-13,1
Laiendus: -&gt; 17984 - 28805 - 39627</t>
        </r>
      </text>
    </comment>
    <comment ref="BY198" authorId="0" shapeId="0">
      <text>
        <r>
          <rPr>
            <sz val="9"/>
            <color indexed="81"/>
            <rFont val="Tahoma"/>
            <family val="2"/>
            <charset val="186"/>
          </rPr>
          <t>+-2,84% / +-11202
MIN - MID - MAX
% -&gt; 5,1-8-10,8
Laiendus: -&gt; 19212 - 30414 - 41617</t>
        </r>
      </text>
    </comment>
    <comment ref="BZ198" authorId="0" shapeId="0">
      <text>
        <r>
          <rPr>
            <sz val="9"/>
            <color indexed="81"/>
            <rFont val="Tahoma"/>
            <family val="2"/>
            <charset val="186"/>
          </rPr>
          <t>+-3,52% / +-8222
MIN - MID - MAX
% -&gt; 3,7-7,2-10,7
Laiendus: -&gt; 8042 - 16264 - 24486</t>
        </r>
      </text>
    </comment>
    <comment ref="CA198" authorId="0" shapeId="0">
      <text>
        <r>
          <rPr>
            <sz val="9"/>
            <color indexed="81"/>
            <rFont val="Tahoma"/>
            <family val="2"/>
            <charset val="186"/>
          </rPr>
          <t>+-5,02% / +-10603
MIN - MID - MAX
% -&gt; 8,8-13,8-18,8
Laiendus: -&gt; 16900 - 27503 - 38105</t>
        </r>
      </text>
    </comment>
    <comment ref="CB198" authorId="0" shapeId="0">
      <text>
        <r>
          <rPr>
            <sz val="9"/>
            <color indexed="81"/>
            <rFont val="Tahoma"/>
            <family val="2"/>
            <charset val="186"/>
          </rPr>
          <t>+-1,99% / +-15759
MIN - MID - MAX
% -&gt; 6-8-10
Laiendus: -&gt; 47105 - 62864 - 78623</t>
        </r>
      </text>
    </comment>
    <comment ref="CC198" authorId="0" shapeId="0">
      <text>
        <r>
          <rPr>
            <sz val="9"/>
            <color indexed="81"/>
            <rFont val="Tahoma"/>
            <family val="2"/>
            <charset val="186"/>
          </rPr>
          <t>+-4,36% / +-7952
MIN - MID - MAX
% -&gt; 4,3-8,7-13
Laiendus: -&gt; 6950 - 14903 - 22855</t>
        </r>
      </text>
    </comment>
    <comment ref="CD198" authorId="0" shapeId="0">
      <text>
        <r>
          <rPr>
            <sz val="9"/>
            <color indexed="81"/>
            <rFont val="Tahoma"/>
            <family val="2"/>
            <charset val="186"/>
          </rPr>
          <t>+-7,62% / +-8964
MIN - MID - MAX
% -&gt; 10,5-18,1-25,7
Laiendus: -&gt; 10070 - 19033 - 27997</t>
        </r>
      </text>
    </comment>
    <comment ref="CE198" authorId="0" shapeId="0">
      <text>
        <r>
          <rPr>
            <sz val="9"/>
            <color indexed="81"/>
            <rFont val="Tahoma"/>
            <family val="2"/>
            <charset val="186"/>
          </rPr>
          <t>+-11,12% / +-4990
MIN - MID - MAX
% -&gt; 3,1-14,3-25,4
Laiendus: -&gt; 1196 - 6186 - 11177</t>
        </r>
      </text>
    </comment>
    <comment ref="CH198" authorId="0" shapeId="0">
      <text>
        <r>
          <rPr>
            <sz val="9"/>
            <color indexed="81"/>
            <rFont val="Tahoma"/>
            <family val="2"/>
            <charset val="186"/>
          </rPr>
          <t>+-1,79% / +-19830
MIN - MID - MAX
% -&gt; 7,5-9,3-11,1
Laiendus: -&gt; 83156 - 102986 - 122817</t>
        </r>
      </text>
    </comment>
    <comment ref="CI198" authorId="0" shapeId="0">
      <text>
        <r>
          <rPr>
            <sz val="9"/>
            <color indexed="81"/>
            <rFont val="Tahoma"/>
            <family val="2"/>
            <charset val="186"/>
          </rPr>
          <t>+-5,97% / +-4598
MIN - MID - MAX
% -&gt; 0,8-6,8-12,7
Laiendus: -&gt; 337 - 4935 - 9532</t>
        </r>
      </text>
    </comment>
    <comment ref="CJ198" authorId="0" shapeId="0">
      <text>
        <r>
          <rPr>
            <sz val="9"/>
            <color indexed="81"/>
            <rFont val="Tahoma"/>
            <family val="2"/>
            <charset val="186"/>
          </rPr>
          <t>+-7,38% / +-4907
MIN - MID - MAX
% -&gt; 1,7-9-16,4
Laiendus: -&gt; 758 - 5665 - 10571</t>
        </r>
      </text>
    </comment>
    <comment ref="CK198" authorId="0" shapeId="0">
      <text>
        <r>
          <rPr>
            <sz val="9"/>
            <color indexed="81"/>
            <rFont val="Tahoma"/>
            <family val="2"/>
            <charset val="186"/>
          </rPr>
          <t>+-3,84% / +-9392
MIN - MID - MAX
% -&gt; 5,2-9,1-12,9
Laiendus: -&gt; 13343 - 22735 - 32128</t>
        </r>
      </text>
    </comment>
    <comment ref="CL198" authorId="0" shapeId="0">
      <text>
        <r>
          <rPr>
            <sz val="9"/>
            <color indexed="81"/>
            <rFont val="Tahoma"/>
            <family val="2"/>
            <charset val="186"/>
          </rPr>
          <t>+-5,42% / +-6634
MIN - MID - MAX
% -&gt; 3,6-9-14,4
Laiendus: -&gt; 3959 - 10593 - 17227</t>
        </r>
      </text>
    </comment>
    <comment ref="CM198" authorId="0" shapeId="0">
      <text>
        <r>
          <rPr>
            <sz val="9"/>
            <color indexed="81"/>
            <rFont val="Tahoma"/>
            <family val="2"/>
            <charset val="186"/>
          </rPr>
          <t>+-7,04% / +-6625
MIN - MID - MAX
% -&gt; 4,8-11,8-18,9
Laiendus: -&gt; 3645 - 10270 - 16895</t>
        </r>
      </text>
    </comment>
    <comment ref="CN198" authorId="0" shapeId="0">
      <text>
        <r>
          <rPr>
            <sz val="9"/>
            <color indexed="81"/>
            <rFont val="Tahoma"/>
            <family val="2"/>
            <charset val="186"/>
          </rPr>
          <t>+-6,35% / +-6907
MIN - MID - MAX
% -&gt; 4,8-11,1-17,5
Laiendus: -&gt; 4054 - 10960 - 17867</t>
        </r>
      </text>
    </comment>
    <comment ref="CO198" authorId="0" shapeId="0">
      <text>
        <r>
          <rPr>
            <sz val="9"/>
            <color indexed="81"/>
            <rFont val="Tahoma"/>
            <family val="2"/>
            <charset val="186"/>
          </rPr>
          <t>+-6,12% / +-6556
MIN - MID - MAX
% -&gt; 4-10,1-16,2
Laiendus: -&gt; 3605 - 10161 - 16717</t>
        </r>
      </text>
    </comment>
    <comment ref="CP198" authorId="0" shapeId="0">
      <text>
        <r>
          <rPr>
            <sz val="9"/>
            <color indexed="81"/>
            <rFont val="Tahoma"/>
            <family val="2"/>
            <charset val="186"/>
          </rPr>
          <t>+-9,09% / +-6703
MIN - MID - MAX
% -&gt; 6,8-15,8-24,9
Laiendus: -&gt; 3581 - 10284 - 16986</t>
        </r>
      </text>
    </comment>
    <comment ref="CQ198" authorId="0" shapeId="0">
      <text>
        <r>
          <rPr>
            <sz val="9"/>
            <color indexed="81"/>
            <rFont val="Tahoma"/>
            <family val="2"/>
            <charset val="186"/>
          </rPr>
          <t>+-13,81% / +-3039
MIN - MID - MAX
% -&gt; 0-10,5-24,4
Laiendus: -&gt; 0 - 2110 - 5149</t>
        </r>
      </text>
    </comment>
    <comment ref="CR198" authorId="0" shapeId="0">
      <text>
        <r>
          <rPr>
            <sz val="9"/>
            <color indexed="81"/>
            <rFont val="Tahoma"/>
            <family val="2"/>
            <charset val="186"/>
          </rPr>
          <t>+-10,95% / +-3134
MIN - MID - MAX
% -&gt; 0-8,5-19,5
Laiendus: -&gt; 0 - 2209 - 5343</t>
        </r>
      </text>
    </comment>
    <comment ref="CS1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198" authorId="0" shapeId="0">
      <text>
        <r>
          <rPr>
            <sz val="9"/>
            <color indexed="81"/>
            <rFont val="Tahoma"/>
            <family val="2"/>
            <charset val="186"/>
          </rPr>
          <t>+-5,57% / +-7579
MIN - MID - MAX
% -&gt; 5,1-10,7-16,2
Laiendus: -&gt; 5486 - 13065 - 20644</t>
        </r>
      </text>
    </comment>
    <comment ref="CU1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198" authorId="0" shapeId="0">
      <text>
        <r>
          <rPr>
            <sz val="9"/>
            <color indexed="81"/>
            <rFont val="Tahoma"/>
            <family val="2"/>
            <charset val="186"/>
          </rPr>
          <t>+-9,21% / +-4923
MIN - MID - MAX
% -&gt; 2,3-11,5-20,7
Laiendus: -&gt; 918 - 5840 - 10763</t>
        </r>
      </text>
    </comment>
    <comment ref="CW198" authorId="0" shapeId="0">
      <text>
        <r>
          <rPr>
            <sz val="9"/>
            <color indexed="81"/>
            <rFont val="Tahoma"/>
            <family val="2"/>
            <charset val="186"/>
          </rPr>
          <t>+-5,47% / +-6698
MIN - MID - MAX
% -&gt; 3,7-9,2-14,6
Laiendus: -&gt; 4692 - 11389 - 18087</t>
        </r>
      </text>
    </comment>
    <comment ref="CX198" authorId="0" shapeId="0">
      <text>
        <r>
          <rPr>
            <sz val="9"/>
            <color indexed="81"/>
            <rFont val="Tahoma"/>
            <family val="2"/>
            <charset val="186"/>
          </rPr>
          <t>+-5,33% / +-6127
MIN - MID - MAX
% -&gt; 2,8-8,1-13,4
Laiendus: -&gt; 2803 - 8930 - 15056</t>
        </r>
      </text>
    </comment>
    <comment ref="CY198" authorId="0" shapeId="0">
      <text>
        <r>
          <rPr>
            <sz val="9"/>
            <color indexed="81"/>
            <rFont val="Tahoma"/>
            <family val="2"/>
            <charset val="186"/>
          </rPr>
          <t>+-3,28% / +-8039
MIN - MID - MAX
% -&gt; 3,2-6,5-9,8
Laiendus: -&gt; 7449 - 15488 - 23527</t>
        </r>
      </text>
    </comment>
    <comment ref="CZ198" authorId="0" shapeId="0">
      <text>
        <r>
          <rPr>
            <sz val="9"/>
            <color indexed="81"/>
            <rFont val="Tahoma"/>
            <family val="2"/>
            <charset val="186"/>
          </rPr>
          <t>+-5,61% / +-9725
MIN - MID - MAX
% -&gt; 8,5-14,1-19,7
Laiendus: -&gt; 12695 - 22421 - 32146</t>
        </r>
      </text>
    </comment>
    <comment ref="DA198" authorId="0" shapeId="0">
      <text>
        <r>
          <rPr>
            <sz val="9"/>
            <color indexed="81"/>
            <rFont val="Tahoma"/>
            <family val="2"/>
            <charset val="186"/>
          </rPr>
          <t>+-6,56% / +-9163
MIN - MID - MAX
% -&gt; 9,1-15,7-22,3
Laiendus: -&gt; 10067 - 19230 - 28392</t>
        </r>
      </text>
    </comment>
    <comment ref="DB198" authorId="0" shapeId="0">
      <text>
        <r>
          <rPr>
            <sz val="9"/>
            <color indexed="81"/>
            <rFont val="Tahoma"/>
            <family val="2"/>
            <charset val="186"/>
          </rPr>
          <t>+-2,93% / +-8945
MIN - MID - MAX
% -&gt; 3,6-6,5-9,4
Laiendus: -&gt; 10744 - 19689 - 28634</t>
        </r>
      </text>
    </comment>
    <comment ref="DE198" authorId="0" shapeId="0">
      <text>
        <r>
          <rPr>
            <sz val="9"/>
            <color indexed="81"/>
            <rFont val="Tahoma"/>
            <family val="2"/>
            <charset val="186"/>
          </rPr>
          <t>+-1,79% / +-19830
MIN - MID - MAX
% -&gt; 7,5-9,3-11,1
Laiendus: -&gt; 83156 - 102986 - 122817</t>
        </r>
      </text>
    </comment>
    <comment ref="DF198" authorId="0" shapeId="0">
      <text>
        <r>
          <rPr>
            <sz val="9"/>
            <color indexed="81"/>
            <rFont val="Tahoma"/>
            <family val="2"/>
            <charset val="186"/>
          </rPr>
          <t>+-5,99% / +-4898
MIN - MID - MAX
% -&gt; 1,3-7,3-13,2
Laiendus: -&gt; 641 - 5539 - 10438</t>
        </r>
      </text>
    </comment>
    <comment ref="DG198" authorId="0" shapeId="0">
      <text>
        <r>
          <rPr>
            <sz val="9"/>
            <color indexed="81"/>
            <rFont val="Tahoma"/>
            <family val="2"/>
            <charset val="186"/>
          </rPr>
          <t>+-7,47% / +-7381
MIN - MID - MAX
% -&gt; 6,7-14,2-21,7
Laiendus: -&gt; 5595 - 12976 - 20357</t>
        </r>
      </text>
    </comment>
    <comment ref="DH198" authorId="0" shapeId="0">
      <text>
        <r>
          <rPr>
            <sz val="9"/>
            <color indexed="81"/>
            <rFont val="Tahoma"/>
            <family val="2"/>
            <charset val="186"/>
          </rPr>
          <t>+-3,76% / +-9585
MIN - MID - MAX
% -&gt; 5,3-9,1-12,8
Laiendus: -&gt; 13540 - 23125 - 32711</t>
        </r>
      </text>
    </comment>
    <comment ref="DI198" authorId="0" shapeId="0">
      <text>
        <r>
          <rPr>
            <sz val="9"/>
            <color indexed="81"/>
            <rFont val="Tahoma"/>
            <family val="2"/>
            <charset val="186"/>
          </rPr>
          <t>+-4,47% / +-9836
MIN - MID - MAX
% -&gt; 6,7-11,2-15,7
Laiendus: -&gt; 13071 - 22907 - 32743</t>
        </r>
      </text>
    </comment>
    <comment ref="DJ198" authorId="0" shapeId="0">
      <text>
        <r>
          <rPr>
            <sz val="9"/>
            <color indexed="81"/>
            <rFont val="Tahoma"/>
            <family val="2"/>
            <charset val="186"/>
          </rPr>
          <t>+-4,94% / +-8465
MIN - MID - MAX
% -&gt; 5,6-10,6-15,5
Laiendus: -&gt; 8381 - 16846 - 25310</t>
        </r>
      </text>
    </comment>
    <comment ref="DK1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198" authorId="0" shapeId="0">
      <text>
        <r>
          <rPr>
            <sz val="9"/>
            <color indexed="81"/>
            <rFont val="Tahoma"/>
            <family val="2"/>
            <charset val="186"/>
          </rPr>
          <t>+-4,76% / +-7277
MIN - MID - MAX
% -&gt; 3,9-8,7-13,4
Laiendus: -&gt; 4622 - 11900 - 19177</t>
        </r>
      </text>
    </comment>
    <comment ref="DM198" authorId="0" shapeId="0">
      <text>
        <r>
          <rPr>
            <sz val="9"/>
            <color indexed="81"/>
            <rFont val="Tahoma"/>
            <family val="2"/>
            <charset val="186"/>
          </rPr>
          <t>+-3,76% / +-6121
MIN - MID - MAX
% -&gt; 1,9-5,6-9,4
Laiendus: -&gt; 3572 - 9693 - 15813</t>
        </r>
      </text>
    </comment>
    <comment ref="DN198" authorId="0" shapeId="0">
      <text>
        <r>
          <rPr>
            <sz val="9"/>
            <color indexed="81"/>
            <rFont val="Tahoma"/>
            <family val="2"/>
            <charset val="186"/>
          </rPr>
          <t>+-5,21% / +-6043
MIN - MID - MAX
% -&gt; 2,6-7,8-13
Laiendus: -&gt; 2787 - 8830 - 14872</t>
        </r>
      </text>
    </comment>
    <comment ref="DO198" authorId="0" shapeId="0">
      <text>
        <r>
          <rPr>
            <sz val="9"/>
            <color indexed="81"/>
            <rFont val="Tahoma"/>
            <family val="2"/>
            <charset val="186"/>
          </rPr>
          <t>+-3,38% / +-13604
MIN - MID - MAX
% -&gt; 8,5-11,9-15,3
Laiendus: -&gt; 32325 - 45929 - 59532</t>
        </r>
      </text>
    </comment>
    <comment ref="DP198" authorId="0" shapeId="0">
      <text>
        <r>
          <rPr>
            <sz val="9"/>
            <color indexed="81"/>
            <rFont val="Tahoma"/>
            <family val="2"/>
            <charset val="186"/>
          </rPr>
          <t>+-6,28% / +-4263
MIN - MID - MAX
% -&gt; 0,3-6,6-12,9
Laiendus: -&gt; 129 - 4392 - 8655</t>
        </r>
      </text>
    </comment>
    <comment ref="DQ1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198" authorId="0" shapeId="0">
      <text>
        <r>
          <rPr>
            <sz val="9"/>
            <color indexed="81"/>
            <rFont val="Tahoma"/>
            <family val="2"/>
            <charset val="186"/>
          </rPr>
          <t>+-2,49% / +-13360
MIN - MID - MAX
% -&gt; 5,9-8,4-10,9
Laiendus: -&gt; 30476 - 43836 - 57196</t>
        </r>
      </text>
    </comment>
    <comment ref="DS198" authorId="0" shapeId="0">
      <text>
        <r>
          <rPr>
            <sz val="9"/>
            <color indexed="81"/>
            <rFont val="Tahoma"/>
            <family val="2"/>
            <charset val="186"/>
          </rPr>
          <t>+-3,95% / +-6372
MIN - MID - MAX
% -&gt; 2,3-6,2-10,2
Laiendus: -&gt; 3365 - 9738 - 16110</t>
        </r>
      </text>
    </comment>
    <comment ref="DT198" authorId="0" shapeId="0">
      <text>
        <r>
          <rPr>
            <sz val="9"/>
            <color indexed="81"/>
            <rFont val="Tahoma"/>
            <family val="2"/>
            <charset val="186"/>
          </rPr>
          <t>+-2,94% / +-15552
MIN - MID - MAX
% -&gt; 9-11,9-14,8
Laiendus: -&gt; 45562 - 61114 - 76667</t>
        </r>
      </text>
    </comment>
    <comment ref="DU198" authorId="0" shapeId="0">
      <text>
        <r>
          <rPr>
            <sz val="9"/>
            <color indexed="81"/>
            <rFont val="Tahoma"/>
            <family val="2"/>
            <charset val="186"/>
          </rPr>
          <t>+-6,74% / +-6476
MIN - MID - MAX
% -&gt; 4,3-11-17,8
Laiendus: -&gt; 3740 - 10216 - 16693</t>
        </r>
      </text>
    </comment>
    <comment ref="DV19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198" authorId="0" shapeId="0">
      <text>
        <r>
          <rPr>
            <sz val="9"/>
            <color indexed="81"/>
            <rFont val="Tahoma"/>
            <family val="2"/>
            <charset val="186"/>
          </rPr>
          <t>+-3,12% / +-9544
MIN - MID - MAX
% -&gt; 4,3-7,4-10,5
Laiendus: -&gt; 12373 - 21918 - 31462</t>
        </r>
      </text>
    </comment>
    <comment ref="C199" authorId="0" shapeId="0">
      <text>
        <r>
          <rPr>
            <sz val="9"/>
            <color indexed="81"/>
            <rFont val="Tahoma"/>
            <family val="2"/>
            <charset val="186"/>
          </rPr>
          <t>+-2,49% / +-27539
MIN - MID - MAX
% -&gt; 18-20,4-22,9
Laiendus: -&gt; 198899 - 226438 - 253977</t>
        </r>
      </text>
    </comment>
    <comment ref="D199" authorId="0" shapeId="0">
      <text>
        <r>
          <rPr>
            <sz val="9"/>
            <color indexed="81"/>
            <rFont val="Tahoma"/>
            <family val="2"/>
            <charset val="186"/>
          </rPr>
          <t>+-4,14% / +-21830
MIN - MID - MAX
% -&gt; 22,5-26,6-30,8
Laiendus: -&gt; 113511 - 135341 - 157171</t>
        </r>
      </text>
    </comment>
    <comment ref="E199" authorId="0" shapeId="0">
      <text>
        <r>
          <rPr>
            <sz val="9"/>
            <color indexed="81"/>
            <rFont val="Tahoma"/>
            <family val="2"/>
            <charset val="186"/>
          </rPr>
          <t>+-2,94% / +-19148
MIN - MID - MAX
% -&gt; 12,2-15,2-18,1
Laiendus: -&gt; 71950 - 91097 - 110245</t>
        </r>
      </text>
    </comment>
    <comment ref="F199" authorId="0" shapeId="0">
      <text>
        <r>
          <rPr>
            <sz val="9"/>
            <color indexed="81"/>
            <rFont val="Tahoma"/>
            <family val="2"/>
            <charset val="186"/>
          </rPr>
          <t>+-7,42% / +-8865
MIN - MID - MAX
% -&gt; 9,9-17,3-24,7
Laiendus: -&gt; 16584 - 25449 - 34314</t>
        </r>
      </text>
    </comment>
    <comment ref="G199" authorId="0" shapeId="0">
      <text>
        <r>
          <rPr>
            <sz val="9"/>
            <color indexed="81"/>
            <rFont val="Tahoma"/>
            <family val="2"/>
            <charset val="186"/>
          </rPr>
          <t>+-5,89% / +-12628
MIN - MID - MAX
% -&gt; 14,2-20,1-26
Laiendus: -&gt; 25430 - 38058 - 50686</t>
        </r>
      </text>
    </comment>
    <comment ref="H199" authorId="0" shapeId="0">
      <text>
        <r>
          <rPr>
            <sz val="9"/>
            <color indexed="81"/>
            <rFont val="Tahoma"/>
            <family val="2"/>
            <charset val="186"/>
          </rPr>
          <t>+-5,18% / +-16671
MIN - MID - MAX
% -&gt; 19,2-24,3-29,5
Laiendus: -&gt; 48293 - 64964 - 81634</t>
        </r>
      </text>
    </comment>
    <comment ref="I199" authorId="0" shapeId="0">
      <text>
        <r>
          <rPr>
            <sz val="9"/>
            <color indexed="81"/>
            <rFont val="Tahoma"/>
            <family val="2"/>
            <charset val="186"/>
          </rPr>
          <t>+-4,64% / +-15025
MIN - MID - MAX
% -&gt; 14,2-18,9-23,5
Laiendus: -&gt; 34619 - 49644 - 64670</t>
        </r>
      </text>
    </comment>
    <comment ref="J199" authorId="0" shapeId="0">
      <text>
        <r>
          <rPr>
            <sz val="9"/>
            <color indexed="81"/>
            <rFont val="Tahoma"/>
            <family val="2"/>
            <charset val="186"/>
          </rPr>
          <t>+-7,23% / +-10139
MIN - MID - MAX
% -&gt; 12,4-19,6-26,9
Laiendus: -&gt; 14473 - 24611 - 34750</t>
        </r>
      </text>
    </comment>
    <comment ref="K199" authorId="0" shapeId="0">
      <text>
        <r>
          <rPr>
            <sz val="9"/>
            <color indexed="81"/>
            <rFont val="Tahoma"/>
            <family val="2"/>
            <charset val="186"/>
          </rPr>
          <t>+-8,88% / +-8550
MIN - MID - MAX
% -&gt; 11,5-20,4-29,2
Laiendus: -&gt; 15162 - 23712 - 32261</t>
        </r>
      </text>
    </comment>
    <comment ref="L199" authorId="0" shapeId="0">
      <text>
        <r>
          <rPr>
            <sz val="9"/>
            <color indexed="81"/>
            <rFont val="Tahoma"/>
            <family val="2"/>
            <charset val="186"/>
          </rPr>
          <t>+-11,86% / +-6717
MIN - MID - MAX
% -&gt; 9,6-21,5-33,3
Laiendus: -&gt; 7553 - 14270 - 20988</t>
        </r>
      </text>
    </comment>
    <comment ref="M199" authorId="0" shapeId="0">
      <text>
        <r>
          <rPr>
            <sz val="9"/>
            <color indexed="81"/>
            <rFont val="Tahoma"/>
            <family val="2"/>
            <charset val="186"/>
          </rPr>
          <t>+-5,83% / +-10322
MIN - MID - MAX
% -&gt; 9,9-15,8-21,6
Laiendus: -&gt; 18517 - 28839 - 39161</t>
        </r>
      </text>
    </comment>
    <comment ref="N199" authorId="0" shapeId="0">
      <text>
        <r>
          <rPr>
            <sz val="9"/>
            <color indexed="81"/>
            <rFont val="Tahoma"/>
            <family val="2"/>
            <charset val="186"/>
          </rPr>
          <t>+-6,56% / +-12797
MIN - MID - MAX
% -&gt; 16,6-23,2-29,7
Laiendus: -&gt; 25365 - 38162 - 50960</t>
        </r>
      </text>
    </comment>
    <comment ref="O199" authorId="0" shapeId="0">
      <text>
        <r>
          <rPr>
            <sz val="9"/>
            <color indexed="81"/>
            <rFont val="Tahoma"/>
            <family val="2"/>
            <charset val="186"/>
          </rPr>
          <t>+-6,21% / +-14358
MIN - MID - MAX
% -&gt; 18,8-25-31,2
Laiendus: -&gt; 32841 - 47199 - 61558</t>
        </r>
      </text>
    </comment>
    <comment ref="P199" authorId="0" shapeId="0">
      <text>
        <r>
          <rPr>
            <sz val="9"/>
            <color indexed="81"/>
            <rFont val="Tahoma"/>
            <family val="2"/>
            <charset val="186"/>
          </rPr>
          <t>+-5,26% / +-13939
MIN - MID - MAX
% -&gt; 14,6-19,9-25,2
Laiendus: -&gt; 28454 - 42393 - 56332</t>
        </r>
      </text>
    </comment>
    <comment ref="Q199" authorId="0" shapeId="0">
      <text>
        <r>
          <rPr>
            <sz val="9"/>
            <color indexed="81"/>
            <rFont val="Tahoma"/>
            <family val="2"/>
            <charset val="186"/>
          </rPr>
          <t>+-5,83% / +-11689
MIN - MID - MAX
% -&gt; 12,3-18,2-24
Laiendus: -&gt; 20174 - 31863 - 43552</t>
        </r>
      </text>
    </comment>
    <comment ref="R199" authorId="0" shapeId="0">
      <text>
        <r>
          <rPr>
            <sz val="9"/>
            <color indexed="81"/>
            <rFont val="Tahoma"/>
            <family val="2"/>
            <charset val="186"/>
          </rPr>
          <t>+-8,88% / +-8550
MIN - MID - MAX
% -&gt; 11,5-20,4-29,2
Laiendus: -&gt; 15162 - 23712 - 32261</t>
        </r>
      </text>
    </comment>
    <comment ref="S199" authorId="0" shapeId="0">
      <text>
        <r>
          <rPr>
            <sz val="9"/>
            <color indexed="81"/>
            <rFont val="Tahoma"/>
            <family val="2"/>
            <charset val="186"/>
          </rPr>
          <t>+-5,29% / +-12291
MIN - MID - MAX
% -&gt; 12-17,3-22,6
Laiendus: -&gt; 30819 - 43109 - 55400</t>
        </r>
      </text>
    </comment>
    <comment ref="T199" authorId="0" shapeId="0">
      <text>
        <r>
          <rPr>
            <sz val="9"/>
            <color indexed="81"/>
            <rFont val="Tahoma"/>
            <family val="2"/>
            <charset val="186"/>
          </rPr>
          <t>+-4,51% / +-18815
MIN - MID - MAX
% -&gt; 19,6-24,2-28,7
Laiendus: -&gt; 66547 - 85362 - 104177</t>
        </r>
      </text>
    </comment>
    <comment ref="U199" authorId="0" shapeId="0">
      <text>
        <r>
          <rPr>
            <sz val="9"/>
            <color indexed="81"/>
            <rFont val="Tahoma"/>
            <family val="2"/>
            <charset val="186"/>
          </rPr>
          <t>+-3,58% / +-19536
MIN - MID - MAX
% -&gt; 15,8-19,4-23
Laiendus: -&gt; 78432 - 97967 - 117503</t>
        </r>
      </text>
    </comment>
    <comment ref="V199" authorId="0" shapeId="0">
      <text>
        <r>
          <rPr>
            <sz val="9"/>
            <color indexed="81"/>
            <rFont val="Tahoma"/>
            <family val="2"/>
            <charset val="186"/>
          </rPr>
          <t>+-7,37% / +-12771
MIN - MID - MAX
% -&gt; 19,2-26,6-33,9
Laiendus: -&gt; 32183 - 44954 - 57725</t>
        </r>
      </text>
    </comment>
    <comment ref="W199" authorId="0" shapeId="0">
      <text>
        <r>
          <rPr>
            <sz val="9"/>
            <color indexed="81"/>
            <rFont val="Tahoma"/>
            <family val="2"/>
            <charset val="186"/>
          </rPr>
          <t>+-3,19% / +-22723
MIN - MID - MAX
% -&gt; 17,5-20,7-23,8
Laiendus: -&gt; 116267 - 138990 - 161712</t>
        </r>
      </text>
    </comment>
    <comment ref="X199" authorId="0" shapeId="0">
      <text>
        <r>
          <rPr>
            <sz val="9"/>
            <color indexed="81"/>
            <rFont val="Tahoma"/>
            <family val="2"/>
            <charset val="186"/>
          </rPr>
          <t>+-4,53% / +-13369
MIN - MID - MAX
% -&gt; 11,5-16-20,5
Laiendus: -&gt; 29126 - 42494 - 55863</t>
        </r>
      </text>
    </comment>
    <comment ref="AA199" authorId="0" shapeId="0">
      <text>
        <r>
          <rPr>
            <sz val="9"/>
            <color indexed="81"/>
            <rFont val="Tahoma"/>
            <family val="2"/>
            <charset val="186"/>
          </rPr>
          <t>+-2,49% / +-27539
MIN - MID - MAX
% -&gt; 18-20,4-22,9
Laiendus: -&gt; 198899 - 226438 - 253977</t>
        </r>
      </text>
    </comment>
    <comment ref="AB199" authorId="0" shapeId="0">
      <text>
        <r>
          <rPr>
            <sz val="9"/>
            <color indexed="81"/>
            <rFont val="Tahoma"/>
            <family val="2"/>
            <charset val="186"/>
          </rPr>
          <t>+-3,36% / +-27230
MIN - MID - MAX
% -&gt; 25,4-28,8-32,1
Laiendus: -&gt; 190271 - 217501 - 244731</t>
        </r>
      </text>
    </comment>
    <comment ref="AC199" authorId="0" shapeId="0">
      <text>
        <r>
          <rPr>
            <sz val="9"/>
            <color indexed="81"/>
            <rFont val="Tahoma"/>
            <family val="2"/>
            <charset val="186"/>
          </rPr>
          <t>+-1,74% / +-6043
MIN - MID - MAX
% -&gt; 0,8-2,5-4,3
Laiendus: -&gt; 2895 - 8937 - 14980</t>
        </r>
      </text>
    </comment>
    <comment ref="AD199" authorId="0" shapeId="0">
      <text>
        <r>
          <rPr>
            <sz val="9"/>
            <color indexed="81"/>
            <rFont val="Tahoma"/>
            <family val="2"/>
            <charset val="186"/>
          </rPr>
          <t>+-6,41% / +-12146
MIN - MID - MAX
% -&gt; 14,8-21,2-27,6
Laiendus: -&gt; 21437 - 33583 - 45729</t>
        </r>
      </text>
    </comment>
    <comment ref="AE199" authorId="0" shapeId="0">
      <text>
        <r>
          <rPr>
            <sz val="9"/>
            <color indexed="81"/>
            <rFont val="Tahoma"/>
            <family val="2"/>
            <charset val="186"/>
          </rPr>
          <t>+-4,16% / +-11055
MIN - MID - MAX
% -&gt; 7,6-11,8-15,9
Laiendus: -&gt; 17542 - 28597 - 39652</t>
        </r>
      </text>
    </comment>
    <comment ref="AF199" authorId="0" shapeId="0">
      <text>
        <r>
          <rPr>
            <sz val="9"/>
            <color indexed="81"/>
            <rFont val="Tahoma"/>
            <family val="2"/>
            <charset val="186"/>
          </rPr>
          <t>+-6,89% / +-14392
MIN - MID - MAX
% -&gt; 21,6-28,5-35,4
Laiendus: -&gt; 36086 - 50478 - 64870</t>
        </r>
      </text>
    </comment>
    <comment ref="AG199" authorId="0" shapeId="0">
      <text>
        <r>
          <rPr>
            <sz val="9"/>
            <color indexed="81"/>
            <rFont val="Tahoma"/>
            <family val="2"/>
            <charset val="186"/>
          </rPr>
          <t>+-10,05% / +-6107
MIN - MID - MAX
% -&gt; 5,9-16-26
Laiendus: -&gt; 2402 - 8509 - 14617</t>
        </r>
      </text>
    </comment>
    <comment ref="AH199" authorId="0" shapeId="0">
      <text>
        <r>
          <rPr>
            <sz val="9"/>
            <color indexed="81"/>
            <rFont val="Tahoma"/>
            <family val="2"/>
            <charset val="186"/>
          </rPr>
          <t>+-10,12% / +-6977
MIN - MID - MAX
% -&gt; 8,6-18,7-28,8
Laiendus: -&gt; 7761 - 14738 - 21715</t>
        </r>
      </text>
    </comment>
    <comment ref="AI199" authorId="0" shapeId="0">
      <text>
        <r>
          <rPr>
            <sz val="9"/>
            <color indexed="81"/>
            <rFont val="Tahoma"/>
            <family val="2"/>
            <charset val="186"/>
          </rPr>
          <t>+-5,37% / +-15649
MIN - MID - MAX
% -&gt; 18,1-23,5-28,9
Laiendus: -&gt; 50836 - 66485 - 82135</t>
        </r>
      </text>
    </comment>
    <comment ref="AJ199" authorId="0" shapeId="0">
      <text>
        <r>
          <rPr>
            <sz val="9"/>
            <color indexed="81"/>
            <rFont val="Tahoma"/>
            <family val="2"/>
            <charset val="186"/>
          </rPr>
          <t>+-7,58% / +-10265
MIN - MID - MAX
% -&gt; 13,5-21-28,6
Laiendus: -&gt; 13782 - 24047 - 34312</t>
        </r>
      </text>
    </comment>
    <comment ref="AK1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L199" authorId="0" shapeId="0">
      <text>
        <r>
          <rPr>
            <sz val="9"/>
            <color indexed="81"/>
            <rFont val="Tahoma"/>
            <family val="2"/>
            <charset val="186"/>
          </rPr>
          <t>+-7,27% / +-16553
MIN - MID - MAX
% -&gt; 30-37,2-44,5
Laiendus: -&gt; 49988 - 66541 - 83094</t>
        </r>
      </text>
    </comment>
    <comment ref="AM1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199" authorId="0" shapeId="0">
      <text>
        <r>
          <rPr>
            <sz val="9"/>
            <color indexed="81"/>
            <rFont val="Tahoma"/>
            <family val="2"/>
            <charset val="186"/>
          </rPr>
          <t>+-8,96% / +-13407
MIN - MID - MAX
% -&gt; 27,6-36,5-45,5
Laiendus: -&gt; 32378 - 45786 - 59193</t>
        </r>
      </text>
    </comment>
    <comment ref="AO199" authorId="0" shapeId="0">
      <text>
        <r>
          <rPr>
            <sz val="9"/>
            <color indexed="81"/>
            <rFont val="Tahoma"/>
            <family val="2"/>
            <charset val="186"/>
          </rPr>
          <t>+-10,58% / +-11521
MIN - MID - MAX
% -&gt; 26,4-37-47,6
Laiendus: -&gt; 18650 - 30172 - 41693</t>
        </r>
      </text>
    </comment>
    <comment ref="AP199" authorId="0" shapeId="0">
      <text>
        <r>
          <rPr>
            <sz val="9"/>
            <color indexed="81"/>
            <rFont val="Tahoma"/>
            <family val="2"/>
            <charset val="186"/>
          </rPr>
          <t>+-6,3% / +-17873
MIN - MID - MAX
% -&gt; 28-34,3-40,6
Laiendus: -&gt; 66067 - 83940 - 101813</t>
        </r>
      </text>
    </comment>
    <comment ref="AS199" authorId="0" shapeId="0">
      <text>
        <r>
          <rPr>
            <sz val="9"/>
            <color indexed="81"/>
            <rFont val="Tahoma"/>
            <family val="2"/>
            <charset val="186"/>
          </rPr>
          <t>+-2,49% / +-27539
MIN - MID - MAX
% -&gt; 18-20,4-22,9
Laiendus: -&gt; 198899 - 226438 - 253977</t>
        </r>
      </text>
    </comment>
    <comment ref="AT1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U1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1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1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1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199" authorId="0" shapeId="0">
      <text>
        <r>
          <rPr>
            <sz val="9"/>
            <color indexed="81"/>
            <rFont val="Tahoma"/>
            <family val="2"/>
            <charset val="186"/>
          </rPr>
          <t>+-0% / +-27713
MIN - MID - MAX
% -&gt; 100-100-100
Laiendus: -&gt; 198725 - 226438 - 254151</t>
        </r>
      </text>
    </comment>
    <comment ref="AZ1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A1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1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C199" authorId="0" shapeId="0">
      <text>
        <r>
          <rPr>
            <sz val="9"/>
            <color indexed="81"/>
            <rFont val="Tahoma"/>
            <family val="2"/>
            <charset val="186"/>
          </rPr>
          <t>+-5,15% / +-27895
MIN - MID - MAX
% -&gt; 63,6-68,7-73,9
Laiendus: -&gt; 198543 - 226438 - 254333</t>
        </r>
      </text>
    </comment>
    <comment ref="BD1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E1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199" authorId="0" shapeId="0">
      <text>
        <r>
          <rPr>
            <sz val="9"/>
            <color indexed="81"/>
            <rFont val="Tahoma"/>
            <family val="2"/>
            <charset val="186"/>
          </rPr>
          <t>+-3,91% / +-27614
MIN - MID - MAX
% -&gt; 32-35,9-39,8
Laiendus: -&gt; 198824 - 226438 - 254052</t>
        </r>
      </text>
    </comment>
    <comment ref="BG1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H199" authorId="0" shapeId="0">
      <text>
        <r>
          <rPr>
            <sz val="9"/>
            <color indexed="81"/>
            <rFont val="Tahoma"/>
            <family val="2"/>
            <charset val="186"/>
          </rPr>
          <t>+-5,15% / +-27895
MIN - MID - MAX
% -&gt; 63,6-68,7-73,9
Laiendus: -&gt; 198543 - 226438 - 254333</t>
        </r>
      </text>
    </comment>
    <comment ref="BK199" authorId="0" shapeId="0">
      <text>
        <r>
          <rPr>
            <sz val="9"/>
            <color indexed="81"/>
            <rFont val="Tahoma"/>
            <family val="2"/>
            <charset val="186"/>
          </rPr>
          <t>+-2,49% / +-27539
MIN - MID - MAX
% -&gt; 18-20,4-22,9
Laiendus: -&gt; 198899 - 226438 - 253977</t>
        </r>
      </text>
    </comment>
    <comment ref="BL1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1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1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1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1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1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1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1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199" authorId="0" shapeId="0">
      <text>
        <r>
          <rPr>
            <sz val="9"/>
            <color indexed="81"/>
            <rFont val="Tahoma"/>
            <family val="2"/>
            <charset val="186"/>
          </rPr>
          <t>+-2,91% / +-27350
MIN - MID - MAX
% -&gt; 21,4-24,3-27,2
Laiendus: -&gt; 196229 - 223579 - 250930</t>
        </r>
      </text>
    </comment>
    <comment ref="BU19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V199" authorId="0" shapeId="0">
      <text>
        <r>
          <rPr>
            <sz val="9"/>
            <color indexed="81"/>
            <rFont val="Tahoma"/>
            <family val="2"/>
            <charset val="186"/>
          </rPr>
          <t>+-18,92% / +-1958
MIN - MID - MAX
% -&gt; 0-9,2-28,2
Laiendus: -&gt; 0 - 990 - 2948</t>
        </r>
      </text>
    </comment>
    <comment ref="BW199" authorId="0" shapeId="0">
      <text>
        <r>
          <rPr>
            <sz val="9"/>
            <color indexed="81"/>
            <rFont val="Tahoma"/>
            <family val="2"/>
            <charset val="186"/>
          </rPr>
          <t>+-3,4% / +-2866
MIN - MID - MAX
% -&gt; 0-2,3-5,7
Laiendus: -&gt; 0 - 1869 - 4735</t>
        </r>
      </text>
    </comment>
    <comment ref="BX199" authorId="0" shapeId="0">
      <text>
        <r>
          <rPr>
            <sz val="9"/>
            <color indexed="81"/>
            <rFont val="Tahoma"/>
            <family val="2"/>
            <charset val="186"/>
          </rPr>
          <t>+-4,56% / +-14661
MIN - MID - MAX
% -&gt; 13,4-18-22,5
Laiendus: -&gt; 39470 - 54131 - 68791</t>
        </r>
      </text>
    </comment>
    <comment ref="BY199" authorId="0" shapeId="0">
      <text>
        <r>
          <rPr>
            <sz val="9"/>
            <color indexed="81"/>
            <rFont val="Tahoma"/>
            <family val="2"/>
            <charset val="186"/>
          </rPr>
          <t>+-4,14% / +-17104
MIN - MID - MAX
% -&gt; 15,3-19,4-23,6
Laiendus: -&gt; 56811 - 73915 - 91019</t>
        </r>
      </text>
    </comment>
    <comment ref="BZ199" authorId="0" shapeId="0">
      <text>
        <r>
          <rPr>
            <sz val="9"/>
            <color indexed="81"/>
            <rFont val="Tahoma"/>
            <family val="2"/>
            <charset val="186"/>
          </rPr>
          <t>+-5,63% / +-14141
MIN - MID - MAX
% -&gt; 16,3-21,9-27,5
Laiendus: -&gt; 35494 - 49635 - 63777</t>
        </r>
      </text>
    </comment>
    <comment ref="CA199" authorId="0" shapeId="0">
      <text>
        <r>
          <rPr>
            <sz val="9"/>
            <color indexed="81"/>
            <rFont val="Tahoma"/>
            <family val="2"/>
            <charset val="186"/>
          </rPr>
          <t>+-6,26% / +-13978
MIN - MID - MAX
% -&gt; 18,2-24,5-30,7
Laiendus: -&gt; 34779 - 48757 - 62735</t>
        </r>
      </text>
    </comment>
    <comment ref="CB199" authorId="0" shapeId="0">
      <text>
        <r>
          <rPr>
            <sz val="9"/>
            <color indexed="81"/>
            <rFont val="Tahoma"/>
            <family val="2"/>
            <charset val="186"/>
          </rPr>
          <t>+-2,84% / +-22971
MIN - MID - MAX
% -&gt; 15,6-18,4-21,2
Laiendus: -&gt; 121906 - 144877 - 167848</t>
        </r>
      </text>
    </comment>
    <comment ref="CC199" authorId="0" shapeId="0">
      <text>
        <r>
          <rPr>
            <sz val="9"/>
            <color indexed="81"/>
            <rFont val="Tahoma"/>
            <family val="2"/>
            <charset val="186"/>
          </rPr>
          <t>+-6,39% / +-12453
MIN - MID - MAX
% -&gt; 15,3-21,7-28,1
Laiendus: -&gt; 24871 - 37323 - 49776</t>
        </r>
      </text>
    </comment>
    <comment ref="CD199" authorId="0" shapeId="0">
      <text>
        <r>
          <rPr>
            <sz val="9"/>
            <color indexed="81"/>
            <rFont val="Tahoma"/>
            <family val="2"/>
            <charset val="186"/>
          </rPr>
          <t>+-8,35% / +-10124
MIN - MID - MAX
% -&gt; 14,8-23,2-31,5
Laiendus: -&gt; 14277 - 24400 - 34524</t>
        </r>
      </text>
    </comment>
    <comment ref="CE199" authorId="0" shapeId="0">
      <text>
        <r>
          <rPr>
            <sz val="9"/>
            <color indexed="81"/>
            <rFont val="Tahoma"/>
            <family val="2"/>
            <charset val="186"/>
          </rPr>
          <t>+-15,84% / +-8883
MIN - MID - MAX
% -&gt; 29,9-45,8-61,6
Laiendus: -&gt; 10955 - 19838 - 28720</t>
        </r>
      </text>
    </comment>
    <comment ref="CH199" authorId="0" shapeId="0">
      <text>
        <r>
          <rPr>
            <sz val="9"/>
            <color indexed="81"/>
            <rFont val="Tahoma"/>
            <family val="2"/>
            <charset val="186"/>
          </rPr>
          <t>+-2,49% / +-27539
MIN - MID - MAX
% -&gt; 18-20,4-22,9
Laiendus: -&gt; 198899 - 226438 - 253977</t>
        </r>
      </text>
    </comment>
    <comment ref="CI199" authorId="0" shapeId="0">
      <text>
        <r>
          <rPr>
            <sz val="9"/>
            <color indexed="81"/>
            <rFont val="Tahoma"/>
            <family val="2"/>
            <charset val="186"/>
          </rPr>
          <t>+-9,76% / +-8152
MIN - MID - MAX
% -&gt; 11,7-21,5-31,2
Laiendus: -&gt; 7517 - 15669 - 23821</t>
        </r>
      </text>
    </comment>
    <comment ref="CJ199" authorId="0" shapeId="0">
      <text>
        <r>
          <rPr>
            <sz val="9"/>
            <color indexed="81"/>
            <rFont val="Tahoma"/>
            <family val="2"/>
            <charset val="186"/>
          </rPr>
          <t>+-11,78% / +-8868
MIN - MID - MAX
% -&gt; 18,1-29,9-41,7
Laiendus: -&gt; 9863 - 18731 - 27599</t>
        </r>
      </text>
    </comment>
    <comment ref="CK199" authorId="0" shapeId="0">
      <text>
        <r>
          <rPr>
            <sz val="9"/>
            <color indexed="81"/>
            <rFont val="Tahoma"/>
            <family val="2"/>
            <charset val="186"/>
          </rPr>
          <t>+-5,32% / +-13694
MIN - MID - MAX
% -&gt; 14,4-19,7-25
Laiendus: -&gt; 35781 - 49475 - 63169</t>
        </r>
      </text>
    </comment>
    <comment ref="CL199" authorId="0" shapeId="0">
      <text>
        <r>
          <rPr>
            <sz val="9"/>
            <color indexed="81"/>
            <rFont val="Tahoma"/>
            <family val="2"/>
            <charset val="186"/>
          </rPr>
          <t>+-6,99% / +-8883
MIN - MID - MAX
% -&gt; 9,3-16,3-23,2
Laiendus: -&gt; 10260 - 19144 - 28027</t>
        </r>
      </text>
    </comment>
    <comment ref="CM199" authorId="0" shapeId="0">
      <text>
        <r>
          <rPr>
            <sz val="9"/>
            <color indexed="81"/>
            <rFont val="Tahoma"/>
            <family val="2"/>
            <charset val="186"/>
          </rPr>
          <t>+-9,22% / +-9263
MIN - MID - MAX
% -&gt; 14,2-23,4-32,6
Laiendus: -&gt; 11002 - 20265 - 29528</t>
        </r>
      </text>
    </comment>
    <comment ref="CN199" authorId="0" shapeId="0">
      <text>
        <r>
          <rPr>
            <sz val="9"/>
            <color indexed="81"/>
            <rFont val="Tahoma"/>
            <family val="2"/>
            <charset val="186"/>
          </rPr>
          <t>+-8,5% / +-9865
MIN - MID - MAX
% -&gt; 14,4-22,9-31,4
Laiendus: -&gt; 12748 - 22613 - 32478</t>
        </r>
      </text>
    </comment>
    <comment ref="CO199" authorId="0" shapeId="0">
      <text>
        <r>
          <rPr>
            <sz val="9"/>
            <color indexed="81"/>
            <rFont val="Tahoma"/>
            <family val="2"/>
            <charset val="186"/>
          </rPr>
          <t>+-7,84% / +-8758
MIN - MID - MAX
% -&gt; 10,3-18,2-26
Laiendus: -&gt; 9513 - 18272 - 27030</t>
        </r>
      </text>
    </comment>
    <comment ref="CP199" authorId="0" shapeId="0">
      <text>
        <r>
          <rPr>
            <sz val="9"/>
            <color indexed="81"/>
            <rFont val="Tahoma"/>
            <family val="2"/>
            <charset val="186"/>
          </rPr>
          <t>+-10,54% / +-8132
MIN - MID - MAX
% -&gt; 12,9-23,4-34
Laiendus: -&gt; 7078 - 15210 - 23343</t>
        </r>
      </text>
    </comment>
    <comment ref="CQ199" authorId="0" shapeId="0">
      <text>
        <r>
          <rPr>
            <sz val="9"/>
            <color indexed="81"/>
            <rFont val="Tahoma"/>
            <family val="2"/>
            <charset val="186"/>
          </rPr>
          <t>+-20,38% / +-5020
MIN - MID - MAX
% -&gt; 8,5-28,9-49,3
Laiendus: -&gt; 759 - 5779 - 10798</t>
        </r>
      </text>
    </comment>
    <comment ref="CR199" authorId="0" shapeId="0">
      <text>
        <r>
          <rPr>
            <sz val="9"/>
            <color indexed="81"/>
            <rFont val="Tahoma"/>
            <family val="2"/>
            <charset val="186"/>
          </rPr>
          <t>+-18,43% / +-6147
MIN - MID - MAX
% -&gt; 14,6-33-51,4
Laiendus: -&gt; 2400 - 8547 - 14694</t>
        </r>
      </text>
    </comment>
    <comment ref="CS199" authorId="0" shapeId="0">
      <text>
        <r>
          <rPr>
            <sz val="9"/>
            <color indexed="81"/>
            <rFont val="Tahoma"/>
            <family val="2"/>
            <charset val="186"/>
          </rPr>
          <t>+-11,83% / +-8721
MIN - MID - MAX
% -&gt; 17,6-29,4-41,2
Laiendus: -&gt; 11830 - 20551 - 29273</t>
        </r>
      </text>
    </comment>
    <comment ref="CT199" authorId="0" shapeId="0">
      <text>
        <r>
          <rPr>
            <sz val="9"/>
            <color indexed="81"/>
            <rFont val="Tahoma"/>
            <family val="2"/>
            <charset val="186"/>
          </rPr>
          <t>+-4,86% / +-6528
MIN - MID - MAX
% -&gt; 3-7,9-12,8
Laiendus: -&gt; 3133 - 9660 - 16188</t>
        </r>
      </text>
    </comment>
    <comment ref="CU199" authorId="0" shapeId="0">
      <text>
        <r>
          <rPr>
            <sz val="9"/>
            <color indexed="81"/>
            <rFont val="Tahoma"/>
            <family val="2"/>
            <charset val="186"/>
          </rPr>
          <t>+-20,67% / +-3240
MIN - MID - MAX
% -&gt; 0-17,5-38,2
Laiendus: -&gt; 0 - 2522 - 5762</t>
        </r>
      </text>
    </comment>
    <comment ref="CV199" authorId="0" shapeId="0">
      <text>
        <r>
          <rPr>
            <sz val="9"/>
            <color indexed="81"/>
            <rFont val="Tahoma"/>
            <family val="2"/>
            <charset val="186"/>
          </rPr>
          <t>+-12,36% / +-7114
MIN - MID - MAX
% -&gt; 11,7-24,1-36,5
Laiendus: -&gt; 5154 - 12268 - 19382</t>
        </r>
      </text>
    </comment>
    <comment ref="CW199" authorId="0" shapeId="0">
      <text>
        <r>
          <rPr>
            <sz val="9"/>
            <color indexed="81"/>
            <rFont val="Tahoma"/>
            <family val="2"/>
            <charset val="186"/>
          </rPr>
          <t>+-7,55% / +-9788
MIN - MID - MAX
% -&gt; 12,3-19,8-27,4
Laiendus: -&gt; 14818 - 24606 - 34394</t>
        </r>
      </text>
    </comment>
    <comment ref="CX199" authorId="0" shapeId="0">
      <text>
        <r>
          <rPr>
            <sz val="9"/>
            <color indexed="81"/>
            <rFont val="Tahoma"/>
            <family val="2"/>
            <charset val="186"/>
          </rPr>
          <t>+-7,54% / +-9159
MIN - MID - MAX
% -&gt; 10,8-18,3-25,9
Laiendus: -&gt; 11005 - 20164 - 29323</t>
        </r>
      </text>
    </comment>
    <comment ref="CY199" authorId="0" shapeId="0">
      <text>
        <r>
          <rPr>
            <sz val="9"/>
            <color indexed="81"/>
            <rFont val="Tahoma"/>
            <family val="2"/>
            <charset val="186"/>
          </rPr>
          <t>+-5,64% / +-15044
MIN - MID - MAX
% -&gt; 18,1-23,7-29,3
Laiendus: -&gt; 41315 - 56359 - 71403</t>
        </r>
      </text>
    </comment>
    <comment ref="CZ199" authorId="0" shapeId="0">
      <text>
        <r>
          <rPr>
            <sz val="9"/>
            <color indexed="81"/>
            <rFont val="Tahoma"/>
            <family val="2"/>
            <charset val="186"/>
          </rPr>
          <t>+-6,71% / +-12152
MIN - MID - MAX
% -&gt; 15,6-22,3-29,1
Laiendus: -&gt; 23290 - 35442 - 47595</t>
        </r>
      </text>
    </comment>
    <comment ref="DA199" authorId="0" shapeId="0">
      <text>
        <r>
          <rPr>
            <sz val="9"/>
            <color indexed="81"/>
            <rFont val="Tahoma"/>
            <family val="2"/>
            <charset val="186"/>
          </rPr>
          <t>+-7,46% / +-10784
MIN - MID - MAX
% -&gt; 14,4-21,9-29,4
Laiendus: -&gt; 16053 - 26837 - 37621</t>
        </r>
      </text>
    </comment>
    <comment ref="DB199" authorId="0" shapeId="0">
      <text>
        <r>
          <rPr>
            <sz val="9"/>
            <color indexed="81"/>
            <rFont val="Tahoma"/>
            <family val="2"/>
            <charset val="186"/>
          </rPr>
          <t>+-4,43% / +-14160
MIN - MID - MAX
% -&gt; 12,3-16,7-21,2
Laiendus: -&gt; 36602 - 50762 - 64922</t>
        </r>
      </text>
    </comment>
    <comment ref="DE199" authorId="0" shapeId="0">
      <text>
        <r>
          <rPr>
            <sz val="9"/>
            <color indexed="81"/>
            <rFont val="Tahoma"/>
            <family val="2"/>
            <charset val="186"/>
          </rPr>
          <t>+-2,49% / +-27539
MIN - MID - MAX
% -&gt; 18-20,4-22,9
Laiendus: -&gt; 198899 - 226438 - 253977</t>
        </r>
      </text>
    </comment>
    <comment ref="DF199" authorId="0" shapeId="0">
      <text>
        <r>
          <rPr>
            <sz val="9"/>
            <color indexed="81"/>
            <rFont val="Tahoma"/>
            <family val="2"/>
            <charset val="186"/>
          </rPr>
          <t>+-10,37% / +-9548
MIN - MID - MAX
% -&gt; 17,6-28-38,3
Laiendus: -&gt; 11819 - 21367 - 30915</t>
        </r>
      </text>
    </comment>
    <comment ref="DG199" authorId="0" shapeId="0">
      <text>
        <r>
          <rPr>
            <sz val="9"/>
            <color indexed="81"/>
            <rFont val="Tahoma"/>
            <family val="2"/>
            <charset val="186"/>
          </rPr>
          <t>+-9,6% / +-10296
MIN - MID - MAX
% -&gt; 18,4-28-37,6
Laiendus: -&gt; 15251 - 25547 - 35844</t>
        </r>
      </text>
    </comment>
    <comment ref="DH199" authorId="0" shapeId="0">
      <text>
        <r>
          <rPr>
            <sz val="9"/>
            <color indexed="81"/>
            <rFont val="Tahoma"/>
            <family val="2"/>
            <charset val="186"/>
          </rPr>
          <t>+-5,44% / +-14766
MIN - MID - MAX
% -&gt; 16,7-22,2-27,6
Laiendus: -&gt; 41791 - 56557 - 71323</t>
        </r>
      </text>
    </comment>
    <comment ref="DI199" authorId="0" shapeId="0">
      <text>
        <r>
          <rPr>
            <sz val="9"/>
            <color indexed="81"/>
            <rFont val="Tahoma"/>
            <family val="2"/>
            <charset val="186"/>
          </rPr>
          <t>+-5,38% / +-12192
MIN - MID - MAX
% -&gt; 12-17,4-22,8
Laiendus: -&gt; 23432 - 35624 - 47816</t>
        </r>
      </text>
    </comment>
    <comment ref="DJ199" authorId="0" shapeId="0">
      <text>
        <r>
          <rPr>
            <sz val="9"/>
            <color indexed="81"/>
            <rFont val="Tahoma"/>
            <family val="2"/>
            <charset val="186"/>
          </rPr>
          <t>+-6,75% / +-12358
MIN - MID - MAX
% -&gt; 16,2-23-29,7
Laiendus: -&gt; 24228 - 36586 - 48944</t>
        </r>
      </text>
    </comment>
    <comment ref="DK199" authorId="0" shapeId="0">
      <text>
        <r>
          <rPr>
            <sz val="9"/>
            <color indexed="81"/>
            <rFont val="Tahoma"/>
            <family val="2"/>
            <charset val="186"/>
          </rPr>
          <t>+-28,01% / +-4153
MIN - MID - MAX
% -&gt; 6,1-34,1-62,1
Laiendus: -&gt; -2 - 4150 - 8303</t>
        </r>
      </text>
    </comment>
    <comment ref="DL199" authorId="0" shapeId="0">
      <text>
        <r>
          <rPr>
            <sz val="9"/>
            <color indexed="81"/>
            <rFont val="Tahoma"/>
            <family val="2"/>
            <charset val="186"/>
          </rPr>
          <t>+-5,1% / +-7852
MIN - MID - MAX
% -&gt; 5-10,1-15,2
Laiendus: -&gt; 6027 - 13879 - 21731</t>
        </r>
      </text>
    </comment>
    <comment ref="DM199" authorId="0" shapeId="0">
      <text>
        <r>
          <rPr>
            <sz val="9"/>
            <color indexed="81"/>
            <rFont val="Tahoma"/>
            <family val="2"/>
            <charset val="186"/>
          </rPr>
          <t>+-6,39% / +-11137
MIN - MID - MAX
% -&gt; 12,7-19-25,4
Laiendus: -&gt; 21591 - 32728 - 43865</t>
        </r>
      </text>
    </comment>
    <comment ref="DN199" authorId="0" shapeId="0">
      <text>
        <r>
          <rPr>
            <sz val="9"/>
            <color indexed="81"/>
            <rFont val="Tahoma"/>
            <family val="2"/>
            <charset val="186"/>
          </rPr>
          <t>+-8,27% / +-10462
MIN - MID - MAX
% -&gt; 15,5-23,8-32,1
Laiendus: -&gt; 16443 - 26905 - 37367</t>
        </r>
      </text>
    </comment>
    <comment ref="DO199" authorId="0" shapeId="0">
      <text>
        <r>
          <rPr>
            <sz val="9"/>
            <color indexed="81"/>
            <rFont val="Tahoma"/>
            <family val="2"/>
            <charset val="186"/>
          </rPr>
          <t>+-4,19% / +-17456
MIN - MID - MAX
% -&gt; 16-20,2-24,4
Laiendus: -&gt; 60520 - 77976 - 95433</t>
        </r>
      </text>
    </comment>
    <comment ref="DP199" authorId="0" shapeId="0">
      <text>
        <r>
          <rPr>
            <sz val="9"/>
            <color indexed="81"/>
            <rFont val="Tahoma"/>
            <family val="2"/>
            <charset val="186"/>
          </rPr>
          <t>+-11,78% / +-9290
MIN - MID - MAX
% -&gt; 20-31,8-43,5
Laiendus: -&gt; 11885 - 21175 - 30465</t>
        </r>
      </text>
    </comment>
    <comment ref="DQ199" authorId="0" shapeId="0">
      <text>
        <r>
          <rPr>
            <sz val="9"/>
            <color indexed="81"/>
            <rFont val="Tahoma"/>
            <family val="2"/>
            <charset val="186"/>
          </rPr>
          <t>+-14,9% / +-3316
MIN - MID - MAX
% -&gt; 0-12,6-27,5
Laiendus: -&gt; 0 - 2774 - 6090</t>
        </r>
      </text>
    </comment>
    <comment ref="DR199" authorId="0" shapeId="0">
      <text>
        <r>
          <rPr>
            <sz val="9"/>
            <color indexed="81"/>
            <rFont val="Tahoma"/>
            <family val="2"/>
            <charset val="186"/>
          </rPr>
          <t>+-3,51% / +-19421
MIN - MID - MAX
% -&gt; 15,3-18,8-22,3
Laiendus: -&gt; 78187 - 97608 - 117029</t>
        </r>
      </text>
    </comment>
    <comment ref="DS199" authorId="0" shapeId="0">
      <text>
        <r>
          <rPr>
            <sz val="9"/>
            <color indexed="81"/>
            <rFont val="Tahoma"/>
            <family val="2"/>
            <charset val="186"/>
          </rPr>
          <t>+-6,66% / +-11567
MIN - MID - MAX
% -&gt; 14,2-20,9-27,5
Laiendus: -&gt; 21203 - 32770 - 44337</t>
        </r>
      </text>
    </comment>
    <comment ref="DT199" authorId="0" shapeId="0">
      <text>
        <r>
          <rPr>
            <sz val="9"/>
            <color indexed="81"/>
            <rFont val="Tahoma"/>
            <family val="2"/>
            <charset val="186"/>
          </rPr>
          <t>+-3,69% / +-20172
MIN - MID - MAX
% -&gt; 17,2-20,9-24,6
Laiendus: -&gt; 87385 - 107557 - 127729</t>
        </r>
      </text>
    </comment>
    <comment ref="DU199" authorId="0" shapeId="0">
      <text>
        <r>
          <rPr>
            <sz val="9"/>
            <color indexed="81"/>
            <rFont val="Tahoma"/>
            <family val="2"/>
            <charset val="186"/>
          </rPr>
          <t>+-9,33% / +-9712
MIN - MID - MAX
% -&gt; 15,8-25,1-34,5
Laiendus: -&gt; 13538 - 23251 - 32963</t>
        </r>
      </text>
    </comment>
    <comment ref="DV199" authorId="0" shapeId="0">
      <text>
        <r>
          <rPr>
            <sz val="9"/>
            <color indexed="81"/>
            <rFont val="Tahoma"/>
            <family val="2"/>
            <charset val="186"/>
          </rPr>
          <t>+-11,3% / +-6458
MIN - MID - MAX
% -&gt; 8,1-19,4-30,7
Laiendus: -&gt; 3134 - 9592 - 16050</t>
        </r>
      </text>
    </comment>
    <comment ref="DW199" authorId="0" shapeId="0">
      <text>
        <r>
          <rPr>
            <sz val="9"/>
            <color indexed="81"/>
            <rFont val="Tahoma"/>
            <family val="2"/>
            <charset val="186"/>
          </rPr>
          <t>+-4,58% / +-14661
MIN - MID - MAX
% -&gt; 13,5-18,1-22,6
Laiendus: -&gt; 38607 - 53268 - 67930</t>
        </r>
      </text>
    </comment>
    <comment ref="C201" authorId="0" shapeId="0">
      <text>
        <r>
          <rPr>
            <sz val="9"/>
            <color indexed="81"/>
            <rFont val="Tahoma"/>
            <family val="2"/>
            <charset val="186"/>
          </rPr>
          <t>+-2,86% / +-31713
MIN - MID - MAX
% -&gt; 28,6-31,5-34,3
Laiendus: -&gt; 316890 - 348603 - 380316</t>
        </r>
      </text>
    </comment>
    <comment ref="D201" authorId="0" shapeId="0">
      <text>
        <r>
          <rPr>
            <sz val="9"/>
            <color indexed="81"/>
            <rFont val="Tahoma"/>
            <family val="2"/>
            <charset val="186"/>
          </rPr>
          <t>+-4,22% / +-22420
MIN - MID - MAX
% -&gt; 24,1-28,3-32,6
Laiendus: -&gt; 121537 - 143957 - 166378</t>
        </r>
      </text>
    </comment>
    <comment ref="E201" authorId="0" shapeId="0">
      <text>
        <r>
          <rPr>
            <sz val="9"/>
            <color indexed="81"/>
            <rFont val="Tahoma"/>
            <family val="2"/>
            <charset val="186"/>
          </rPr>
          <t>+-3,88% / +-26963
MIN - MID - MAX
% -&gt; 30,2-34,1-38
Laiendus: -&gt; 177682 - 204645 - 231609</t>
        </r>
      </text>
    </comment>
    <comment ref="F201" authorId="0" shapeId="0">
      <text>
        <r>
          <rPr>
            <sz val="9"/>
            <color indexed="81"/>
            <rFont val="Tahoma"/>
            <family val="2"/>
            <charset val="186"/>
          </rPr>
          <t>+-8,73% / +-11075
MIN - MID - MAX
% -&gt; 18,6-27,3-36
Laiendus: -&gt; 29050 - 40125 - 51200</t>
        </r>
      </text>
    </comment>
    <comment ref="G201" authorId="0" shapeId="0">
      <text>
        <r>
          <rPr>
            <sz val="9"/>
            <color indexed="81"/>
            <rFont val="Tahoma"/>
            <family val="2"/>
            <charset val="186"/>
          </rPr>
          <t>+-7,06% / +-16705
MIN - MID - MAX
% -&gt; 29,2-36,3-43,3
Laiendus: -&gt; 51922 - 68627 - 85333</t>
        </r>
      </text>
    </comment>
    <comment ref="H201" authorId="0" shapeId="0">
      <text>
        <r>
          <rPr>
            <sz val="9"/>
            <color indexed="81"/>
            <rFont val="Tahoma"/>
            <family val="2"/>
            <charset val="186"/>
          </rPr>
          <t>+-5,23% / +-16898
MIN - MID - MAX
% -&gt; 19,8-25,1-30,3
Laiendus: -&gt; 49982 - 66880 - 83777</t>
        </r>
      </text>
    </comment>
    <comment ref="I201" authorId="0" shapeId="0">
      <text>
        <r>
          <rPr>
            <sz val="9"/>
            <color indexed="81"/>
            <rFont val="Tahoma"/>
            <family val="2"/>
            <charset val="186"/>
          </rPr>
          <t>+-5,56% / +-19354
MIN - MID - MAX
% -&gt; 27-32,6-38,1
Laiendus: -&gt; 66364 - 85718 - 105073</t>
        </r>
      </text>
    </comment>
    <comment ref="J201" authorId="0" shapeId="0">
      <text>
        <r>
          <rPr>
            <sz val="9"/>
            <color indexed="81"/>
            <rFont val="Tahoma"/>
            <family val="2"/>
            <charset val="186"/>
          </rPr>
          <t>+-8,75% / +-13651
MIN - MID - MAX
% -&gt; 27,6-36,3-45,1
Laiendus: -&gt; 31856 - 45507 - 59158</t>
        </r>
      </text>
    </comment>
    <comment ref="K201" authorId="0" shapeId="0">
      <text>
        <r>
          <rPr>
            <sz val="9"/>
            <color indexed="81"/>
            <rFont val="Tahoma"/>
            <family val="2"/>
            <charset val="186"/>
          </rPr>
          <t>+-10,57% / +-11274
MIN - MID - MAX
% -&gt; 25,3-35,9-46,4
Laiendus: -&gt; 30471 - 41746 - 53020</t>
        </r>
      </text>
    </comment>
    <comment ref="L201" authorId="0" shapeId="0">
      <text>
        <r>
          <rPr>
            <sz val="9"/>
            <color indexed="81"/>
            <rFont val="Tahoma"/>
            <family val="2"/>
            <charset val="186"/>
          </rPr>
          <t>+-11,14% / +-6185
MIN - MID - MAX
% -&gt; 7-18,2-29,3
Laiendus: -&gt; 5895 - 12080 - 18265</t>
        </r>
      </text>
    </comment>
    <comment ref="M201" authorId="0" shapeId="0">
      <text>
        <r>
          <rPr>
            <sz val="9"/>
            <color indexed="81"/>
            <rFont val="Tahoma"/>
            <family val="2"/>
            <charset val="186"/>
          </rPr>
          <t>+-7,73% / +-15559
MIN - MID - MAX
% -&gt; 29,3-37-44,7
Laiendus: -&gt; 52158 - 67717 - 83277</t>
        </r>
      </text>
    </comment>
    <comment ref="N201" authorId="0" shapeId="0">
      <text>
        <r>
          <rPr>
            <sz val="9"/>
            <color indexed="81"/>
            <rFont val="Tahoma"/>
            <family val="2"/>
            <charset val="186"/>
          </rPr>
          <t>+-7,21% / +-14804
MIN - MID - MAX
% -&gt; 24,2-31,4-38,6
Laiendus: -&gt; 36962 - 51765 - 66569</t>
        </r>
      </text>
    </comment>
    <comment ref="O201" authorId="0" shapeId="0">
      <text>
        <r>
          <rPr>
            <sz val="9"/>
            <color indexed="81"/>
            <rFont val="Tahoma"/>
            <family val="2"/>
            <charset val="186"/>
          </rPr>
          <t>+-6,07% / +-13897
MIN - MID - MAX
% -&gt; 17,3-23,4-29,4
Laiendus: -&gt; 30173 - 44069 - 57966</t>
        </r>
      </text>
    </comment>
    <comment ref="P201" authorId="0" shapeId="0">
      <text>
        <r>
          <rPr>
            <sz val="9"/>
            <color indexed="81"/>
            <rFont val="Tahoma"/>
            <family val="2"/>
            <charset val="186"/>
          </rPr>
          <t>+-6,11% / +-17241
MIN - MID - MAX
% -&gt; 25,2-31,3-37,4
Laiendus: -&gt; 49342 - 66583 - 83824</t>
        </r>
      </text>
    </comment>
    <comment ref="Q201" authorId="0" shapeId="0">
      <text>
        <r>
          <rPr>
            <sz val="9"/>
            <color indexed="81"/>
            <rFont val="Tahoma"/>
            <family val="2"/>
            <charset val="186"/>
          </rPr>
          <t>+-7,29% / +-16380
MIN - MID - MAX
% -&gt; 29,6-36,8-44,1
Laiendus: -&gt; 48263 - 64642 - 81022</t>
        </r>
      </text>
    </comment>
    <comment ref="R201" authorId="0" shapeId="0">
      <text>
        <r>
          <rPr>
            <sz val="9"/>
            <color indexed="81"/>
            <rFont val="Tahoma"/>
            <family val="2"/>
            <charset val="186"/>
          </rPr>
          <t>+-10,57% / +-11274
MIN - MID - MAX
% -&gt; 25,3-35,9-46,4
Laiendus: -&gt; 30471 - 41746 - 53020</t>
        </r>
      </text>
    </comment>
    <comment ref="S201" authorId="0" shapeId="0">
      <text>
        <r>
          <rPr>
            <sz val="9"/>
            <color indexed="81"/>
            <rFont val="Tahoma"/>
            <family val="2"/>
            <charset val="186"/>
          </rPr>
          <t>+-6,53% / +-16473
MIN - MID - MAX
% -&gt; 25,4-32-38,5
Laiendus: -&gt; 63325 - 79798 - 96271</t>
        </r>
      </text>
    </comment>
    <comment ref="T201" authorId="0" shapeId="0">
      <text>
        <r>
          <rPr>
            <sz val="9"/>
            <color indexed="81"/>
            <rFont val="Tahoma"/>
            <family val="2"/>
            <charset val="186"/>
          </rPr>
          <t>+-4,68% / +-19825
MIN - MID - MAX
% -&gt; 22,4-27,1-31,8
Laiendus: -&gt; 76009 - 95834 - 115659</t>
        </r>
      </text>
    </comment>
    <comment ref="U201" authorId="0" shapeId="0">
      <text>
        <r>
          <rPr>
            <sz val="9"/>
            <color indexed="81"/>
            <rFont val="Tahoma"/>
            <family val="2"/>
            <charset val="186"/>
          </rPr>
          <t>+-4,3% / +-24957
MIN - MID - MAX
% -&gt; 30-34,3-38,6
Laiendus: -&gt; 148014 - 172971 - 197928</t>
        </r>
      </text>
    </comment>
    <comment ref="V201" authorId="0" shapeId="0">
      <text>
        <r>
          <rPr>
            <sz val="9"/>
            <color indexed="81"/>
            <rFont val="Tahoma"/>
            <family val="2"/>
            <charset val="186"/>
          </rPr>
          <t>+-6,61% / +-10990
MIN - MID - MAX
% -&gt; 12,9-19,5-26,1
Laiendus: -&gt; 21968 - 32958 - 43947</t>
        </r>
      </text>
    </comment>
    <comment ref="W201" authorId="0" shapeId="0">
      <text>
        <r>
          <rPr>
            <sz val="9"/>
            <color indexed="81"/>
            <rFont val="Tahoma"/>
            <family val="2"/>
            <charset val="186"/>
          </rPr>
          <t>+-3,58% / +-26258
MIN - MID - MAX
% -&gt; 25,8-29,4-33
Laiendus: -&gt; 171488 - 197746 - 224004</t>
        </r>
      </text>
    </comment>
    <comment ref="X201" authorId="0" shapeId="0">
      <text>
        <r>
          <rPr>
            <sz val="9"/>
            <color indexed="81"/>
            <rFont val="Tahoma"/>
            <family val="2"/>
            <charset val="186"/>
          </rPr>
          <t>+-6,13% / +-21431
MIN - MID - MAX
% -&gt; 38,3-44,4-50,5
Laiendus: -&gt; 96468 - 117899 - 139330</t>
        </r>
      </text>
    </comment>
    <comment ref="AA201" authorId="0" shapeId="0">
      <text>
        <r>
          <rPr>
            <sz val="9"/>
            <color indexed="81"/>
            <rFont val="Tahoma"/>
            <family val="2"/>
            <charset val="186"/>
          </rPr>
          <t>+-2,86% / +-31713
MIN - MID - MAX
% -&gt; 28,6-31,5-34,3
Laiendus: -&gt; 316890 - 348603 - 380316</t>
        </r>
      </text>
    </comment>
    <comment ref="AB201" authorId="0" shapeId="0">
      <text>
        <r>
          <rPr>
            <sz val="9"/>
            <color indexed="81"/>
            <rFont val="Tahoma"/>
            <family val="2"/>
            <charset val="186"/>
          </rPr>
          <t>+-3,16% / +-25231
MIN - MID - MAX
% -&gt; 20,5-23,7-26,8
Laiendus: -&gt; 153654 - 178885 - 204117</t>
        </r>
      </text>
    </comment>
    <comment ref="AC201" authorId="0" shapeId="0">
      <text>
        <r>
          <rPr>
            <sz val="9"/>
            <color indexed="81"/>
            <rFont val="Tahoma"/>
            <family val="2"/>
            <charset val="186"/>
          </rPr>
          <t>+-5,53% / +-24375
MIN - MID - MAX
% -&gt; 42,7-48,2-53,7
Laiendus: -&gt; 145342 - 169718 - 194093</t>
        </r>
      </text>
    </comment>
    <comment ref="AD201" authorId="0" shapeId="0">
      <text>
        <r>
          <rPr>
            <sz val="9"/>
            <color indexed="81"/>
            <rFont val="Tahoma"/>
            <family val="2"/>
            <charset val="186"/>
          </rPr>
          <t>+-7,77% / +-17013
MIN - MID - MAX
% -&gt; 35,3-43-50,8
Laiendus: -&gt; 51264 - 68278 - 85291</t>
        </r>
      </text>
    </comment>
    <comment ref="AE201" authorId="0" shapeId="0">
      <text>
        <r>
          <rPr>
            <sz val="9"/>
            <color indexed="81"/>
            <rFont val="Tahoma"/>
            <family val="2"/>
            <charset val="186"/>
          </rPr>
          <t>+-6,19% / +-18758
MIN - MID - MAX
% -&gt; 29,8-35,9-42,1
Laiendus: -&gt; 68531 - 87289 - 106047</t>
        </r>
      </text>
    </comment>
    <comment ref="AF201" authorId="0" shapeId="0">
      <text>
        <r>
          <rPr>
            <sz val="9"/>
            <color indexed="81"/>
            <rFont val="Tahoma"/>
            <family val="2"/>
            <charset val="186"/>
          </rPr>
          <t>+-6,48% / +-13146
MIN - MID - MAX
% -&gt; 17,1-23,6-30,1
Laiendus: -&gt; 28613 - 41759 - 54904</t>
        </r>
      </text>
    </comment>
    <comment ref="AG201" authorId="0" shapeId="0">
      <text>
        <r>
          <rPr>
            <sz val="9"/>
            <color indexed="81"/>
            <rFont val="Tahoma"/>
            <family val="2"/>
            <charset val="186"/>
          </rPr>
          <t>+-11,9% / +-7641
MIN - MID - MAX
% -&gt; 13,2-25,1-37
Laiendus: -&gt; 5740 - 13380 - 21021</t>
        </r>
      </text>
    </comment>
    <comment ref="AH201" authorId="0" shapeId="0">
      <text>
        <r>
          <rPr>
            <sz val="9"/>
            <color indexed="81"/>
            <rFont val="Tahoma"/>
            <family val="2"/>
            <charset val="186"/>
          </rPr>
          <t>+-10,43% / +-7258
MIN - MID - MAX
% -&gt; 9,8-20,2-30,7
Laiendus: -&gt; 8705 - 15964 - 23222</t>
        </r>
      </text>
    </comment>
    <comment ref="AI201" authorId="0" shapeId="0">
      <text>
        <r>
          <rPr>
            <sz val="9"/>
            <color indexed="81"/>
            <rFont val="Tahoma"/>
            <family val="2"/>
            <charset val="186"/>
          </rPr>
          <t>+-5,9% / +-17976
MIN - MID - MAX
% -&gt; 25,8-31,7-37,5
Laiendus: -&gt; 71577 - 89553 - 107528</t>
        </r>
      </text>
    </comment>
    <comment ref="AJ201" authorId="0" shapeId="0">
      <text>
        <r>
          <rPr>
            <sz val="9"/>
            <color indexed="81"/>
            <rFont val="Tahoma"/>
            <family val="2"/>
            <charset val="186"/>
          </rPr>
          <t>+-8,38% / +-11862
MIN - MID - MAX
% -&gt; 20-28,3-36,7
Laiendus: -&gt; 20518 - 32381 - 44243</t>
        </r>
      </text>
    </comment>
    <comment ref="AK201" authorId="0" shapeId="0">
      <text>
        <r>
          <rPr>
            <sz val="9"/>
            <color indexed="81"/>
            <rFont val="Tahoma"/>
            <family val="2"/>
            <charset val="186"/>
          </rPr>
          <t>+-0% / +-31553
MIN - MID - MAX
% -&gt; 100-100-100
Laiendus: -&gt; 317050 - 348603 - 380156</t>
        </r>
      </text>
    </comment>
    <comment ref="AL2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2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2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2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2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201" authorId="0" shapeId="0">
      <text>
        <r>
          <rPr>
            <sz val="9"/>
            <color indexed="81"/>
            <rFont val="Tahoma"/>
            <family val="2"/>
            <charset val="186"/>
          </rPr>
          <t>+-2,86% / +-31713
MIN - MID - MAX
% -&gt; 28,6-31,5-34,3
Laiendus: -&gt; 316890 - 348603 - 380316</t>
        </r>
      </text>
    </comment>
    <comment ref="AT201" authorId="0" shapeId="0">
      <text>
        <r>
          <rPr>
            <sz val="9"/>
            <color indexed="81"/>
            <rFont val="Tahoma"/>
            <family val="2"/>
            <charset val="186"/>
          </rPr>
          <t>+-0% / +-31553
MIN - MID - MAX
% -&gt; 100-100-100
Laiendus: -&gt; 317050 - 348603 - 380156</t>
        </r>
      </text>
    </comment>
    <comment ref="AU2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2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2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2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2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201" authorId="0" shapeId="0">
      <text>
        <r>
          <rPr>
            <sz val="9"/>
            <color indexed="81"/>
            <rFont val="Tahoma"/>
            <family val="2"/>
            <charset val="186"/>
          </rPr>
          <t>+-0% / +-31553
MIN - MID - MAX
% -&gt; 100-100-100
Laiendus: -&gt; 317050 - 348603 - 380156</t>
        </r>
      </text>
    </comment>
    <comment ref="BA2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2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C2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201" authorId="0" shapeId="0">
      <text>
        <r>
          <rPr>
            <sz val="9"/>
            <color indexed="81"/>
            <rFont val="Tahoma"/>
            <family val="2"/>
            <charset val="186"/>
          </rPr>
          <t>+-0% / +-31553
MIN - MID - MAX
% -&gt; 100-100-100
Laiendus: -&gt; 317050 - 348603 - 380156</t>
        </r>
      </text>
    </comment>
    <comment ref="BE2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2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G201" authorId="0" shapeId="0">
      <text>
        <r>
          <rPr>
            <sz val="9"/>
            <color indexed="81"/>
            <rFont val="Tahoma"/>
            <family val="2"/>
            <charset val="186"/>
          </rPr>
          <t>+-3,69% / +-31582
MIN - MID - MAX
% -&gt; 41,1-44,8-48,5
Laiendus: -&gt; 317021 - 348603 - 380185</t>
        </r>
      </text>
    </comment>
    <comment ref="BH20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201" authorId="0" shapeId="0">
      <text>
        <r>
          <rPr>
            <sz val="9"/>
            <color indexed="81"/>
            <rFont val="Tahoma"/>
            <family val="2"/>
            <charset val="186"/>
          </rPr>
          <t>+-2,86% / +-31713
MIN - MID - MAX
% -&gt; 28,6-31,5-34,3
Laiendus: -&gt; 316890 - 348603 - 380316</t>
        </r>
      </text>
    </comment>
    <comment ref="BL201" authorId="0" shapeId="0">
      <text>
        <r>
          <rPr>
            <sz val="9"/>
            <color indexed="81"/>
            <rFont val="Tahoma"/>
            <family val="2"/>
            <charset val="186"/>
          </rPr>
          <t>+-0% / +-13318
MIN - MID - MAX
% -&gt; 100-100-100
Laiendus: -&gt; 30806 - 44124 - 57443</t>
        </r>
      </text>
    </comment>
    <comment ref="BM201" authorId="0" shapeId="0">
      <text>
        <r>
          <rPr>
            <sz val="9"/>
            <color indexed="81"/>
            <rFont val="Tahoma"/>
            <family val="2"/>
            <charset val="186"/>
          </rPr>
          <t>+-0% / +-11961
MIN - MID - MAX
% -&gt; 100-100-100
Laiendus: -&gt; 24516 - 36477 - 48438</t>
        </r>
      </text>
    </comment>
    <comment ref="BN201" authorId="0" shapeId="0">
      <text>
        <r>
          <rPr>
            <sz val="9"/>
            <color indexed="81"/>
            <rFont val="Tahoma"/>
            <family val="2"/>
            <charset val="186"/>
          </rPr>
          <t>+-0% / +-13318
MIN - MID - MAX
% -&gt; 100-100-100
Laiendus: -&gt; 25046 - 38365 - 51683</t>
        </r>
      </text>
    </comment>
    <comment ref="BO201" authorId="0" shapeId="0">
      <text>
        <r>
          <rPr>
            <sz val="9"/>
            <color indexed="81"/>
            <rFont val="Tahoma"/>
            <family val="2"/>
            <charset val="186"/>
          </rPr>
          <t>+-0% / +-9278
MIN - MID - MAX
% -&gt; 100-100-100
Laiendus: -&gt; 11977 - 21255 - 30533</t>
        </r>
      </text>
    </comment>
    <comment ref="BP201" authorId="0" shapeId="0">
      <text>
        <r>
          <rPr>
            <sz val="9"/>
            <color indexed="81"/>
            <rFont val="Tahoma"/>
            <family val="2"/>
            <charset val="186"/>
          </rPr>
          <t>+-0% / +-19259
MIN - MID - MAX
% -&gt; 100-100-100
Laiendus: -&gt; 89136 - 108395 - 127654</t>
        </r>
      </text>
    </comment>
    <comment ref="BQ201" authorId="0" shapeId="0">
      <text>
        <r>
          <rPr>
            <sz val="9"/>
            <color indexed="81"/>
            <rFont val="Tahoma"/>
            <family val="2"/>
            <charset val="186"/>
          </rPr>
          <t>+-0% / +-6761
MIN - MID - MAX
% -&gt; 100-100-100
Laiendus: -&gt; 3624 - 10385 - 17147</t>
        </r>
      </text>
    </comment>
    <comment ref="BR201" authorId="0" shapeId="0">
      <text>
        <r>
          <rPr>
            <sz val="9"/>
            <color indexed="81"/>
            <rFont val="Tahoma"/>
            <family val="2"/>
            <charset val="186"/>
          </rPr>
          <t>+-0% / +-15091
MIN - MID - MAX
% -&gt; 100-100-100
Laiendus: -&gt; 44646 - 59737 - 74828</t>
        </r>
      </text>
    </comment>
    <comment ref="BS201" authorId="0" shapeId="0">
      <text>
        <r>
          <rPr>
            <sz val="9"/>
            <color indexed="81"/>
            <rFont val="Tahoma"/>
            <family val="2"/>
            <charset val="186"/>
          </rPr>
          <t>+-0% / +-11779
MIN - MID - MAX
% -&gt; 100-100-100
Laiendus: -&gt; 18086 - 29865 - 41643</t>
        </r>
      </text>
    </comment>
    <comment ref="BT201" authorId="0" shapeId="0">
      <text>
        <r>
          <rPr>
            <sz val="9"/>
            <color indexed="81"/>
            <rFont val="Tahoma"/>
            <family val="2"/>
            <charset val="186"/>
          </rPr>
          <t>+-3,06% / +-28942
MIN - MID - MAX
% -&gt; 25,3-28,4-31,4
Laiendus: -&gt; 232550 - 261492 - 290434</t>
        </r>
      </text>
    </comment>
    <comment ref="BU201" authorId="0" shapeId="0">
      <text>
        <r>
          <rPr>
            <sz val="9"/>
            <color indexed="81"/>
            <rFont val="Tahoma"/>
            <family val="2"/>
            <charset val="186"/>
          </rPr>
          <t>+-10,21% / +-13002
MIN - MID - MAX
% -&gt; 32,1-42,3-52,5
Laiendus: -&gt; 27697 - 40699 - 53701</t>
        </r>
      </text>
    </comment>
    <comment ref="BV201" authorId="0" shapeId="0">
      <text>
        <r>
          <rPr>
            <sz val="9"/>
            <color indexed="81"/>
            <rFont val="Tahoma"/>
            <family val="2"/>
            <charset val="186"/>
          </rPr>
          <t>+-32,66% / +-4580
MIN - MID - MAX
% -&gt; 18-50,7-83,4
Laiendus: -&gt; 856 - 5436 - 10016</t>
        </r>
      </text>
    </comment>
    <comment ref="BW201" authorId="0" shapeId="0">
      <text>
        <r>
          <rPr>
            <sz val="9"/>
            <color indexed="81"/>
            <rFont val="Tahoma"/>
            <family val="2"/>
            <charset val="186"/>
          </rPr>
          <t>+-11,24% / +-13170
MIN - MID - MAX
% -&gt; 40,2-51,4-62,7
Laiendus: -&gt; 27806 - 40976 - 54146</t>
        </r>
      </text>
    </comment>
    <comment ref="BX201" authorId="0" shapeId="0">
      <text>
        <r>
          <rPr>
            <sz val="9"/>
            <color indexed="81"/>
            <rFont val="Tahoma"/>
            <family val="2"/>
            <charset val="186"/>
          </rPr>
          <t>+-5,6% / +-19502
MIN - MID - MAX
% -&gt; 27,7-33,3-38,9
Laiendus: -&gt; 80606 - 100107 - 119609</t>
        </r>
      </text>
    </comment>
    <comment ref="BY201" authorId="0" shapeId="0">
      <text>
        <r>
          <rPr>
            <sz val="9"/>
            <color indexed="81"/>
            <rFont val="Tahoma"/>
            <family val="2"/>
            <charset val="186"/>
          </rPr>
          <t>+-4,93% / +-21769
MIN - MID - MAX
% -&gt; 28,2-33,1-38,1
Laiendus: -&gt; 104386 - 126155 - 147924</t>
        </r>
      </text>
    </comment>
    <comment ref="BZ201" authorId="0" shapeId="0">
      <text>
        <r>
          <rPr>
            <sz val="9"/>
            <color indexed="81"/>
            <rFont val="Tahoma"/>
            <family val="2"/>
            <charset val="186"/>
          </rPr>
          <t>+-6,34% / +-16862
MIN - MID - MAX
% -&gt; 25,5-31,8-38,2
Laiendus: -&gt; 55241 - 72103 - 88965</t>
        </r>
      </text>
    </comment>
    <comment ref="CA201" authorId="0" shapeId="0">
      <text>
        <r>
          <rPr>
            <sz val="9"/>
            <color indexed="81"/>
            <rFont val="Tahoma"/>
            <family val="2"/>
            <charset val="186"/>
          </rPr>
          <t>+-6,32% / +-14179
MIN - MID - MAX
% -&gt; 18,9-25,2-31,5
Laiendus: -&gt; 36058 - 50238 - 64417</t>
        </r>
      </text>
    </comment>
    <comment ref="CB201" authorId="0" shapeId="0">
      <text>
        <r>
          <rPr>
            <sz val="9"/>
            <color indexed="81"/>
            <rFont val="Tahoma"/>
            <family val="2"/>
            <charset val="186"/>
          </rPr>
          <t>+-3,47% / +-29109
MIN - MID - MAX
% -&gt; 30,3-33,8-37,2
Laiendus: -&gt; 236706 - 265814 - 294923</t>
        </r>
      </text>
    </comment>
    <comment ref="CC201" authorId="0" shapeId="0">
      <text>
        <r>
          <rPr>
            <sz val="9"/>
            <color indexed="81"/>
            <rFont val="Tahoma"/>
            <family val="2"/>
            <charset val="186"/>
          </rPr>
          <t>+-7,14% / +-14683
MIN - MID - MAX
% -&gt; 23,5-30,7-37,8
Laiendus: -&gt; 37981 - 52665 - 67348</t>
        </r>
      </text>
    </comment>
    <comment ref="CD201" authorId="0" shapeId="0">
      <text>
        <r>
          <rPr>
            <sz val="9"/>
            <color indexed="81"/>
            <rFont val="Tahoma"/>
            <family val="2"/>
            <charset val="186"/>
          </rPr>
          <t>+-8,22% / +-9904
MIN - MID - MAX
% -&gt; 13,9-22,2-30,4
Laiendus: -&gt; 13426 - 23330 - 33234</t>
        </r>
      </text>
    </comment>
    <comment ref="CE201" authorId="0" shapeId="0">
      <text>
        <r>
          <rPr>
            <sz val="9"/>
            <color indexed="81"/>
            <rFont val="Tahoma"/>
            <family val="2"/>
            <charset val="186"/>
          </rPr>
          <t>+-11,56% / +-5228
MIN - MID - MAX
% -&gt; 4,1-15,7-27,2
Laiendus: -&gt; 1566 - 6794 - 12023</t>
        </r>
      </text>
    </comment>
    <comment ref="CH201" authorId="0" shapeId="0">
      <text>
        <r>
          <rPr>
            <sz val="9"/>
            <color indexed="81"/>
            <rFont val="Tahoma"/>
            <family val="2"/>
            <charset val="186"/>
          </rPr>
          <t>+-2,86% / +-31713
MIN - MID - MAX
% -&gt; 28,6-31,5-34,3
Laiendus: -&gt; 316890 - 348603 - 380316</t>
        </r>
      </text>
    </comment>
    <comment ref="CI201" authorId="0" shapeId="0">
      <text>
        <r>
          <rPr>
            <sz val="9"/>
            <color indexed="81"/>
            <rFont val="Tahoma"/>
            <family val="2"/>
            <charset val="186"/>
          </rPr>
          <t>+-9,18% / +-7520
MIN - MID - MAX
% -&gt; 9,1-18,2-27,4
Laiendus: -&gt; 5784 - 13304 - 20824</t>
        </r>
      </text>
    </comment>
    <comment ref="CJ201" authorId="0" shapeId="0">
      <text>
        <r>
          <rPr>
            <sz val="9"/>
            <color indexed="81"/>
            <rFont val="Tahoma"/>
            <family val="2"/>
            <charset val="186"/>
          </rPr>
          <t>+-10,47% / +-7446
MIN - MID - MAX
% -&gt; 10,5-21-31,4
Laiendus: -&gt; 5691 - 13138 - 20584</t>
        </r>
      </text>
    </comment>
    <comment ref="CK201" authorId="0" shapeId="0">
      <text>
        <r>
          <rPr>
            <sz val="9"/>
            <color indexed="81"/>
            <rFont val="Tahoma"/>
            <family val="2"/>
            <charset val="186"/>
          </rPr>
          <t>+-6% / +-16181
MIN - MID - MAX
% -&gt; 22-28,1-34,1
Laiendus: -&gt; 54200 - 70381 - 86562</t>
        </r>
      </text>
    </comment>
    <comment ref="CL201" authorId="0" shapeId="0">
      <text>
        <r>
          <rPr>
            <sz val="9"/>
            <color indexed="81"/>
            <rFont val="Tahoma"/>
            <family val="2"/>
            <charset val="186"/>
          </rPr>
          <t>+-8,54% / +-11664
MIN - MID - MAX
% -&gt; 19,8-28,4-36,9
Laiendus: -&gt; 21776 - 33440 - 45104</t>
        </r>
      </text>
    </comment>
    <comment ref="CM201" authorId="0" shapeId="0">
      <text>
        <r>
          <rPr>
            <sz val="9"/>
            <color indexed="81"/>
            <rFont val="Tahoma"/>
            <family val="2"/>
            <charset val="186"/>
          </rPr>
          <t>+-9,74% / +-10058
MIN - MID - MAX
% -&gt; 17,9-27,7-37,4
Laiendus: -&gt; 13922 - 23981 - 34039</t>
        </r>
      </text>
    </comment>
    <comment ref="CN201" authorId="0" shapeId="0">
      <text>
        <r>
          <rPr>
            <sz val="9"/>
            <color indexed="81"/>
            <rFont val="Tahoma"/>
            <family val="2"/>
            <charset val="186"/>
          </rPr>
          <t>+-9,68% / +-12238
MIN - MID - MAX
% -&gt; 26-35,7-45,4
Laiendus: -&gt; 22989 - 35226 - 47464</t>
        </r>
      </text>
    </comment>
    <comment ref="CO201" authorId="0" shapeId="0">
      <text>
        <r>
          <rPr>
            <sz val="9"/>
            <color indexed="81"/>
            <rFont val="Tahoma"/>
            <family val="2"/>
            <charset val="186"/>
          </rPr>
          <t>+-9,98% / +-12967
MIN - MID - MAX
% -&gt; 30,7-40,7-50,7
Laiendus: -&gt; 27946 - 40913 - 53880</t>
        </r>
      </text>
    </comment>
    <comment ref="CP201" authorId="0" shapeId="0">
      <text>
        <r>
          <rPr>
            <sz val="9"/>
            <color indexed="81"/>
            <rFont val="Tahoma"/>
            <family val="2"/>
            <charset val="186"/>
          </rPr>
          <t>+-11,83% / +-9831
MIN - MID - MAX
% -&gt; 22,7-34,5-46,3
Laiendus: -&gt; 12550 - 22381 - 32211</t>
        </r>
      </text>
    </comment>
    <comment ref="CQ201" authorId="0" shapeId="0">
      <text>
        <r>
          <rPr>
            <sz val="9"/>
            <color indexed="81"/>
            <rFont val="Tahoma"/>
            <family val="2"/>
            <charset val="186"/>
          </rPr>
          <t>+-22,02% / +-5895
MIN - MID - MAX
% -&gt; 17,9-39,9-61,9
Laiendus: -&gt; 2091 - 7985 - 13880</t>
        </r>
      </text>
    </comment>
    <comment ref="CR201" authorId="0" shapeId="0">
      <text>
        <r>
          <rPr>
            <sz val="9"/>
            <color indexed="81"/>
            <rFont val="Tahoma"/>
            <family val="2"/>
            <charset val="186"/>
          </rPr>
          <t>+-19,44% / +-7062
MIN - MID - MAX
% -&gt; 24,2-43,7-63,1
Laiendus: -&gt; 4250 - 11312 - 18374</t>
        </r>
      </text>
    </comment>
    <comment ref="CS201" authorId="0" shapeId="0">
      <text>
        <r>
          <rPr>
            <sz val="9"/>
            <color indexed="81"/>
            <rFont val="Tahoma"/>
            <family val="2"/>
            <charset val="186"/>
          </rPr>
          <t>+-9,65% / +-6569
MIN - MID - MAX
% -&gt; 6,9-16,5-26,2
Laiendus: -&gt; 5004 - 11573 - 18141</t>
        </r>
      </text>
    </comment>
    <comment ref="CT201" authorId="0" shapeId="0">
      <text>
        <r>
          <rPr>
            <sz val="9"/>
            <color indexed="81"/>
            <rFont val="Tahoma"/>
            <family val="2"/>
            <charset val="186"/>
          </rPr>
          <t>+-8,99% / +-15409
MIN - MID - MAX
% -&gt; 37,1-46,1-55,1
Laiendus: -&gt; 40956 - 56365 - 71774</t>
        </r>
      </text>
    </comment>
    <comment ref="CU201" authorId="0" shapeId="0">
      <text>
        <r>
          <rPr>
            <sz val="9"/>
            <color indexed="81"/>
            <rFont val="Tahoma"/>
            <family val="2"/>
            <charset val="186"/>
          </rPr>
          <t>+-26,65% / +-5969
MIN - MID - MAX
% -&gt; 33,2-59,8-86,5
Laiendus: -&gt; 2636 - 8605 - 14574</t>
        </r>
      </text>
    </comment>
    <comment ref="CV201" authorId="0" shapeId="0">
      <text>
        <r>
          <rPr>
            <sz val="9"/>
            <color indexed="81"/>
            <rFont val="Tahoma"/>
            <family val="2"/>
            <charset val="186"/>
          </rPr>
          <t>+-11,22% / +-6243
MIN - MID - MAX
% -&gt; 7,3-18,5-29,7
Laiendus: -&gt; 3180 - 9423 - 15666</t>
        </r>
      </text>
    </comment>
    <comment ref="CW201" authorId="0" shapeId="0">
      <text>
        <r>
          <rPr>
            <sz val="9"/>
            <color indexed="81"/>
            <rFont val="Tahoma"/>
            <family val="2"/>
            <charset val="186"/>
          </rPr>
          <t>+-8,58% / +-11754
MIN - MID - MAX
% -&gt; 20,3-28,8-37,4
Laiendus: -&gt; 24078 - 35832 - 47586</t>
        </r>
      </text>
    </comment>
    <comment ref="CX201" authorId="0" shapeId="0">
      <text>
        <r>
          <rPr>
            <sz val="9"/>
            <color indexed="81"/>
            <rFont val="Tahoma"/>
            <family val="2"/>
            <charset val="186"/>
          </rPr>
          <t>+-8,28% / +-10359
MIN - MID - MAX
% -&gt; 15,3-23,6-31,8
Laiendus: -&gt; 15575 - 25934 - 36293</t>
        </r>
      </text>
    </comment>
    <comment ref="CY201" authorId="0" shapeId="0">
      <text>
        <r>
          <rPr>
            <sz val="9"/>
            <color indexed="81"/>
            <rFont val="Tahoma"/>
            <family val="2"/>
            <charset val="186"/>
          </rPr>
          <t>+-6,01% / +-16484
MIN - MID - MAX
% -&gt; 22,8-28,8-34,8
Laiendus: -&gt; 51976 - 68460 - 84944</t>
        </r>
      </text>
    </comment>
    <comment ref="CZ201" authorId="0" shapeId="0">
      <text>
        <r>
          <rPr>
            <sz val="9"/>
            <color indexed="81"/>
            <rFont val="Tahoma"/>
            <family val="2"/>
            <charset val="186"/>
          </rPr>
          <t>+-7,13% / +-13251
MIN - MID - MAX
% -&gt; 19,6-26,7-33,9
Laiendus: -&gt; 29171 - 42422 - 55673</t>
        </r>
      </text>
    </comment>
    <comment ref="DA201" authorId="0" shapeId="0">
      <text>
        <r>
          <rPr>
            <sz val="9"/>
            <color indexed="81"/>
            <rFont val="Tahoma"/>
            <family val="2"/>
            <charset val="186"/>
          </rPr>
          <t>+-8,87% / +-14569
MIN - MID - MAX
% -&gt; 32-40,9-49,8
Laiendus: -&gt; 35553 - 50122 - 64691</t>
        </r>
      </text>
    </comment>
    <comment ref="DB201" authorId="0" shapeId="0">
      <text>
        <r>
          <rPr>
            <sz val="9"/>
            <color indexed="81"/>
            <rFont val="Tahoma"/>
            <family val="2"/>
            <charset val="186"/>
          </rPr>
          <t>+-5,78% / +-20780
MIN - MID - MAX
% -&gt; 32,6-38,3-44,1
Laiendus: -&gt; 95630 - 116410 - 137190</t>
        </r>
      </text>
    </comment>
    <comment ref="DE201" authorId="0" shapeId="0">
      <text>
        <r>
          <rPr>
            <sz val="9"/>
            <color indexed="81"/>
            <rFont val="Tahoma"/>
            <family val="2"/>
            <charset val="186"/>
          </rPr>
          <t>+-2,86% / +-31713
MIN - MID - MAX
% -&gt; 28,6-31,5-34,3
Laiendus: -&gt; 316890 - 348603 - 380316</t>
        </r>
      </text>
    </comment>
    <comment ref="DF201" authorId="0" shapeId="0">
      <text>
        <r>
          <rPr>
            <sz val="9"/>
            <color indexed="81"/>
            <rFont val="Tahoma"/>
            <family val="2"/>
            <charset val="186"/>
          </rPr>
          <t>+-7,16% / +-5963
MIN - MID - MAX
% -&gt; 3,6-10,8-17,9
Laiendus: -&gt; 2268 - 8232 - 14195</t>
        </r>
      </text>
    </comment>
    <comment ref="DG201" authorId="0" shapeId="0">
      <text>
        <r>
          <rPr>
            <sz val="9"/>
            <color indexed="81"/>
            <rFont val="Tahoma"/>
            <family val="2"/>
            <charset val="186"/>
          </rPr>
          <t>+-8,02% / +-8051
MIN - MID - MAX
% -&gt; 8,9-17-25
Laiendus: -&gt; 7423 - 15474 - 23524</t>
        </r>
      </text>
    </comment>
    <comment ref="DH201" authorId="0" shapeId="0">
      <text>
        <r>
          <rPr>
            <sz val="9"/>
            <color indexed="81"/>
            <rFont val="Tahoma"/>
            <family val="2"/>
            <charset val="186"/>
          </rPr>
          <t>+-5,56% / +-15224
MIN - MID - MAX
% -&gt; 18,1-23,6-29,2
Laiendus: -&gt; 45103 - 60327 - 75551</t>
        </r>
      </text>
    </comment>
    <comment ref="DI201" authorId="0" shapeId="0">
      <text>
        <r>
          <rPr>
            <sz val="9"/>
            <color indexed="81"/>
            <rFont val="Tahoma"/>
            <family val="2"/>
            <charset val="186"/>
          </rPr>
          <t>+-6,67% / +-16522
MIN - MID - MAX
% -&gt; 26,3-33-39,7
Laiendus: -&gt; 50957 - 67479 - 84000</t>
        </r>
      </text>
    </comment>
    <comment ref="DJ201" authorId="0" shapeId="0">
      <text>
        <r>
          <rPr>
            <sz val="9"/>
            <color indexed="81"/>
            <rFont val="Tahoma"/>
            <family val="2"/>
            <charset val="186"/>
          </rPr>
          <t>+-7,95% / +-16621
MIN - MID - MAX
% -&gt; 34,9-42,9-50,8
Laiendus: -&gt; 51633 - 68254 - 84875</t>
        </r>
      </text>
    </comment>
    <comment ref="DK201" authorId="0" shapeId="0">
      <text>
        <r>
          <rPr>
            <sz val="9"/>
            <color indexed="81"/>
            <rFont val="Tahoma"/>
            <family val="2"/>
            <charset val="186"/>
          </rPr>
          <t>+-17,97% / +-2287
MIN - MID - MAX
% -&gt; 0-10,3-28,3
Laiendus: -&gt; 0 - 1255 - 3542</t>
        </r>
      </text>
    </comment>
    <comment ref="DL201" authorId="0" shapeId="0">
      <text>
        <r>
          <rPr>
            <sz val="9"/>
            <color indexed="81"/>
            <rFont val="Tahoma"/>
            <family val="2"/>
            <charset val="186"/>
          </rPr>
          <t>+-8,41% / +-16066
MIN - MID - MAX
% -&gt; 35,9-44,3-52,7
Laiendus: -&gt; 44847 - 60913 - 76979</t>
        </r>
      </text>
    </comment>
    <comment ref="DM201" authorId="0" shapeId="0">
      <text>
        <r>
          <rPr>
            <sz val="9"/>
            <color indexed="81"/>
            <rFont val="Tahoma"/>
            <family val="2"/>
            <charset val="186"/>
          </rPr>
          <t>+-7,93% / +-15662
MIN - MID - MAX
% -&gt; 30,9-38,8-46,7
Laiendus: -&gt; 51007 - 66670 - 82332</t>
        </r>
      </text>
    </comment>
    <comment ref="DN201" authorId="0" shapeId="0">
      <text>
        <r>
          <rPr>
            <sz val="9"/>
            <color indexed="81"/>
            <rFont val="Tahoma"/>
            <family val="2"/>
            <charset val="186"/>
          </rPr>
          <t>+-9,12% / +-12254
MIN - MID - MAX
% -&gt; 23,9-33-42,1
Laiendus: -&gt; 25013 - 37267 - 49521</t>
        </r>
      </text>
    </comment>
    <comment ref="DO201" authorId="0" shapeId="0">
      <text>
        <r>
          <rPr>
            <sz val="9"/>
            <color indexed="81"/>
            <rFont val="Tahoma"/>
            <family val="2"/>
            <charset val="186"/>
          </rPr>
          <t>+-4,68% / +-20187
MIN - MID - MAX
% -&gt; 23,1-27,8-32,4
Laiendus: -&gt; 87143 - 107330 - 127517</t>
        </r>
      </text>
    </comment>
    <comment ref="DP201" authorId="0" shapeId="0">
      <text>
        <r>
          <rPr>
            <sz val="9"/>
            <color indexed="81"/>
            <rFont val="Tahoma"/>
            <family val="2"/>
            <charset val="186"/>
          </rPr>
          <t>+-9,45% / +-6783
MIN - MID - MAX
% -&gt; 7,3-16,8-26,2
Laiendus: -&gt; 4404 - 11187 - 17970</t>
        </r>
      </text>
    </comment>
    <comment ref="DQ201" authorId="0" shapeId="0">
      <text>
        <r>
          <rPr>
            <sz val="9"/>
            <color indexed="81"/>
            <rFont val="Tahoma"/>
            <family val="2"/>
            <charset val="186"/>
          </rPr>
          <t>+-21,03% / +-5311
MIN - MID - MAX
% -&gt; 11,3-32,3-53,4
Laiendus: -&gt; 1829 - 7139 - 12450</t>
        </r>
      </text>
    </comment>
    <comment ref="DR201" authorId="0" shapeId="0">
      <text>
        <r>
          <rPr>
            <sz val="9"/>
            <color indexed="81"/>
            <rFont val="Tahoma"/>
            <family val="2"/>
            <charset val="186"/>
          </rPr>
          <t>+-4,3% / +-25582
MIN - MID - MAX
% -&gt; 31,5-35,8-40,1
Laiendus: -&gt; 160097 - 185679 - 211262</t>
        </r>
      </text>
    </comment>
    <comment ref="DS201" authorId="0" shapeId="0">
      <text>
        <r>
          <rPr>
            <sz val="9"/>
            <color indexed="81"/>
            <rFont val="Tahoma"/>
            <family val="2"/>
            <charset val="186"/>
          </rPr>
          <t>+-8,1% / +-16192
MIN - MID - MAX
% -&gt; 34,1-42,2-50,3
Laiendus: -&gt; 50094 - 66287 - 82479</t>
        </r>
      </text>
    </comment>
    <comment ref="DT201" authorId="0" shapeId="0">
      <text>
        <r>
          <rPr>
            <sz val="9"/>
            <color indexed="81"/>
            <rFont val="Tahoma"/>
            <family val="2"/>
            <charset val="186"/>
          </rPr>
          <t>+-4,01% / +-22418
MIN - MID - MAX
% -&gt; 22,6-26,6-30,6
Laiendus: -&gt; 114405 - 136823 - 159241</t>
        </r>
      </text>
    </comment>
    <comment ref="DU201" authorId="0" shapeId="0">
      <text>
        <r>
          <rPr>
            <sz val="9"/>
            <color indexed="81"/>
            <rFont val="Tahoma"/>
            <family val="2"/>
            <charset val="186"/>
          </rPr>
          <t>+-9,01% / +-9233
MIN - MID - MAX
% -&gt; 13,7-22,7-31,7
Laiendus: -&gt; 11735 - 20967 - 30200</t>
        </r>
      </text>
    </comment>
    <comment ref="DV201" authorId="0" shapeId="0">
      <text>
        <r>
          <rPr>
            <sz val="9"/>
            <color indexed="81"/>
            <rFont val="Tahoma"/>
            <family val="2"/>
            <charset val="186"/>
          </rPr>
          <t>+-13,88% / +-9010
MIN - MID - MAX
% -&gt; 24,2-38,1-52
Laiendus: -&gt; 9826 - 18837 - 27847</t>
        </r>
      </text>
    </comment>
    <comment ref="DW201" authorId="0" shapeId="0">
      <text>
        <r>
          <rPr>
            <sz val="9"/>
            <color indexed="81"/>
            <rFont val="Tahoma"/>
            <family val="2"/>
            <charset val="186"/>
          </rPr>
          <t>+-5,71% / +-20128
MIN - MID - MAX
% -&gt; 30,1-35,8-41,5
Laiendus: -&gt; 85561 - 105689 - 125816</t>
        </r>
      </text>
    </comment>
    <comment ref="C202" authorId="0" shapeId="0">
      <text>
        <r>
          <rPr>
            <sz val="9"/>
            <color indexed="81"/>
            <rFont val="Tahoma"/>
            <family val="2"/>
            <charset val="186"/>
          </rPr>
          <t>+-2,51% / +-27795
MIN - MID - MAX
% -&gt; 18,5-21-23,5
Laiendus: -&gt; 204390 - 232185 - 259980</t>
        </r>
      </text>
    </comment>
    <comment ref="D202" authorId="0" shapeId="0">
      <text>
        <r>
          <rPr>
            <sz val="9"/>
            <color indexed="81"/>
            <rFont val="Tahoma"/>
            <family val="2"/>
            <charset val="186"/>
          </rPr>
          <t>+-3,54% / +-17968
MIN - MID - MAX
% -&gt; 13,7-17,3-20,8
Laiendus: -&gt; 69692 - 87660 - 105629</t>
        </r>
      </text>
    </comment>
    <comment ref="E202" authorId="0" shapeId="0">
      <text>
        <r>
          <rPr>
            <sz val="9"/>
            <color indexed="81"/>
            <rFont val="Tahoma"/>
            <family val="2"/>
            <charset val="186"/>
          </rPr>
          <t>+-3,5% / +-23443
MIN - MID - MAX
% -&gt; 20,6-24,1-27,6
Laiendus: -&gt; 121082 - 144525 - 167967</t>
        </r>
      </text>
    </comment>
    <comment ref="F202" authorId="0" shapeId="0">
      <text>
        <r>
          <rPr>
            <sz val="9"/>
            <color indexed="81"/>
            <rFont val="Tahoma"/>
            <family val="2"/>
            <charset val="186"/>
          </rPr>
          <t>+-8,88% / +-11371
MIN - MID - MAX
% -&gt; 19,9-28,8-37,7
Laiendus: -&gt; 30993 - 42364 - 53735</t>
        </r>
      </text>
    </comment>
    <comment ref="G202" authorId="0" shapeId="0">
      <text>
        <r>
          <rPr>
            <sz val="9"/>
            <color indexed="81"/>
            <rFont val="Tahoma"/>
            <family val="2"/>
            <charset val="186"/>
          </rPr>
          <t>+-5,74% / +-12231
MIN - MID - MAX
% -&gt; 13,1-18,8-24,6
Laiendus: -&gt; 23387 - 35618 - 47849</t>
        </r>
      </text>
    </comment>
    <comment ref="H202" authorId="0" shapeId="0">
      <text>
        <r>
          <rPr>
            <sz val="9"/>
            <color indexed="81"/>
            <rFont val="Tahoma"/>
            <family val="2"/>
            <charset val="186"/>
          </rPr>
          <t>+-4,7% / +-14728
MIN - MID - MAX
% -&gt; 14-18,7-23,4
Laiendus: -&gt; 35195 - 49923 - 64652</t>
        </r>
      </text>
    </comment>
    <comment ref="I202" authorId="0" shapeId="0">
      <text>
        <r>
          <rPr>
            <sz val="9"/>
            <color indexed="81"/>
            <rFont val="Tahoma"/>
            <family val="2"/>
            <charset val="186"/>
          </rPr>
          <t>+-4,85% / +-15878
MIN - MID - MAX
% -&gt; 16,4-21,2-26,1
Laiendus: -&gt; 39930 - 55807 - 71685</t>
        </r>
      </text>
    </comment>
    <comment ref="J202" authorId="0" shapeId="0">
      <text>
        <r>
          <rPr>
            <sz val="9"/>
            <color indexed="81"/>
            <rFont val="Tahoma"/>
            <family val="2"/>
            <charset val="186"/>
          </rPr>
          <t>+-6,83% / +-9446
MIN - MID - MAX
% -&gt; 10,2-17-23,8
Laiendus: -&gt; 11849 - 21295 - 30741</t>
        </r>
      </text>
    </comment>
    <comment ref="K202" authorId="0" shapeId="0">
      <text>
        <r>
          <rPr>
            <sz val="9"/>
            <color indexed="81"/>
            <rFont val="Tahoma"/>
            <family val="2"/>
            <charset val="186"/>
          </rPr>
          <t>+-9,33% / +-9142
MIN - MID - MAX
% -&gt; 14-23,3-32,7
Laiendus: -&gt; 18035 - 27177 - 36319</t>
        </r>
      </text>
    </comment>
    <comment ref="L202" authorId="0" shapeId="0">
      <text>
        <r>
          <rPr>
            <sz val="9"/>
            <color indexed="81"/>
            <rFont val="Tahoma"/>
            <family val="2"/>
            <charset val="186"/>
          </rPr>
          <t>+-13,58% / +-8304
MIN - MID - MAX
% -&gt; 19,4-33-46,5
Laiendus: -&gt; 13620 - 21924 - 30227</t>
        </r>
      </text>
    </comment>
    <comment ref="M202" authorId="0" shapeId="0">
      <text>
        <r>
          <rPr>
            <sz val="9"/>
            <color indexed="81"/>
            <rFont val="Tahoma"/>
            <family val="2"/>
            <charset val="186"/>
          </rPr>
          <t>+-6,81% / +-12590
MIN - MID - MAX
% -&gt; 16,9-23,7-30,5
Laiendus: -&gt; 30844 - 43434 - 56024</t>
        </r>
      </text>
    </comment>
    <comment ref="N202" authorId="0" shapeId="0">
      <text>
        <r>
          <rPr>
            <sz val="9"/>
            <color indexed="81"/>
            <rFont val="Tahoma"/>
            <family val="2"/>
            <charset val="186"/>
          </rPr>
          <t>+-5,88% / +-11117
MIN - MID - MAX
% -&gt; 11,4-17,3-23,2
Laiendus: -&gt; 17410 - 28527 - 39644</t>
        </r>
      </text>
    </comment>
    <comment ref="O202" authorId="0" shapeId="0">
      <text>
        <r>
          <rPr>
            <sz val="9"/>
            <color indexed="81"/>
            <rFont val="Tahoma"/>
            <family val="2"/>
            <charset val="186"/>
          </rPr>
          <t>+-5,51% / +-12273
MIN - MID - MAX
% -&gt; 12,5-18-23,6
Laiendus: -&gt; 21748 - 34020 - 46293</t>
        </r>
      </text>
    </comment>
    <comment ref="P202" authorId="0" shapeId="0">
      <text>
        <r>
          <rPr>
            <sz val="9"/>
            <color indexed="81"/>
            <rFont val="Tahoma"/>
            <family val="2"/>
            <charset val="186"/>
          </rPr>
          <t>+-5,4% / +-14415
MIN - MID - MAX
% -&gt; 16-21,4-26,8
Laiendus: -&gt; 31072 - 45487 - 59902</t>
        </r>
      </text>
    </comment>
    <comment ref="Q202" authorId="0" shapeId="0">
      <text>
        <r>
          <rPr>
            <sz val="9"/>
            <color indexed="81"/>
            <rFont val="Tahoma"/>
            <family val="2"/>
            <charset val="186"/>
          </rPr>
          <t>+-5,81% / +-11645
MIN - MID - MAX
% -&gt; 12,2-18-23,8
Laiendus: -&gt; 19971 - 31616 - 43260</t>
        </r>
      </text>
    </comment>
    <comment ref="R202" authorId="0" shapeId="0">
      <text>
        <r>
          <rPr>
            <sz val="9"/>
            <color indexed="81"/>
            <rFont val="Tahoma"/>
            <family val="2"/>
            <charset val="186"/>
          </rPr>
          <t>+-9,33% / +-9142
MIN - MID - MAX
% -&gt; 14-23,3-32,7
Laiendus: -&gt; 18035 - 27177 - 36319</t>
        </r>
      </text>
    </comment>
    <comment ref="S202" authorId="0" shapeId="0">
      <text>
        <r>
          <rPr>
            <sz val="9"/>
            <color indexed="81"/>
            <rFont val="Tahoma"/>
            <family val="2"/>
            <charset val="186"/>
          </rPr>
          <t>+-6,15% / +-14997
MIN - MID - MAX
% -&gt; 20-26,2-32,3
Laiendus: -&gt; 50360 - 65358 - 80355</t>
        </r>
      </text>
    </comment>
    <comment ref="T202" authorId="0" shapeId="0">
      <text>
        <r>
          <rPr>
            <sz val="9"/>
            <color indexed="81"/>
            <rFont val="Tahoma"/>
            <family val="2"/>
            <charset val="186"/>
          </rPr>
          <t>+-4,02% / +-16299
MIN - MID - MAX
% -&gt; 13,7-17,7-21,7
Laiendus: -&gt; 46249 - 62548 - 78846</t>
        </r>
      </text>
    </comment>
    <comment ref="U202" authorId="0" shapeId="0">
      <text>
        <r>
          <rPr>
            <sz val="9"/>
            <color indexed="81"/>
            <rFont val="Tahoma"/>
            <family val="2"/>
            <charset val="186"/>
          </rPr>
          <t>+-3,67% / +-20091
MIN - MID - MAX
% -&gt; 17-20,7-24,3
Laiendus: -&gt; 84189 - 104280 - 124371</t>
        </r>
      </text>
    </comment>
    <comment ref="V202" authorId="0" shapeId="0">
      <text>
        <r>
          <rPr>
            <sz val="9"/>
            <color indexed="81"/>
            <rFont val="Tahoma"/>
            <family val="2"/>
            <charset val="186"/>
          </rPr>
          <t>+-7,14% / +-12206
MIN - MID - MAX
% -&gt; 17-24,2-31,3
Laiendus: -&gt; 28720 - 40926 - 53132</t>
        </r>
      </text>
    </comment>
    <comment ref="W202" authorId="0" shapeId="0">
      <text>
        <r>
          <rPr>
            <sz val="9"/>
            <color indexed="81"/>
            <rFont val="Tahoma"/>
            <family val="2"/>
            <charset val="186"/>
          </rPr>
          <t>+-3,19% / +-22752
MIN - MID - MAX
% -&gt; 17,5-20,7-23,9
Laiendus: -&gt; 116656 - 139407 - 162159</t>
        </r>
      </text>
    </comment>
    <comment ref="X202" authorId="0" shapeId="0">
      <text>
        <r>
          <rPr>
            <sz val="9"/>
            <color indexed="81"/>
            <rFont val="Tahoma"/>
            <family val="2"/>
            <charset val="186"/>
          </rPr>
          <t>+-4,89% / +-14700
MIN - MID - MAX
% -&gt; 14,6-19,5-24,4
Laiendus: -&gt; 37152 - 51851 - 66551</t>
        </r>
      </text>
    </comment>
    <comment ref="AA202" authorId="0" shapeId="0">
      <text>
        <r>
          <rPr>
            <sz val="9"/>
            <color indexed="81"/>
            <rFont val="Tahoma"/>
            <family val="2"/>
            <charset val="186"/>
          </rPr>
          <t>+-2,51% / +-27795
MIN - MID - MAX
% -&gt; 18,5-21-23,5
Laiendus: -&gt; 204390 - 232185 - 259980</t>
        </r>
      </text>
    </comment>
    <comment ref="AB202" authorId="0" shapeId="0">
      <text>
        <r>
          <rPr>
            <sz val="9"/>
            <color indexed="81"/>
            <rFont val="Tahoma"/>
            <family val="2"/>
            <charset val="186"/>
          </rPr>
          <t>+-2,53% / +-19731
MIN - MID - MAX
% -&gt; 10,8-13,3-15,9
Laiendus: -&gt; 81086 - 100816 - 120547</t>
        </r>
      </text>
    </comment>
    <comment ref="AC202" authorId="0" shapeId="0">
      <text>
        <r>
          <rPr>
            <sz val="9"/>
            <color indexed="81"/>
            <rFont val="Tahoma"/>
            <family val="2"/>
            <charset val="186"/>
          </rPr>
          <t>+-5,35% / +-21868
MIN - MID - MAX
% -&gt; 32-37,3-42,7
Laiendus: -&gt; 109501 - 131369 - 153237</t>
        </r>
      </text>
    </comment>
    <comment ref="AD202" authorId="0" shapeId="0">
      <text>
        <r>
          <rPr>
            <sz val="9"/>
            <color indexed="81"/>
            <rFont val="Tahoma"/>
            <family val="2"/>
            <charset val="186"/>
          </rPr>
          <t>+-5,17% / +-9347
MIN - MID - MAX
% -&gt; 7,2-12,4-17,5
Laiendus: -&gt; 10265 - 19612 - 28958</t>
        </r>
      </text>
    </comment>
    <comment ref="AE202" authorId="0" shapeId="0">
      <text>
        <r>
          <rPr>
            <sz val="9"/>
            <color indexed="81"/>
            <rFont val="Tahoma"/>
            <family val="2"/>
            <charset val="186"/>
          </rPr>
          <t>+-5,74% / +-16496
MIN - MID - MAX
% -&gt; 21,5-27,2-32,9
Laiendus: -&gt; 49570 - 66066 - 82562</t>
        </r>
      </text>
    </comment>
    <comment ref="AF202" authorId="0" shapeId="0">
      <text>
        <r>
          <rPr>
            <sz val="9"/>
            <color indexed="81"/>
            <rFont val="Tahoma"/>
            <family val="2"/>
            <charset val="186"/>
          </rPr>
          <t>+-5,63% / +-10983
MIN - MID - MAX
% -&gt; 10,6-16,3-21,9
Laiendus: -&gt; 17807 - 28790 - 39772</t>
        </r>
      </text>
    </comment>
    <comment ref="AG202" authorId="0" shapeId="0">
      <text>
        <r>
          <rPr>
            <sz val="9"/>
            <color indexed="81"/>
            <rFont val="Tahoma"/>
            <family val="2"/>
            <charset val="186"/>
          </rPr>
          <t>+-10,3% / +-6293
MIN - MID - MAX
% -&gt; 6,7-17-27,3
Laiendus: -&gt; 2745 - 9038 - 15330</t>
        </r>
      </text>
    </comment>
    <comment ref="AH202" authorId="0" shapeId="0">
      <text>
        <r>
          <rPr>
            <sz val="9"/>
            <color indexed="81"/>
            <rFont val="Tahoma"/>
            <family val="2"/>
            <charset val="186"/>
          </rPr>
          <t>+-12,42% / +-9563
MIN - MID - MAX
% -&gt; 23-35,5-47,9
Laiendus: -&gt; 18394 - 27957 - 37521</t>
        </r>
      </text>
    </comment>
    <comment ref="AI202" authorId="0" shapeId="0">
      <text>
        <r>
          <rPr>
            <sz val="9"/>
            <color indexed="81"/>
            <rFont val="Tahoma"/>
            <family val="2"/>
            <charset val="186"/>
          </rPr>
          <t>+-5,02% / +-14301
MIN - MID - MAX
% -&gt; 14,4-19,4-24,4
Laiendus: -&gt; 40661 - 54962 - 69262</t>
        </r>
      </text>
    </comment>
    <comment ref="AJ202" authorId="0" shapeId="0">
      <text>
        <r>
          <rPr>
            <sz val="9"/>
            <color indexed="81"/>
            <rFont val="Tahoma"/>
            <family val="2"/>
            <charset val="186"/>
          </rPr>
          <t>+-7,77% / +-10615
MIN - MID - MAX
% -&gt; 14,8-22,5-30,3
Laiendus: -&gt; 15146 - 25761 - 36376</t>
        </r>
      </text>
    </comment>
    <comment ref="AK2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L2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202" authorId="0" shapeId="0">
      <text>
        <r>
          <rPr>
            <sz val="9"/>
            <color indexed="81"/>
            <rFont val="Tahoma"/>
            <family val="2"/>
            <charset val="186"/>
          </rPr>
          <t>+-5,59% / +-20936
MIN - MID - MAX
% -&gt; 83,5-89,1-94,7
Laiendus: -&gt; 93853 - 114789 - 135725</t>
        </r>
      </text>
    </comment>
    <comment ref="AN202" authorId="0" shapeId="0">
      <text>
        <r>
          <rPr>
            <sz val="9"/>
            <color indexed="81"/>
            <rFont val="Tahoma"/>
            <family val="2"/>
            <charset val="186"/>
          </rPr>
          <t>+-8,26% / +-11601
MIN - MID - MAX
% -&gt; 18,8-27,1-35,3
Laiendus: -&gt; 22310 - 33911 - 45511</t>
        </r>
      </text>
    </comment>
    <comment ref="AO2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202" authorId="0" shapeId="0">
      <text>
        <r>
          <rPr>
            <sz val="9"/>
            <color indexed="81"/>
            <rFont val="Tahoma"/>
            <family val="2"/>
            <charset val="186"/>
          </rPr>
          <t>+-6,29% / +-17828
MIN - MID - MAX
% -&gt; 27,8-34,1-40,4
Laiendus: -&gt; 65657 - 83486 - 101314</t>
        </r>
      </text>
    </comment>
    <comment ref="AS202" authorId="0" shapeId="0">
      <text>
        <r>
          <rPr>
            <sz val="9"/>
            <color indexed="81"/>
            <rFont val="Tahoma"/>
            <family val="2"/>
            <charset val="186"/>
          </rPr>
          <t>+-2,51% / +-27795
MIN - MID - MAX
% -&gt; 18,5-21-23,5
Laiendus: -&gt; 204390 - 232185 - 259980</t>
        </r>
      </text>
    </comment>
    <comment ref="AT2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U202" authorId="0" shapeId="0">
      <text>
        <r>
          <rPr>
            <sz val="9"/>
            <color indexed="81"/>
            <rFont val="Tahoma"/>
            <family val="2"/>
            <charset val="186"/>
          </rPr>
          <t>+-0% / +-27517
MIN - MID - MAX
% -&gt; 100-100-100
Laiendus: -&gt; 204669 - 232185 - 259702</t>
        </r>
      </text>
    </comment>
    <comment ref="AV2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2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2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2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2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A202" authorId="0" shapeId="0">
      <text>
        <r>
          <rPr>
            <sz val="9"/>
            <color indexed="81"/>
            <rFont val="Tahoma"/>
            <family val="2"/>
            <charset val="186"/>
          </rPr>
          <t>+-0% / +-27517
MIN - MID - MAX
% -&gt; 100-100-100
Laiendus: -&gt; 204669 - 232185 - 259702</t>
        </r>
      </text>
    </comment>
    <comment ref="BB2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C2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2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E202" authorId="0" shapeId="0">
      <text>
        <r>
          <rPr>
            <sz val="9"/>
            <color indexed="81"/>
            <rFont val="Tahoma"/>
            <family val="2"/>
            <charset val="186"/>
          </rPr>
          <t>+-5,59% / +-20936
MIN - MID - MAX
% -&gt; 83,5-89,1-94,7
Laiendus: -&gt; 93853 - 114789 - 135725</t>
        </r>
      </text>
    </comment>
    <comment ref="BF202" authorId="0" shapeId="0">
      <text>
        <r>
          <rPr>
            <sz val="9"/>
            <color indexed="81"/>
            <rFont val="Tahoma"/>
            <family val="2"/>
            <charset val="186"/>
          </rPr>
          <t>+-3,17% / +-21088
MIN - MID - MAX
% -&gt; 15,5-18,6-21,8
Laiendus: -&gt; 96308 - 117396 - 138484</t>
        </r>
      </text>
    </comment>
    <comment ref="BG202" authorId="0" shapeId="0">
      <text>
        <r>
          <rPr>
            <sz val="9"/>
            <color indexed="81"/>
            <rFont val="Tahoma"/>
            <family val="2"/>
            <charset val="186"/>
          </rPr>
          <t>+-3,39% / +-27641
MIN - MID - MAX
% -&gt; 26,4-29,8-33,2
Laiendus: -&gt; 204545 - 232185 - 259826</t>
        </r>
      </text>
    </comment>
    <comment ref="BH2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202" authorId="0" shapeId="0">
      <text>
        <r>
          <rPr>
            <sz val="9"/>
            <color indexed="81"/>
            <rFont val="Tahoma"/>
            <family val="2"/>
            <charset val="186"/>
          </rPr>
          <t>+-2,51% / +-27795
MIN - MID - MAX
% -&gt; 18,5-21-23,5
Laiendus: -&gt; 204390 - 232185 - 259980</t>
        </r>
      </text>
    </comment>
    <comment ref="BL2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2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2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2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2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20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202" authorId="0" shapeId="0">
      <text>
        <r>
          <rPr>
            <sz val="9"/>
            <color indexed="81"/>
            <rFont val="Tahoma"/>
            <family val="2"/>
            <charset val="186"/>
          </rPr>
          <t>+-2,6% / +-24260
MIN - MID - MAX
% -&gt; 15,3-17,9-20,5
Laiendus: -&gt; 140800 - 165060 - 189320</t>
        </r>
      </text>
    </comment>
    <comment ref="BU202" authorId="0" shapeId="0">
      <text>
        <r>
          <rPr>
            <sz val="9"/>
            <color indexed="81"/>
            <rFont val="Tahoma"/>
            <family val="2"/>
            <charset val="186"/>
          </rPr>
          <t>+-10,26% / +-13262
MIN - MID - MAX
% -&gt; 33,8-44,1-54,3
Laiendus: -&gt; 29150 - 42412 - 55674</t>
        </r>
      </text>
    </comment>
    <comment ref="BV202" authorId="0" shapeId="0">
      <text>
        <r>
          <rPr>
            <sz val="9"/>
            <color indexed="81"/>
            <rFont val="Tahoma"/>
            <family val="2"/>
            <charset val="186"/>
          </rPr>
          <t>+-17,43% / +-1790
MIN - MID - MAX
% -&gt; 0-7,7-25,1
Laiendus: -&gt; 0 - 827 - 2616</t>
        </r>
      </text>
    </comment>
    <comment ref="BW202" authorId="0" shapeId="0">
      <text>
        <r>
          <rPr>
            <sz val="9"/>
            <color indexed="81"/>
            <rFont val="Tahoma"/>
            <family val="2"/>
            <charset val="186"/>
          </rPr>
          <t>+-10,3% / +-10139
MIN - MID - MAX
% -&gt; 19,7-30-40,3
Laiendus: -&gt; 13747 - 23886 - 34026</t>
        </r>
      </text>
    </comment>
    <comment ref="BX202" authorId="0" shapeId="0">
      <text>
        <r>
          <rPr>
            <sz val="9"/>
            <color indexed="81"/>
            <rFont val="Tahoma"/>
            <family val="2"/>
            <charset val="186"/>
          </rPr>
          <t>+-4,57% / +-14688
MIN - MID - MAX
% -&gt; 13,5-18,1-22,6
Laiendus: -&gt; 39654 - 54342 - 69030</t>
        </r>
      </text>
    </comment>
    <comment ref="BY202" authorId="0" shapeId="0">
      <text>
        <r>
          <rPr>
            <sz val="9"/>
            <color indexed="81"/>
            <rFont val="Tahoma"/>
            <family val="2"/>
            <charset val="186"/>
          </rPr>
          <t>+-4,41% / +-18482
MIN - MID - MAX
% -&gt; 18,6-23-27,4
Laiendus: -&gt; 68971 - 87452 - 105934</t>
        </r>
      </text>
    </comment>
    <comment ref="BZ202" authorId="0" shapeId="0">
      <text>
        <r>
          <rPr>
            <sz val="9"/>
            <color indexed="81"/>
            <rFont val="Tahoma"/>
            <family val="2"/>
            <charset val="186"/>
          </rPr>
          <t>+-5,87% / +-14949
MIN - MID - MAX
% -&gt; 18,8-24,6-30,5
Laiendus: -&gt; 40845 - 55794 - 70743</t>
        </r>
      </text>
    </comment>
    <comment ref="CA202" authorId="0" shapeId="0">
      <text>
        <r>
          <rPr>
            <sz val="9"/>
            <color indexed="81"/>
            <rFont val="Tahoma"/>
            <family val="2"/>
            <charset val="186"/>
          </rPr>
          <t>+-5,52% / +-11853
MIN - MID - MAX
% -&gt; 11,8-17,4-22,9
Laiendus: -&gt; 22744 - 34597 - 46450</t>
        </r>
      </text>
    </comment>
    <comment ref="CB202" authorId="0" shapeId="0">
      <text>
        <r>
          <rPr>
            <sz val="9"/>
            <color indexed="81"/>
            <rFont val="Tahoma"/>
            <family val="2"/>
            <charset val="186"/>
          </rPr>
          <t>+-3% / +-24381
MIN - MID - MAX
% -&gt; 18,2-21,2-24,2
Laiendus: -&gt; 142651 - 167032 - 191414</t>
        </r>
      </text>
    </comment>
    <comment ref="CC202" authorId="0" shapeId="0">
      <text>
        <r>
          <rPr>
            <sz val="9"/>
            <color indexed="81"/>
            <rFont val="Tahoma"/>
            <family val="2"/>
            <charset val="186"/>
          </rPr>
          <t>+-6,33% / +-12293
MIN - MID - MAX
% -&gt; 14,8-21,2-27,5
Laiendus: -&gt; 24046 - 36339 - 48632</t>
        </r>
      </text>
    </comment>
    <comment ref="CD202" authorId="0" shapeId="0">
      <text>
        <r>
          <rPr>
            <sz val="9"/>
            <color indexed="81"/>
            <rFont val="Tahoma"/>
            <family val="2"/>
            <charset val="186"/>
          </rPr>
          <t>+-7,86% / +-9321
MIN - MID - MAX
% -&gt; 11,7-19,6-27,4
Laiendus: -&gt; 11291 - 20612 - 29933</t>
        </r>
      </text>
    </comment>
    <comment ref="CE202" authorId="0" shapeId="0">
      <text>
        <r>
          <rPr>
            <sz val="9"/>
            <color indexed="81"/>
            <rFont val="Tahoma"/>
            <family val="2"/>
            <charset val="186"/>
          </rPr>
          <t>+-12,45% / +-5741
MIN - MID - MAX
% -&gt; 6,5-18,9-31,4
Laiendus: -&gt; 2461 - 8202 - 13943</t>
        </r>
      </text>
    </comment>
    <comment ref="CH202" authorId="0" shapeId="0">
      <text>
        <r>
          <rPr>
            <sz val="9"/>
            <color indexed="81"/>
            <rFont val="Tahoma"/>
            <family val="2"/>
            <charset val="186"/>
          </rPr>
          <t>+-2,51% / +-27795
MIN - MID - MAX
% -&gt; 18,5-21-23,5
Laiendus: -&gt; 204390 - 232185 - 259980</t>
        </r>
      </text>
    </comment>
    <comment ref="CI202" authorId="0" shapeId="0">
      <text>
        <r>
          <rPr>
            <sz val="9"/>
            <color indexed="81"/>
            <rFont val="Tahoma"/>
            <family val="2"/>
            <charset val="186"/>
          </rPr>
          <t>+-11,24% / +-10182
MIN - MID - MAX
% -&gt; 22,5-33,8-45
Laiendus: -&gt; 14468 - 24650 - 34832</t>
        </r>
      </text>
    </comment>
    <comment ref="CJ202" authorId="0" shapeId="0">
      <text>
        <r>
          <rPr>
            <sz val="9"/>
            <color indexed="81"/>
            <rFont val="Tahoma"/>
            <family val="2"/>
            <charset val="186"/>
          </rPr>
          <t>+-11,27% / +-8263
MIN - MID - MAX
% -&gt; 14,6-25,9-37,2
Laiendus: -&gt; 7962 - 16225 - 24488</t>
        </r>
      </text>
    </comment>
    <comment ref="CK202" authorId="0" shapeId="0">
      <text>
        <r>
          <rPr>
            <sz val="9"/>
            <color indexed="81"/>
            <rFont val="Tahoma"/>
            <family val="2"/>
            <charset val="186"/>
          </rPr>
          <t>+-5,76% / +-15237
MIN - MID - MAX
% -&gt; 18,9-24,7-30,4
Laiendus: -&gt; 46700 - 61938 - 77175</t>
        </r>
      </text>
    </comment>
    <comment ref="CL202" authorId="0" shapeId="0">
      <text>
        <r>
          <rPr>
            <sz val="9"/>
            <color indexed="81"/>
            <rFont val="Tahoma"/>
            <family val="2"/>
            <charset val="186"/>
          </rPr>
          <t>+-8,17% / +-10904
MIN - MID - MAX
% -&gt; 16,5-24,7-32,9
Laiendus: -&gt; 18203 - 29106 - 40010</t>
        </r>
      </text>
    </comment>
    <comment ref="CM202" authorId="0" shapeId="0">
      <text>
        <r>
          <rPr>
            <sz val="9"/>
            <color indexed="81"/>
            <rFont val="Tahoma"/>
            <family val="2"/>
            <charset val="186"/>
          </rPr>
          <t>+-8,34% / +-8118
MIN - MID - MAX
% -&gt; 9,5-17,9-26,2
Laiendus: -&gt; 7377 - 15495 - 23612</t>
        </r>
      </text>
    </comment>
    <comment ref="CN202" authorId="0" shapeId="0">
      <text>
        <r>
          <rPr>
            <sz val="9"/>
            <color indexed="81"/>
            <rFont val="Tahoma"/>
            <family val="2"/>
            <charset val="186"/>
          </rPr>
          <t>+-5,83% / +-6282
MIN - MID - MAX
% -&gt; 3,3-9,2-15
Laiendus: -&gt; 2770 - 9052 - 15335</t>
        </r>
      </text>
    </comment>
    <comment ref="CO202" authorId="0" shapeId="0">
      <text>
        <r>
          <rPr>
            <sz val="9"/>
            <color indexed="81"/>
            <rFont val="Tahoma"/>
            <family val="2"/>
            <charset val="186"/>
          </rPr>
          <t>+-7,34% / +-8082
MIN - MID - MAX
% -&gt; 8,1-15,4-22,8
Laiendus: -&gt; 7437 - 15519 - 23601</t>
        </r>
      </text>
    </comment>
    <comment ref="CP202" authorId="0" shapeId="0">
      <text>
        <r>
          <rPr>
            <sz val="9"/>
            <color indexed="81"/>
            <rFont val="Tahoma"/>
            <family val="2"/>
            <charset val="186"/>
          </rPr>
          <t>+-7,56% / +-5412
MIN - MID - MAX
% -&gt; 2,7-10,3-17,9
Laiendus: -&gt; 1270 - 6682 - 12094</t>
        </r>
      </text>
    </comment>
    <comment ref="CQ202" authorId="0" shapeId="0">
      <text>
        <r>
          <rPr>
            <sz val="9"/>
            <color indexed="81"/>
            <rFont val="Tahoma"/>
            <family val="2"/>
            <charset val="186"/>
          </rPr>
          <t>+-16,35% / +-3703
MIN - MID - MAX
% -&gt; 0-15,7-32
Laiendus: -&gt; 0 - 3136 - 6839</t>
        </r>
      </text>
    </comment>
    <comment ref="CR202" authorId="0" shapeId="0">
      <text>
        <r>
          <rPr>
            <sz val="9"/>
            <color indexed="81"/>
            <rFont val="Tahoma"/>
            <family val="2"/>
            <charset val="186"/>
          </rPr>
          <t>+-11,93% / +-3449
MIN - MID - MAX
% -&gt; 0-10,3-22,3
Laiendus: -&gt; 0 - 2677 - 6126</t>
        </r>
      </text>
    </comment>
    <comment ref="CS202" authorId="0" shapeId="0">
      <text>
        <r>
          <rPr>
            <sz val="9"/>
            <color indexed="81"/>
            <rFont val="Tahoma"/>
            <family val="2"/>
            <charset val="186"/>
          </rPr>
          <t>+-11,5% / +-8338
MIN - MID - MAX
% -&gt; 15,3-26,8-38,3
Laiendus: -&gt; 10420 - 18758 - 27097</t>
        </r>
      </text>
    </comment>
    <comment ref="CT202" authorId="0" shapeId="0">
      <text>
        <r>
          <rPr>
            <sz val="9"/>
            <color indexed="81"/>
            <rFont val="Tahoma"/>
            <family val="2"/>
            <charset val="186"/>
          </rPr>
          <t>+-7,58% / +-11012
MIN - MID - MAX
% -&gt; 15,3-22,9-30,4
Laiendus: -&gt; 16974 - 27987 - 38999</t>
        </r>
      </text>
    </comment>
    <comment ref="CU202" authorId="0" shapeId="0">
      <text>
        <r>
          <rPr>
            <sz val="9"/>
            <color indexed="81"/>
            <rFont val="Tahoma"/>
            <family val="2"/>
            <charset val="186"/>
          </rPr>
          <t>+-13,57% / +-2002
MIN - MID - MAX
% -&gt; 0-6,7-20,3
Laiendus: -&gt; 0 - 961 - 2963</t>
        </r>
      </text>
    </comment>
    <comment ref="CV202" authorId="0" shapeId="0">
      <text>
        <r>
          <rPr>
            <sz val="9"/>
            <color indexed="81"/>
            <rFont val="Tahoma"/>
            <family val="2"/>
            <charset val="186"/>
          </rPr>
          <t>+-12,26% / +-7036
MIN - MID - MAX
% -&gt; 11,3-23,6-35,8
Laiendus: -&gt; 4960 - 11996 - 19032</t>
        </r>
      </text>
    </comment>
    <comment ref="CW202" authorId="0" shapeId="0">
      <text>
        <r>
          <rPr>
            <sz val="9"/>
            <color indexed="81"/>
            <rFont val="Tahoma"/>
            <family val="2"/>
            <charset val="186"/>
          </rPr>
          <t>+-7,79% / +-10197
MIN - MID - MAX
% -&gt; 13,8-21,5-29,3
Laiendus: -&gt; 16558 - 26756 - 36953</t>
        </r>
      </text>
    </comment>
    <comment ref="CX202" authorId="0" shapeId="0">
      <text>
        <r>
          <rPr>
            <sz val="9"/>
            <color indexed="81"/>
            <rFont val="Tahoma"/>
            <family val="2"/>
            <charset val="186"/>
          </rPr>
          <t>+-8,65% / +-11051
MIN - MID - MAX
% -&gt; 18,3-26,9-35,6
Laiendus: -&gt; 18563 - 29614 - 40665</t>
        </r>
      </text>
    </comment>
    <comment ref="CY202" authorId="0" shapeId="0">
      <text>
        <r>
          <rPr>
            <sz val="9"/>
            <color indexed="81"/>
            <rFont val="Tahoma"/>
            <family val="2"/>
            <charset val="186"/>
          </rPr>
          <t>+-5,66% / +-15116
MIN - MID - MAX
% -&gt; 18,3-23,9-29,6
Laiendus: -&gt; 41813 - 56929 - 72045</t>
        </r>
      </text>
    </comment>
    <comment ref="CZ202" authorId="0" shapeId="0">
      <text>
        <r>
          <rPr>
            <sz val="9"/>
            <color indexed="81"/>
            <rFont val="Tahoma"/>
            <family val="2"/>
            <charset val="186"/>
          </rPr>
          <t>+-6,31% / +-11215
MIN - MID - MAX
% -&gt; 12,6-18,9-25,2
Laiendus: -&gt; 18816 - 30031 - 41246</t>
        </r>
      </text>
    </comment>
    <comment ref="DA202" authorId="0" shapeId="0">
      <text>
        <r>
          <rPr>
            <sz val="9"/>
            <color indexed="81"/>
            <rFont val="Tahoma"/>
            <family val="2"/>
            <charset val="186"/>
          </rPr>
          <t>+-5,45% / +-7399
MIN - MID - MAX
% -&gt; 4,7-10,2-15,6
Laiendus: -&gt; 5057 - 12456 - 19854</t>
        </r>
      </text>
    </comment>
    <comment ref="DB202" authorId="0" shapeId="0">
      <text>
        <r>
          <rPr>
            <sz val="9"/>
            <color indexed="81"/>
            <rFont val="Tahoma"/>
            <family val="2"/>
            <charset val="186"/>
          </rPr>
          <t>+-4,86% / +-15849
MIN - MID - MAX
% -&gt; 16,4-21,2-26,1
Laiendus: -&gt; 48556 - 64404 - 80253</t>
        </r>
      </text>
    </comment>
    <comment ref="DE202" authorId="0" shapeId="0">
      <text>
        <r>
          <rPr>
            <sz val="9"/>
            <color indexed="81"/>
            <rFont val="Tahoma"/>
            <family val="2"/>
            <charset val="186"/>
          </rPr>
          <t>+-2,51% / +-27795
MIN - MID - MAX
% -&gt; 18,5-21-23,5
Laiendus: -&gt; 204390 - 232185 - 259980</t>
        </r>
      </text>
    </comment>
    <comment ref="DF202" authorId="0" shapeId="0">
      <text>
        <r>
          <rPr>
            <sz val="9"/>
            <color indexed="81"/>
            <rFont val="Tahoma"/>
            <family val="2"/>
            <charset val="186"/>
          </rPr>
          <t>+-10,71% / +-10077
MIN - MID - MAX
% -&gt; 20,5-31,2-41,9
Laiendus: -&gt; 13781 - 23858 - 33935</t>
        </r>
      </text>
    </comment>
    <comment ref="DG202" authorId="0" shapeId="0">
      <text>
        <r>
          <rPr>
            <sz val="9"/>
            <color indexed="81"/>
            <rFont val="Tahoma"/>
            <family val="2"/>
            <charset val="186"/>
          </rPr>
          <t>+-8,47% / +-8622
MIN - MID - MAX
% -&gt; 11-19,5-28
Laiendus: -&gt; 9163 - 17785 - 26407</t>
        </r>
      </text>
    </comment>
    <comment ref="DH202" authorId="0" shapeId="0">
      <text>
        <r>
          <rPr>
            <sz val="9"/>
            <color indexed="81"/>
            <rFont val="Tahoma"/>
            <family val="2"/>
            <charset val="186"/>
          </rPr>
          <t>+-5,75% / +-15951
MIN - MID - MAX
% -&gt; 20,4-26,1-31,9
Laiendus: -&gt; 50657 - 66607 - 82558</t>
        </r>
      </text>
    </comment>
    <comment ref="DI202" authorId="0" shapeId="0">
      <text>
        <r>
          <rPr>
            <sz val="9"/>
            <color indexed="81"/>
            <rFont val="Tahoma"/>
            <family val="2"/>
            <charset val="186"/>
          </rPr>
          <t>+-5,62% / +-12880
MIN - MID - MAX
% -&gt; 13,9-19,5-25,2
Laiendus: -&gt; 27047 - 39928 - 52808</t>
        </r>
      </text>
    </comment>
    <comment ref="DJ202" authorId="0" shapeId="0">
      <text>
        <r>
          <rPr>
            <sz val="9"/>
            <color indexed="81"/>
            <rFont val="Tahoma"/>
            <family val="2"/>
            <charset val="186"/>
          </rPr>
          <t>+-5,09% / +-8755
MIN - MID - MAX
% -&gt; 6,2-11,3-16,4
Laiendus: -&gt; 9288 - 18043 - 26799</t>
        </r>
      </text>
    </comment>
    <comment ref="DK202" authorId="0" shapeId="0">
      <text>
        <r>
          <rPr>
            <sz val="9"/>
            <color indexed="81"/>
            <rFont val="Tahoma"/>
            <family val="2"/>
            <charset val="186"/>
          </rPr>
          <t>+-26,77% / +-3822
MIN - MID - MAX
% -&gt; 2,1-28,8-55,6
Laiendus: -&gt; -309 - 3513 - 7335</t>
        </r>
      </text>
    </comment>
    <comment ref="DL202" authorId="0" shapeId="0">
      <text>
        <r>
          <rPr>
            <sz val="9"/>
            <color indexed="81"/>
            <rFont val="Tahoma"/>
            <family val="2"/>
            <charset val="186"/>
          </rPr>
          <t>+-7,27% / +-12079
MIN - MID - MAX
% -&gt; 17,1-24,4-31,6
Laiendus: -&gt; 21411 - 33490 - 45569</t>
        </r>
      </text>
    </comment>
    <comment ref="DM202" authorId="0" shapeId="0">
      <text>
        <r>
          <rPr>
            <sz val="9"/>
            <color indexed="81"/>
            <rFont val="Tahoma"/>
            <family val="2"/>
            <charset val="186"/>
          </rPr>
          <t>+-6,09% / +-10494
MIN - MID - MAX
% -&gt; 10,8-16,9-22,9
Laiendus: -&gt; 18467 - 28961 - 39454</t>
        </r>
      </text>
    </comment>
    <comment ref="DN202" authorId="0" shapeId="0">
      <text>
        <r>
          <rPr>
            <sz val="9"/>
            <color indexed="81"/>
            <rFont val="Tahoma"/>
            <family val="2"/>
            <charset val="186"/>
          </rPr>
          <t>+-7,08% / +-8554
MIN - MID - MAX
% -&gt; 8,7-15,8-22,9
Laiendus: -&gt; 9286 - 17840 - 26394</t>
        </r>
      </text>
    </comment>
    <comment ref="DO202" authorId="0" shapeId="0">
      <text>
        <r>
          <rPr>
            <sz val="9"/>
            <color indexed="81"/>
            <rFont val="Tahoma"/>
            <family val="2"/>
            <charset val="186"/>
          </rPr>
          <t>+-4,37% / +-18413
MIN - MID - MAX
% -&gt; 18,3-22,6-27
Laiendus: -&gt; 69155 - 87568 - 105980</t>
        </r>
      </text>
    </comment>
    <comment ref="DP202" authorId="0" shapeId="0">
      <text>
        <r>
          <rPr>
            <sz val="9"/>
            <color indexed="81"/>
            <rFont val="Tahoma"/>
            <family val="2"/>
            <charset val="186"/>
          </rPr>
          <t>+-10,25% / +-7529
MIN - MID - MAX
% -&gt; 10,5-20,7-31
Laiendus: -&gt; 6287 - 13817 - 21346</t>
        </r>
      </text>
    </comment>
    <comment ref="DQ202" authorId="0" shapeId="0">
      <text>
        <r>
          <rPr>
            <sz val="9"/>
            <color indexed="81"/>
            <rFont val="Tahoma"/>
            <family val="2"/>
            <charset val="186"/>
          </rPr>
          <t>+-21,46% / +-5533
MIN - MID - MAX
% -&gt; 13,7-35,1-56,6
Laiendus: -&gt; 2220 - 7753 - 13285</t>
        </r>
      </text>
    </comment>
    <comment ref="DR202" authorId="0" shapeId="0">
      <text>
        <r>
          <rPr>
            <sz val="9"/>
            <color indexed="81"/>
            <rFont val="Tahoma"/>
            <family val="2"/>
            <charset val="186"/>
          </rPr>
          <t>+-3,61% / +-20086
MIN - MID - MAX
% -&gt; 16,7-20,3-23,9
Laiendus: -&gt; 85122 - 105208 - 125295</t>
        </r>
      </text>
    </comment>
    <comment ref="DS202" authorId="0" shapeId="0">
      <text>
        <r>
          <rPr>
            <sz val="9"/>
            <color indexed="81"/>
            <rFont val="Tahoma"/>
            <family val="2"/>
            <charset val="186"/>
          </rPr>
          <t>+-5,93% / +-10008
MIN - MID - MAX
% -&gt; 9,6-15,5-21,4
Laiendus: -&gt; 14335 - 24343 - 34351</t>
        </r>
      </text>
    </comment>
    <comment ref="DT202" authorId="0" shapeId="0">
      <text>
        <r>
          <rPr>
            <sz val="9"/>
            <color indexed="81"/>
            <rFont val="Tahoma"/>
            <family val="2"/>
            <charset val="186"/>
          </rPr>
          <t>+-3,79% / +-20831
MIN - MID - MAX
% -&gt; 18,7-22,5-26,3
Laiendus: -&gt; 94794 - 115625 - 136456</t>
        </r>
      </text>
    </comment>
    <comment ref="DU202" authorId="0" shapeId="0">
      <text>
        <r>
          <rPr>
            <sz val="9"/>
            <color indexed="81"/>
            <rFont val="Tahoma"/>
            <family val="2"/>
            <charset val="186"/>
          </rPr>
          <t>+-8,84% / +-8997
MIN - MID - MAX
% -&gt; 12,7-21,5-30,3
Laiendus: -&gt; 10894 - 19892 - 28889</t>
        </r>
      </text>
    </comment>
    <comment ref="DV202" authorId="0" shapeId="0">
      <text>
        <r>
          <rPr>
            <sz val="9"/>
            <color indexed="81"/>
            <rFont val="Tahoma"/>
            <family val="2"/>
            <charset val="186"/>
          </rPr>
          <t>+-11,46% / +-6577
MIN - MID - MAX
% -&gt; 8,7-20,1-31,6
Laiendus: -&gt; 3374 - 9951 - 16528</t>
        </r>
      </text>
    </comment>
    <comment ref="DW202" authorId="0" shapeId="0">
      <text>
        <r>
          <rPr>
            <sz val="9"/>
            <color indexed="81"/>
            <rFont val="Tahoma"/>
            <family val="2"/>
            <charset val="186"/>
          </rPr>
          <t>+-4,86% / +-15796
MIN - MID - MAX
% -&gt; 16,3-21,1-26
Laiendus: -&gt; 46579 - 62374 - 78170</t>
        </r>
      </text>
    </comment>
    <comment ref="C203" authorId="0" shapeId="0">
      <text>
        <r>
          <rPr>
            <sz val="9"/>
            <color indexed="81"/>
            <rFont val="Tahoma"/>
            <family val="2"/>
            <charset val="186"/>
          </rPr>
          <t>+-2,36% / +-26142
MIN - MID - MAX
% -&gt; 15,5-17,8-20,2
Laiendus: -&gt; 171437 - 197579 - 223721</t>
        </r>
      </text>
    </comment>
    <comment ref="D203" authorId="0" shapeId="0">
      <text>
        <r>
          <rPr>
            <sz val="9"/>
            <color indexed="81"/>
            <rFont val="Tahoma"/>
            <family val="2"/>
            <charset val="186"/>
          </rPr>
          <t>+-3,67% / +-18774
MIN - MID - MAX
% -&gt; 15,3-19-22,7
Laiendus: -&gt; 77704 - 96477 - 115251</t>
        </r>
      </text>
    </comment>
    <comment ref="E203" authorId="0" shapeId="0">
      <text>
        <r>
          <rPr>
            <sz val="9"/>
            <color indexed="81"/>
            <rFont val="Tahoma"/>
            <family val="2"/>
            <charset val="186"/>
          </rPr>
          <t>+-3,07% / +-20067
MIN - MID - MAX
% -&gt; 13,8-16,9-19,9
Laiendus: -&gt; 81034 - 101101 - 121169</t>
        </r>
      </text>
    </comment>
    <comment ref="F203" authorId="0" shapeId="0">
      <text>
        <r>
          <rPr>
            <sz val="9"/>
            <color indexed="81"/>
            <rFont val="Tahoma"/>
            <family val="2"/>
            <charset val="186"/>
          </rPr>
          <t>+-8,22% / +-10145
MIN - MID - MAX
% -&gt; 14,6-22,8-31
Laiendus: -&gt; 23369 - 33514 - 43659</t>
        </r>
      </text>
    </comment>
    <comment ref="G203" authorId="0" shapeId="0">
      <text>
        <r>
          <rPr>
            <sz val="9"/>
            <color indexed="81"/>
            <rFont val="Tahoma"/>
            <family val="2"/>
            <charset val="186"/>
          </rPr>
          <t>+-5,41% / +-11362
MIN - MID - MAX
% -&gt; 10,8-16,2-21,6
Laiendus: -&gt; 19227 - 30589 - 41951</t>
        </r>
      </text>
    </comment>
    <comment ref="H203" authorId="0" shapeId="0">
      <text>
        <r>
          <rPr>
            <sz val="9"/>
            <color indexed="81"/>
            <rFont val="Tahoma"/>
            <family val="2"/>
            <charset val="186"/>
          </rPr>
          <t>+-4,49% / +-13913
MIN - MID - MAX
% -&gt; 12,1-16,6-21,1
Laiendus: -&gt; 30379 - 44292 - 58206</t>
        </r>
      </text>
    </comment>
    <comment ref="I203" authorId="0" shapeId="0">
      <text>
        <r>
          <rPr>
            <sz val="9"/>
            <color indexed="81"/>
            <rFont val="Tahoma"/>
            <family val="2"/>
            <charset val="186"/>
          </rPr>
          <t>+-4,65% / +-15045
MIN - MID - MAX
% -&gt; 14,3-18,9-23,6
Laiendus: -&gt; 34734 - 49779 - 64824</t>
        </r>
      </text>
    </comment>
    <comment ref="J203" authorId="0" shapeId="0">
      <text>
        <r>
          <rPr>
            <sz val="9"/>
            <color indexed="81"/>
            <rFont val="Tahoma"/>
            <family val="2"/>
            <charset val="186"/>
          </rPr>
          <t>+-7,12% / +-9951
MIN - MID - MAX
% -&gt; 11,8-18,9-26
Laiendus: -&gt; 13735 - 23686 - 33637</t>
        </r>
      </text>
    </comment>
    <comment ref="K203" authorId="0" shapeId="0">
      <text>
        <r>
          <rPr>
            <sz val="9"/>
            <color indexed="81"/>
            <rFont val="Tahoma"/>
            <family val="2"/>
            <charset val="186"/>
          </rPr>
          <t>+-7,53% / +-6980
MIN - MID - MAX
% -&gt; 6-13,5-21
Laiendus: -&gt; 8738 - 15718 - 22697</t>
        </r>
      </text>
    </comment>
    <comment ref="L203" authorId="0" shapeId="0">
      <text>
        <r>
          <rPr>
            <sz val="9"/>
            <color indexed="81"/>
            <rFont val="Tahoma"/>
            <family val="2"/>
            <charset val="186"/>
          </rPr>
          <t>+-12,58% / +-7304
MIN - MID - MAX
% -&gt; 12,8-25,4-38
Laiendus: -&gt; 9598 - 16902 - 24205</t>
        </r>
      </text>
    </comment>
    <comment ref="M203" authorId="0" shapeId="0">
      <text>
        <r>
          <rPr>
            <sz val="9"/>
            <color indexed="81"/>
            <rFont val="Tahoma"/>
            <family val="2"/>
            <charset val="186"/>
          </rPr>
          <t>+-6,21% / +-11160
MIN - MID - MAX
% -&gt; 12,3-18,5-24,7
Laiendus: -&gt; 22694 - 33854 - 45014</t>
        </r>
      </text>
    </comment>
    <comment ref="N203" authorId="0" shapeId="0">
      <text>
        <r>
          <rPr>
            <sz val="9"/>
            <color indexed="81"/>
            <rFont val="Tahoma"/>
            <family val="2"/>
            <charset val="186"/>
          </rPr>
          <t>+-5,44% / +-10137
MIN - MID - MAX
% -&gt; 8,9-14,3-19,8
Laiendus: -&gt; 13469 - 23607 - 33744</t>
        </r>
      </text>
    </comment>
    <comment ref="O203" authorId="0" shapeId="0">
      <text>
        <r>
          <rPr>
            <sz val="9"/>
            <color indexed="81"/>
            <rFont val="Tahoma"/>
            <family val="2"/>
            <charset val="186"/>
          </rPr>
          <t>+-5,51% / +-12275
MIN - MID - MAX
% -&gt; 12,5-18,1-23,6
Laiendus: -&gt; 21758 - 34033 - 46308</t>
        </r>
      </text>
    </comment>
    <comment ref="P203" authorId="0" shapeId="0">
      <text>
        <r>
          <rPr>
            <sz val="9"/>
            <color indexed="81"/>
            <rFont val="Tahoma"/>
            <family val="2"/>
            <charset val="186"/>
          </rPr>
          <t>+-5,25% / +-13875
MIN - MID - MAX
% -&gt; 14,5-19,7-25
Laiendus: -&gt; 28112 - 41987 - 55862</t>
        </r>
      </text>
    </comment>
    <comment ref="Q203" authorId="0" shapeId="0">
      <text>
        <r>
          <rPr>
            <sz val="9"/>
            <color indexed="81"/>
            <rFont val="Tahoma"/>
            <family val="2"/>
            <charset val="186"/>
          </rPr>
          <t>+-5,8% / +-11620
MIN - MID - MAX
% -&gt; 12,1-17,9-23,7
Laiendus: -&gt; 19858 - 31478 - 43098</t>
        </r>
      </text>
    </comment>
    <comment ref="R203" authorId="0" shapeId="0">
      <text>
        <r>
          <rPr>
            <sz val="9"/>
            <color indexed="81"/>
            <rFont val="Tahoma"/>
            <family val="2"/>
            <charset val="186"/>
          </rPr>
          <t>+-7,53% / +-6980
MIN - MID - MAX
% -&gt; 6-13,5-21
Laiendus: -&gt; 8738 - 15718 - 22697</t>
        </r>
      </text>
    </comment>
    <comment ref="S203" authorId="0" shapeId="0">
      <text>
        <r>
          <rPr>
            <sz val="9"/>
            <color indexed="81"/>
            <rFont val="Tahoma"/>
            <family val="2"/>
            <charset val="186"/>
          </rPr>
          <t>+-5,63% / +-13295
MIN - MID - MAX
% -&gt; 14,7-20,3-26
Laiendus: -&gt; 37461 - 50756 - 64051</t>
        </r>
      </text>
    </comment>
    <comment ref="T203" authorId="0" shapeId="0">
      <text>
        <r>
          <rPr>
            <sz val="9"/>
            <color indexed="81"/>
            <rFont val="Tahoma"/>
            <family val="2"/>
            <charset val="186"/>
          </rPr>
          <t>+-3,89% / +-15686
MIN - MID - MAX
% -&gt; 12,4-16,3-20,2
Laiendus: -&gt; 41954 - 57640 - 73326</t>
        </r>
      </text>
    </comment>
    <comment ref="U203" authorId="0" shapeId="0">
      <text>
        <r>
          <rPr>
            <sz val="9"/>
            <color indexed="81"/>
            <rFont val="Tahoma"/>
            <family val="2"/>
            <charset val="186"/>
          </rPr>
          <t>+-3,45% / +-18722
MIN - MID - MAX
% -&gt; 14,2-17,7-21,1
Laiendus: -&gt; 70461 - 89183 - 107905</t>
        </r>
      </text>
    </comment>
    <comment ref="V203" authorId="0" shapeId="0">
      <text>
        <r>
          <rPr>
            <sz val="9"/>
            <color indexed="81"/>
            <rFont val="Tahoma"/>
            <family val="2"/>
            <charset val="186"/>
          </rPr>
          <t>+-6,78% / +-11373
MIN - MID - MAX
% -&gt; 14,1-20,9-27,7
Laiendus: -&gt; 23995 - 35368 - 46741</t>
        </r>
      </text>
    </comment>
    <comment ref="W203" authorId="0" shapeId="0">
      <text>
        <r>
          <rPr>
            <sz val="9"/>
            <color indexed="81"/>
            <rFont val="Tahoma"/>
            <family val="2"/>
            <charset val="186"/>
          </rPr>
          <t>+-3,11% / +-22072
MIN - MID - MAX
% -&gt; 16,2-19,3-22,4
Laiendus: -&gt; 107842 - 129914 - 151986</t>
        </r>
      </text>
    </comment>
    <comment ref="X203" authorId="0" shapeId="0">
      <text>
        <r>
          <rPr>
            <sz val="9"/>
            <color indexed="81"/>
            <rFont val="Tahoma"/>
            <family val="2"/>
            <charset val="186"/>
          </rPr>
          <t>+-4,03% / +-11713
MIN - MID - MAX
% -&gt; 8,1-12,2-16,2
Laiendus: -&gt; 20584 - 32296 - 44009</t>
        </r>
      </text>
    </comment>
    <comment ref="AA203" authorId="0" shapeId="0">
      <text>
        <r>
          <rPr>
            <sz val="9"/>
            <color indexed="81"/>
            <rFont val="Tahoma"/>
            <family val="2"/>
            <charset val="186"/>
          </rPr>
          <t>+-2,36% / +-26142
MIN - MID - MAX
% -&gt; 15,5-17,8-20,2
Laiendus: -&gt; 171437 - 197579 - 223721</t>
        </r>
      </text>
    </comment>
    <comment ref="AB203" authorId="0" shapeId="0">
      <text>
        <r>
          <rPr>
            <sz val="9"/>
            <color indexed="81"/>
            <rFont val="Tahoma"/>
            <family val="2"/>
            <charset val="186"/>
          </rPr>
          <t>+-3,01% / +-23863
MIN - MID - MAX
% -&gt; 17,7-20,7-23,7
Laiendus: -&gt; 132270 - 156132 - 179995</t>
        </r>
      </text>
    </comment>
    <comment ref="AC203" authorId="0" shapeId="0">
      <text>
        <r>
          <rPr>
            <sz val="9"/>
            <color indexed="81"/>
            <rFont val="Tahoma"/>
            <family val="2"/>
            <charset val="186"/>
          </rPr>
          <t>+-3,56% / +-12823
MIN - MID - MAX
% -&gt; 8,2-11,8-15,3
Laiendus: -&gt; 28623 - 41446 - 54269</t>
        </r>
      </text>
    </comment>
    <comment ref="AD203" authorId="0" shapeId="0">
      <text>
        <r>
          <rPr>
            <sz val="9"/>
            <color indexed="81"/>
            <rFont val="Tahoma"/>
            <family val="2"/>
            <charset val="186"/>
          </rPr>
          <t>+-5,05% / +-9108
MIN - MID - MAX
% -&gt; 6,7-11,7-16,8
Laiendus: -&gt; 9496 - 18604 - 27712</t>
        </r>
      </text>
    </comment>
    <comment ref="AE203" authorId="0" shapeId="0">
      <text>
        <r>
          <rPr>
            <sz val="9"/>
            <color indexed="81"/>
            <rFont val="Tahoma"/>
            <family val="2"/>
            <charset val="186"/>
          </rPr>
          <t>+-4,65% / +-12588
MIN - MID - MAX
% -&gt; 10,7-15,4-20,1
Laiendus: -&gt; 24805 - 37392 - 49980</t>
        </r>
      </text>
    </comment>
    <comment ref="AF203" authorId="0" shapeId="0">
      <text>
        <r>
          <rPr>
            <sz val="9"/>
            <color indexed="81"/>
            <rFont val="Tahoma"/>
            <family val="2"/>
            <charset val="186"/>
          </rPr>
          <t>+-6,14% / +-12245
MIN - MID - MAX
% -&gt; 14,2-20,4-26,5
Laiendus: -&gt; 23789 - 36034 - 48278</t>
        </r>
      </text>
    </comment>
    <comment ref="AG203" authorId="0" shapeId="0">
      <text>
        <r>
          <rPr>
            <sz val="9"/>
            <color indexed="81"/>
            <rFont val="Tahoma"/>
            <family val="2"/>
            <charset val="186"/>
          </rPr>
          <t>+-11,75% / +-7499
MIN - MID - MAX
% -&gt; 12,4-24,2-35,9
Laiendus: -&gt; 5383 - 12882 - 20380</t>
        </r>
      </text>
    </comment>
    <comment ref="AH203" authorId="0" shapeId="0">
      <text>
        <r>
          <rPr>
            <sz val="9"/>
            <color indexed="81"/>
            <rFont val="Tahoma"/>
            <family val="2"/>
            <charset val="186"/>
          </rPr>
          <t>+-11,15% / +-7960
MIN - MID - MAX
% -&gt; 13,3-24,4-35,6
Laiendus: -&gt; 11285 - 19245 - 27205</t>
        </r>
      </text>
    </comment>
    <comment ref="AI203" authorId="0" shapeId="0">
      <text>
        <r>
          <rPr>
            <sz val="9"/>
            <color indexed="81"/>
            <rFont val="Tahoma"/>
            <family val="2"/>
            <charset val="186"/>
          </rPr>
          <t>+-4,86% / +-13767
MIN - MID - MAX
% -&gt; 13,1-17,9-22,8
Laiendus: -&gt; 36977 - 50743 - 64510</t>
        </r>
      </text>
    </comment>
    <comment ref="AJ203" authorId="0" shapeId="0">
      <text>
        <r>
          <rPr>
            <sz val="9"/>
            <color indexed="81"/>
            <rFont val="Tahoma"/>
            <family val="2"/>
            <charset val="186"/>
          </rPr>
          <t>+-7,42% / +-9975
MIN - MID - MAX
% -&gt; 12,4-19,8-27,3
Laiendus: -&gt; 12703 - 22678 - 32653</t>
        </r>
      </text>
    </comment>
    <comment ref="AK2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L203" authorId="0" shapeId="0">
      <text>
        <r>
          <rPr>
            <sz val="9"/>
            <color indexed="81"/>
            <rFont val="Tahoma"/>
            <family val="2"/>
            <charset val="186"/>
          </rPr>
          <t>+-7,08% / +-15706
MIN - MID - MAX
% -&gt; 26,2-33,3-40,4
Laiendus: -&gt; 43778 - 59484 - 75191</t>
        </r>
      </text>
    </comment>
    <comment ref="AM203" authorId="0" shapeId="0">
      <text>
        <r>
          <rPr>
            <sz val="9"/>
            <color indexed="81"/>
            <rFont val="Tahoma"/>
            <family val="2"/>
            <charset val="186"/>
          </rPr>
          <t>+-5,59% / +-7678
MIN - MID - MAX
% -&gt; 5,3-10,9-16,5
Laiendus: -&gt; 6318 - 13995 - 21673</t>
        </r>
      </text>
    </comment>
    <comment ref="AN203" authorId="0" shapeId="0">
      <text>
        <r>
          <rPr>
            <sz val="9"/>
            <color indexed="81"/>
            <rFont val="Tahoma"/>
            <family val="2"/>
            <charset val="186"/>
          </rPr>
          <t>+-8,3% / +-11671
MIN - MID - MAX
% -&gt; 19,1-27,4-35,7
Laiendus: -&gt; 22666 - 34337 - 46008</t>
        </r>
      </text>
    </comment>
    <comment ref="AO203" authorId="0" shapeId="0">
      <text>
        <r>
          <rPr>
            <sz val="9"/>
            <color indexed="81"/>
            <rFont val="Tahoma"/>
            <family val="2"/>
            <charset val="186"/>
          </rPr>
          <t>+-10,7% / +-11848
MIN - MID - MAX
% -&gt; 28,5-39,2-49,9
Laiendus: -&gt; 20116 - 31964 - 43812</t>
        </r>
      </text>
    </comment>
    <comment ref="AP203" authorId="0" shapeId="0">
      <text>
        <r>
          <rPr>
            <sz val="9"/>
            <color indexed="81"/>
            <rFont val="Tahoma"/>
            <family val="2"/>
            <charset val="186"/>
          </rPr>
          <t>+-5,64% / +-15014
MIN - MID - MAX
% -&gt; 18-23,6-29,2
Laiendus: -&gt; 42784 - 57798 - 72812</t>
        </r>
      </text>
    </comment>
    <comment ref="AS203" authorId="0" shapeId="0">
      <text>
        <r>
          <rPr>
            <sz val="9"/>
            <color indexed="81"/>
            <rFont val="Tahoma"/>
            <family val="2"/>
            <charset val="186"/>
          </rPr>
          <t>+-2,36% / +-26142
MIN - MID - MAX
% -&gt; 15,5-17,8-20,2
Laiendus: -&gt; 171437 - 197579 - 223721</t>
        </r>
      </text>
    </comment>
    <comment ref="AT2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U2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203" authorId="0" shapeId="0">
      <text>
        <r>
          <rPr>
            <sz val="9"/>
            <color indexed="81"/>
            <rFont val="Tahoma"/>
            <family val="2"/>
            <charset val="186"/>
          </rPr>
          <t>+-0% / +-18755
MIN - MID - MAX
% -&gt; 100-100-100
Laiendus: -&gt; 75190 - 93945 - 112700</t>
        </r>
      </text>
    </comment>
    <comment ref="AW203" authorId="0" shapeId="0">
      <text>
        <r>
          <rPr>
            <sz val="9"/>
            <color indexed="81"/>
            <rFont val="Tahoma"/>
            <family val="2"/>
            <charset val="186"/>
          </rPr>
          <t>+-0% / +-20214
MIN - MID - MAX
% -&gt; 100-100-100
Laiendus: -&gt; 83420 - 103633 - 123847</t>
        </r>
      </text>
    </comment>
    <comment ref="AX2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2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2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A2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203" authorId="0" shapeId="0">
      <text>
        <r>
          <rPr>
            <sz val="9"/>
            <color indexed="81"/>
            <rFont val="Tahoma"/>
            <family val="2"/>
            <charset val="186"/>
          </rPr>
          <t>+-0% / +-26191
MIN - MID - MAX
% -&gt; 100-100-100
Laiendus: -&gt; 171388 - 197579 - 223769</t>
        </r>
      </text>
    </comment>
    <comment ref="BC2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2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E203" authorId="0" shapeId="0">
      <text>
        <r>
          <rPr>
            <sz val="9"/>
            <color indexed="81"/>
            <rFont val="Tahoma"/>
            <family val="2"/>
            <charset val="186"/>
          </rPr>
          <t>+-5,59% / +-7678
MIN - MID - MAX
% -&gt; 5,3-10,9-16,5
Laiendus: -&gt; 6318 - 13995 - 21673</t>
        </r>
      </text>
    </comment>
    <comment ref="BF203" authorId="0" shapeId="0">
      <text>
        <r>
          <rPr>
            <sz val="9"/>
            <color indexed="81"/>
            <rFont val="Tahoma"/>
            <family val="2"/>
            <charset val="186"/>
          </rPr>
          <t>+-3,7% / +-25467
MIN - MID - MAX
% -&gt; 25,4-29,1-32,8
Laiendus: -&gt; 158116 - 183583 - 209050</t>
        </r>
      </text>
    </comment>
    <comment ref="BG203" authorId="0" shapeId="0">
      <text>
        <r>
          <rPr>
            <sz val="9"/>
            <color indexed="81"/>
            <rFont val="Tahoma"/>
            <family val="2"/>
            <charset val="186"/>
          </rPr>
          <t>+-3,23% / +-25987
MIN - MID - MAX
% -&gt; 22,2-25,4-28,6
Laiendus: -&gt; 171591 - 197579 - 223566</t>
        </r>
      </text>
    </comment>
    <comment ref="BH2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203" authorId="0" shapeId="0">
      <text>
        <r>
          <rPr>
            <sz val="9"/>
            <color indexed="81"/>
            <rFont val="Tahoma"/>
            <family val="2"/>
            <charset val="186"/>
          </rPr>
          <t>+-2,36% / +-26142
MIN - MID - MAX
% -&gt; 15,5-17,8-20,2
Laiendus: -&gt; 171437 - 197579 - 223721</t>
        </r>
      </text>
    </comment>
    <comment ref="BL2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2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2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2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2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20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203" authorId="0" shapeId="0">
      <text>
        <r>
          <rPr>
            <sz val="9"/>
            <color indexed="81"/>
            <rFont val="Tahoma"/>
            <family val="2"/>
            <charset val="186"/>
          </rPr>
          <t>+-2,63% / +-24508
MIN - MID - MAX
% -&gt; 15,7-18,4-21
Laiendus: -&gt; 144683 - 169191 - 193699</t>
        </r>
      </text>
    </comment>
    <comment ref="BU203" authorId="0" shapeId="0">
      <text>
        <r>
          <rPr>
            <sz val="9"/>
            <color indexed="81"/>
            <rFont val="Tahoma"/>
            <family val="2"/>
            <charset val="186"/>
          </rPr>
          <t>+-7,1% / +-7492
MIN - MID - MAX
% -&gt; 6,6-13,7-20,8
Laiendus: -&gt; 5673 - 13165 - 20657</t>
        </r>
      </text>
    </comment>
    <comment ref="BV203" authorId="0" shapeId="0">
      <text>
        <r>
          <rPr>
            <sz val="9"/>
            <color indexed="81"/>
            <rFont val="Tahoma"/>
            <family val="2"/>
            <charset val="186"/>
          </rPr>
          <t>+-28,91% / +-3329
MIN - MID - MAX
% -&gt; 0-26,7-55,6
Laiendus: -&gt; 0 - 2865 - 6194</t>
        </r>
      </text>
    </comment>
    <comment ref="BW203" authorId="0" shapeId="0">
      <text>
        <r>
          <rPr>
            <sz val="9"/>
            <color indexed="81"/>
            <rFont val="Tahoma"/>
            <family val="2"/>
            <charset val="186"/>
          </rPr>
          <t>+-8,14% / +-7333
MIN - MID - MAX
% -&gt; 7,4-15,5-23,6
Laiendus: -&gt; 5024 - 12357 - 19690</t>
        </r>
      </text>
    </comment>
    <comment ref="BX203" authorId="0" shapeId="0">
      <text>
        <r>
          <rPr>
            <sz val="9"/>
            <color indexed="81"/>
            <rFont val="Tahoma"/>
            <family val="2"/>
            <charset val="186"/>
          </rPr>
          <t>+-4,85% / +-15819
MIN - MID - MAX
% -&gt; 16,3-21,1-26
Laiendus: -&gt; 47768 - 63587 - 79406</t>
        </r>
      </text>
    </comment>
    <comment ref="BY203" authorId="0" shapeId="0">
      <text>
        <r>
          <rPr>
            <sz val="9"/>
            <color indexed="81"/>
            <rFont val="Tahoma"/>
            <family val="2"/>
            <charset val="186"/>
          </rPr>
          <t>+-3,89% / +-15863
MIN - MID - MAX
% -&gt; 12,6-16,5-20,4
Laiendus: -&gt; 47038 - 62901 - 78764</t>
        </r>
      </text>
    </comment>
    <comment ref="BZ203" authorId="0" shapeId="0">
      <text>
        <r>
          <rPr>
            <sz val="9"/>
            <color indexed="81"/>
            <rFont val="Tahoma"/>
            <family val="2"/>
            <charset val="186"/>
          </rPr>
          <t>+-4,79% / +-11584
MIN - MID - MAX
% -&gt; 9,7-14,5-19,3
Laiendus: -&gt; 21197 - 32781 - 44365</t>
        </r>
      </text>
    </comment>
    <comment ref="CA203" authorId="0" shapeId="0">
      <text>
        <r>
          <rPr>
            <sz val="9"/>
            <color indexed="81"/>
            <rFont val="Tahoma"/>
            <family val="2"/>
            <charset val="186"/>
          </rPr>
          <t>+-5,74% / +-12451
MIN - MID - MAX
% -&gt; 13,5-19,2-25
Laiendus: -&gt; 25859 - 38310 - 50761</t>
        </r>
      </text>
    </comment>
    <comment ref="CB203" authorId="0" shapeId="0">
      <text>
        <r>
          <rPr>
            <sz val="9"/>
            <color indexed="81"/>
            <rFont val="Tahoma"/>
            <family val="2"/>
            <charset val="186"/>
          </rPr>
          <t>+-2,86% / +-23103
MIN - MID - MAX
% -&gt; 15,8-18,6-21,5
Laiendus: -&gt; 123744 - 146848 - 169951</t>
        </r>
      </text>
    </comment>
    <comment ref="CC203" authorId="0" shapeId="0">
      <text>
        <r>
          <rPr>
            <sz val="9"/>
            <color indexed="81"/>
            <rFont val="Tahoma"/>
            <family val="2"/>
            <charset val="186"/>
          </rPr>
          <t>+-5,92% / +-11287
MIN - MID - MAX
% -&gt; 11,8-17,7-23,7
Laiendus: -&gt; 19176 - 30463 - 41750</t>
        </r>
      </text>
    </comment>
    <comment ref="CD203" authorId="0" shapeId="0">
      <text>
        <r>
          <rPr>
            <sz val="9"/>
            <color indexed="81"/>
            <rFont val="Tahoma"/>
            <family val="2"/>
            <charset val="186"/>
          </rPr>
          <t>+-7,44% / +-8705
MIN - MID - MAX
% -&gt; 9,6-17-24,5
Laiendus: -&gt; 9227 - 17933 - 26638</t>
        </r>
      </text>
    </comment>
    <comment ref="CE203" authorId="0" shapeId="0">
      <text>
        <r>
          <rPr>
            <sz val="9"/>
            <color indexed="81"/>
            <rFont val="Tahoma"/>
            <family val="2"/>
            <charset val="186"/>
          </rPr>
          <t>+-7,18% / +-3071
MIN - MID - MAX
% -&gt; 0-5,4-12,6
Laiendus: -&gt; 0 - 2335 - 5406</t>
        </r>
      </text>
    </comment>
    <comment ref="CH203" authorId="0" shapeId="0">
      <text>
        <r>
          <rPr>
            <sz val="9"/>
            <color indexed="81"/>
            <rFont val="Tahoma"/>
            <family val="2"/>
            <charset val="186"/>
          </rPr>
          <t>+-2,36% / +-26142
MIN - MID - MAX
% -&gt; 15,5-17,8-20,2
Laiendus: -&gt; 171437 - 197579 - 223721</t>
        </r>
      </text>
    </comment>
    <comment ref="CI203" authorId="0" shapeId="0">
      <text>
        <r>
          <rPr>
            <sz val="9"/>
            <color indexed="81"/>
            <rFont val="Tahoma"/>
            <family val="2"/>
            <charset val="186"/>
          </rPr>
          <t>+-9,46% / +-7820
MIN - MID - MAX
% -&gt; 10,3-19,7-29,2
Laiendus: -&gt; 6580 - 14400 - 22220</t>
        </r>
      </text>
    </comment>
    <comment ref="CJ203" authorId="0" shapeId="0">
      <text>
        <r>
          <rPr>
            <sz val="9"/>
            <color indexed="81"/>
            <rFont val="Tahoma"/>
            <family val="2"/>
            <charset val="186"/>
          </rPr>
          <t>+-8,99% / +-6151
MIN - MID - MAX
% -&gt; 5,2-14,2-23,2
Laiendus: -&gt; 2778 - 8929 - 15080</t>
        </r>
      </text>
    </comment>
    <comment ref="CK203" authorId="0" shapeId="0">
      <text>
        <r>
          <rPr>
            <sz val="9"/>
            <color indexed="81"/>
            <rFont val="Tahoma"/>
            <family val="2"/>
            <charset val="186"/>
          </rPr>
          <t>+-5,19% / +-13277
MIN - MID - MAX
% -&gt; 13,3-18,5-23,7
Laiendus: -&gt; 33105 - 46383 - 59660</t>
        </r>
      </text>
    </comment>
    <comment ref="CL203" authorId="0" shapeId="0">
      <text>
        <r>
          <rPr>
            <sz val="9"/>
            <color indexed="81"/>
            <rFont val="Tahoma"/>
            <family val="2"/>
            <charset val="186"/>
          </rPr>
          <t>+-7,8% / +-10224
MIN - MID - MAX
% -&gt; 13,8-21,7-29,5
Laiendus: -&gt; 15281 - 25505 - 35728</t>
        </r>
      </text>
    </comment>
    <comment ref="CM203" authorId="0" shapeId="0">
      <text>
        <r>
          <rPr>
            <sz val="9"/>
            <color indexed="81"/>
            <rFont val="Tahoma"/>
            <family val="2"/>
            <charset val="186"/>
          </rPr>
          <t>+-8,58% / +-8416
MIN - MID - MAX
% -&gt; 10,7-19,2-27,8
Laiendus: -&gt; 8257 - 16673 - 25088</t>
        </r>
      </text>
    </comment>
    <comment ref="CN203" authorId="0" shapeId="0">
      <text>
        <r>
          <rPr>
            <sz val="9"/>
            <color indexed="81"/>
            <rFont val="Tahoma"/>
            <family val="2"/>
            <charset val="186"/>
          </rPr>
          <t>+-8,25% / +-9480
MIN - MID - MAX
% -&gt; 12,9-21,1-29,4
Laiendus: -&gt; 11367 - 20847 - 30327</t>
        </r>
      </text>
    </comment>
    <comment ref="CO203" authorId="0" shapeId="0">
      <text>
        <r>
          <rPr>
            <sz val="9"/>
            <color indexed="81"/>
            <rFont val="Tahoma"/>
            <family val="2"/>
            <charset val="186"/>
          </rPr>
          <t>+-7,38% / +-8130
MIN - MID - MAX
% -&gt; 8,2-15,6-23
Laiendus: -&gt; 7576 - 15706 - 23836</t>
        </r>
      </text>
    </comment>
    <comment ref="CP203" authorId="0" shapeId="0">
      <text>
        <r>
          <rPr>
            <sz val="9"/>
            <color indexed="81"/>
            <rFont val="Tahoma"/>
            <family val="2"/>
            <charset val="186"/>
          </rPr>
          <t>+-9,11% / +-6720
MIN - MID - MAX
% -&gt; 6,8-15,9-25
Laiendus: -&gt; 3617 - 10336 - 17056</t>
        </r>
      </text>
    </comment>
    <comment ref="CQ203" authorId="0" shapeId="0">
      <text>
        <r>
          <rPr>
            <sz val="9"/>
            <color indexed="81"/>
            <rFont val="Tahoma"/>
            <family val="2"/>
            <charset val="186"/>
          </rPr>
          <t>+-9,8% / +-2093
MIN - MID - MAX
% -&gt; 0-5-14,8
Laiendus: -&gt; 0 - 1000 - 3093</t>
        </r>
      </text>
    </comment>
    <comment ref="CR203" authorId="0" shapeId="0">
      <text>
        <r>
          <rPr>
            <sz val="9"/>
            <color indexed="81"/>
            <rFont val="Tahoma"/>
            <family val="2"/>
            <charset val="186"/>
          </rPr>
          <t>+-8,09% / +-2268
MIN - MID - MAX
% -&gt; 0-4,5-12,6
Laiendus: -&gt; 0 - 1155 - 3423</t>
        </r>
      </text>
    </comment>
    <comment ref="CS203" authorId="0" shapeId="0">
      <text>
        <r>
          <rPr>
            <sz val="9"/>
            <color indexed="81"/>
            <rFont val="Tahoma"/>
            <family val="2"/>
            <charset val="186"/>
          </rPr>
          <t>+-11,56% / +-8401
MIN - MID - MAX
% -&gt; 15,7-27,2-38,8
Laiendus: -&gt; 10645 - 19047 - 27448</t>
        </r>
      </text>
    </comment>
    <comment ref="CT203" authorId="0" shapeId="0">
      <text>
        <r>
          <rPr>
            <sz val="9"/>
            <color indexed="81"/>
            <rFont val="Tahoma"/>
            <family val="2"/>
            <charset val="186"/>
          </rPr>
          <t>+-5,97% / +-8193
MIN - MID - MAX
% -&gt; 6,5-12,5-18,5
Laiendus: -&gt; 7108 - 15301 - 23495</t>
        </r>
      </text>
    </comment>
    <comment ref="CU203" authorId="0" shapeId="0">
      <text>
        <r>
          <rPr>
            <sz val="9"/>
            <color indexed="81"/>
            <rFont val="Tahoma"/>
            <family val="2"/>
            <charset val="186"/>
          </rPr>
          <t>+-19,91% / +-3092
MIN - MID - MAX
% -&gt; 0-16-35,9
Laiendus: -&gt; 0 - 2296 - 5389</t>
        </r>
      </text>
    </comment>
    <comment ref="CV203" authorId="0" shapeId="0">
      <text>
        <r>
          <rPr>
            <sz val="9"/>
            <color indexed="81"/>
            <rFont val="Tahoma"/>
            <family val="2"/>
            <charset val="186"/>
          </rPr>
          <t>+-12,04% / +-6859
MIN - MID - MAX
% -&gt; 10,3-22,4-34,4
Laiendus: -&gt; 4536 - 11394 - 18253</t>
        </r>
      </text>
    </comment>
    <comment ref="CW203" authorId="0" shapeId="0">
      <text>
        <r>
          <rPr>
            <sz val="9"/>
            <color indexed="81"/>
            <rFont val="Tahoma"/>
            <family val="2"/>
            <charset val="186"/>
          </rPr>
          <t>+-7,67% / +-9986
MIN - MID - MAX
% -&gt; 13-20,6-28,3
Laiendus: -&gt; 15646 - 25633 - 35619</t>
        </r>
      </text>
    </comment>
    <comment ref="CX203" authorId="0" shapeId="0">
      <text>
        <r>
          <rPr>
            <sz val="9"/>
            <color indexed="81"/>
            <rFont val="Tahoma"/>
            <family val="2"/>
            <charset val="186"/>
          </rPr>
          <t>+-8,22% / +-10256
MIN - MID - MAX
% -&gt; 14,9-23,1-31,3
Laiendus: -&gt; 15150 - 25406 - 35661</t>
        </r>
      </text>
    </comment>
    <comment ref="CY203" authorId="0" shapeId="0">
      <text>
        <r>
          <rPr>
            <sz val="9"/>
            <color indexed="81"/>
            <rFont val="Tahoma"/>
            <family val="2"/>
            <charset val="186"/>
          </rPr>
          <t>+-4,99% / +-12865
MIN - MID - MAX
% -&gt; 12,1-17,1-22,1
Laiendus: -&gt; 27735 - 40600 - 53464</t>
        </r>
      </text>
    </comment>
    <comment ref="CZ203" authorId="0" shapeId="0">
      <text>
        <r>
          <rPr>
            <sz val="9"/>
            <color indexed="81"/>
            <rFont val="Tahoma"/>
            <family val="2"/>
            <charset val="186"/>
          </rPr>
          <t>+-6,17% / +-10899
MIN - MID - MAX
% -&gt; 11,7-17,8-24
Laiendus: -&gt; 17417 - 28316 - 39215</t>
        </r>
      </text>
    </comment>
    <comment ref="DA203" authorId="0" shapeId="0">
      <text>
        <r>
          <rPr>
            <sz val="9"/>
            <color indexed="81"/>
            <rFont val="Tahoma"/>
            <family val="2"/>
            <charset val="186"/>
          </rPr>
          <t>+-5,72% / +-7800
MIN - MID - MAX
% -&gt; 5,6-11,3-17
Laiendus: -&gt; 6064 - 13864 - 21664</t>
        </r>
      </text>
    </comment>
    <comment ref="DB203" authorId="0" shapeId="0">
      <text>
        <r>
          <rPr>
            <sz val="9"/>
            <color indexed="81"/>
            <rFont val="Tahoma"/>
            <family val="2"/>
            <charset val="186"/>
          </rPr>
          <t>+-4,49% / +-14372
MIN - MID - MAX
% -&gt; 12,8-17,2-21,7
Laiendus: -&gt; 37995 - 52367 - 66739</t>
        </r>
      </text>
    </comment>
    <comment ref="DE203" authorId="0" shapeId="0">
      <text>
        <r>
          <rPr>
            <sz val="9"/>
            <color indexed="81"/>
            <rFont val="Tahoma"/>
            <family val="2"/>
            <charset val="186"/>
          </rPr>
          <t>+-2,36% / +-26142
MIN - MID - MAX
% -&gt; 15,5-17,8-20,2
Laiendus: -&gt; 171437 - 197579 - 223721</t>
        </r>
      </text>
    </comment>
    <comment ref="DF203" authorId="0" shapeId="0">
      <text>
        <r>
          <rPr>
            <sz val="9"/>
            <color indexed="81"/>
            <rFont val="Tahoma"/>
            <family val="2"/>
            <charset val="186"/>
          </rPr>
          <t>+-9,68% / +-8624
MIN - MID - MAX
% -&gt; 13,1-22,7-32,4
Laiendus: -&gt; 8742 - 17366 - 25991</t>
        </r>
      </text>
    </comment>
    <comment ref="DG203" authorId="0" shapeId="0">
      <text>
        <r>
          <rPr>
            <sz val="9"/>
            <color indexed="81"/>
            <rFont val="Tahoma"/>
            <family val="2"/>
            <charset val="186"/>
          </rPr>
          <t>+-8,77% / +-9022
MIN - MID - MAX
% -&gt; 12,6-21,4-30,1
Laiendus: -&gt; 10483 - 19505 - 28528</t>
        </r>
      </text>
    </comment>
    <comment ref="DH203" authorId="0" shapeId="0">
      <text>
        <r>
          <rPr>
            <sz val="9"/>
            <color indexed="81"/>
            <rFont val="Tahoma"/>
            <family val="2"/>
            <charset val="186"/>
          </rPr>
          <t>+-5,14% / +-13721
MIN - MID - MAX
% -&gt; 13,9-19-24,1
Laiendus: -&gt; 34753 - 48473 - 62194</t>
        </r>
      </text>
    </comment>
    <comment ref="DI203" authorId="0" shapeId="0">
      <text>
        <r>
          <rPr>
            <sz val="9"/>
            <color indexed="81"/>
            <rFont val="Tahoma"/>
            <family val="2"/>
            <charset val="186"/>
          </rPr>
          <t>+-5,54% / +-12651
MIN - MID - MAX
% -&gt; 13,3-18,8-24,4
Laiendus: -&gt; 25813 - 38464 - 51116</t>
        </r>
      </text>
    </comment>
    <comment ref="DJ203" authorId="0" shapeId="0">
      <text>
        <r>
          <rPr>
            <sz val="9"/>
            <color indexed="81"/>
            <rFont val="Tahoma"/>
            <family val="2"/>
            <charset val="186"/>
          </rPr>
          <t>+-5,26% / +-9095
MIN - MID - MAX
% -&gt; 7-12,2-17,5
Laiendus: -&gt; 10401 - 19496 - 28591</t>
        </r>
      </text>
    </comment>
    <comment ref="DK203" authorId="0" shapeId="0">
      <text>
        <r>
          <rPr>
            <sz val="9"/>
            <color indexed="81"/>
            <rFont val="Tahoma"/>
            <family val="2"/>
            <charset val="186"/>
          </rPr>
          <t>+-26,16% / +-3682
MIN - MID - MAX
% -&gt; 0,6-26,8-52,9
Laiendus: -&gt; -422 - 3260 - 6941</t>
        </r>
      </text>
    </comment>
    <comment ref="DL203" authorId="0" shapeId="0">
      <text>
        <r>
          <rPr>
            <sz val="9"/>
            <color indexed="81"/>
            <rFont val="Tahoma"/>
            <family val="2"/>
            <charset val="186"/>
          </rPr>
          <t>+-5,61% / +-8738
MIN - MID - MAX
% -&gt; 6,9-12,5-18,2
Laiendus: -&gt; 8507 - 17244 - 25982</t>
        </r>
      </text>
    </comment>
    <comment ref="DM203" authorId="0" shapeId="0">
      <text>
        <r>
          <rPr>
            <sz val="9"/>
            <color indexed="81"/>
            <rFont val="Tahoma"/>
            <family val="2"/>
            <charset val="186"/>
          </rPr>
          <t>+-6,47% / +-11308
MIN - MID - MAX
% -&gt; 13,2-19,7-26,1
Laiendus: -&gt; 22461 - 33769 - 45077</t>
        </r>
      </text>
    </comment>
    <comment ref="DN203" authorId="0" shapeId="0">
      <text>
        <r>
          <rPr>
            <sz val="9"/>
            <color indexed="81"/>
            <rFont val="Tahoma"/>
            <family val="2"/>
            <charset val="186"/>
          </rPr>
          <t>+-7,7% / +-9512
MIN - MID - MAX
% -&gt; 11,9-19,6-27,3
Laiendus: -&gt; 12633 - 22145 - 31658</t>
        </r>
      </text>
    </comment>
    <comment ref="DO203" authorId="0" shapeId="0">
      <text>
        <r>
          <rPr>
            <sz val="9"/>
            <color indexed="81"/>
            <rFont val="Tahoma"/>
            <family val="2"/>
            <charset val="186"/>
          </rPr>
          <t>+-3,97% / +-16365
MIN - MID - MAX
% -&gt; 13,6-17,6-21,5
Laiendus: -&gt; 51501 - 67866 - 84231</t>
        </r>
      </text>
    </comment>
    <comment ref="DP203" authorId="0" shapeId="0">
      <text>
        <r>
          <rPr>
            <sz val="9"/>
            <color indexed="81"/>
            <rFont val="Tahoma"/>
            <family val="2"/>
            <charset val="186"/>
          </rPr>
          <t>+-10,83% / +-8124
MIN - MID - MAX
% -&gt; 13,3-24,2-35
Laiendus: -&gt; 7994 - 16117 - 24241</t>
        </r>
      </text>
    </comment>
    <comment ref="DQ203" authorId="0" shapeId="0">
      <text>
        <r>
          <rPr>
            <sz val="9"/>
            <color indexed="81"/>
            <rFont val="Tahoma"/>
            <family val="2"/>
            <charset val="186"/>
          </rPr>
          <t>+-17,97% / +-4177
MIN - MID - MAX
% -&gt; 2-20-37,9
Laiendus: -&gt; 229 - 4406 - 8583</t>
        </r>
      </text>
    </comment>
    <comment ref="DR203" authorId="0" shapeId="0">
      <text>
        <r>
          <rPr>
            <sz val="9"/>
            <color indexed="81"/>
            <rFont val="Tahoma"/>
            <family val="2"/>
            <charset val="186"/>
          </rPr>
          <t>+-3,35% / +-18436
MIN - MID - MAX
% -&gt; 13,4-16,8-20,1
Laiendus: -&gt; 68607 - 87043 - 105479</t>
        </r>
      </text>
    </comment>
    <comment ref="DS203" authorId="0" shapeId="0">
      <text>
        <r>
          <rPr>
            <sz val="9"/>
            <color indexed="81"/>
            <rFont val="Tahoma"/>
            <family val="2"/>
            <charset val="186"/>
          </rPr>
          <t>+-5,88% / +-9900
MIN - MID - MAX
% -&gt; 9,3-15,2-21
Laiendus: -&gt; 13907 - 23807 - 33707</t>
        </r>
      </text>
    </comment>
    <comment ref="DT203" authorId="0" shapeId="0">
      <text>
        <r>
          <rPr>
            <sz val="9"/>
            <color indexed="81"/>
            <rFont val="Tahoma"/>
            <family val="2"/>
            <charset val="186"/>
          </rPr>
          <t>+-3,49% / +-18864
MIN - MID - MAX
% -&gt; 14,5-18-21,5
Laiendus: -&gt; 73829 - 92693 - 111557</t>
        </r>
      </text>
    </comment>
    <comment ref="DU203" authorId="0" shapeId="0">
      <text>
        <r>
          <rPr>
            <sz val="9"/>
            <color indexed="81"/>
            <rFont val="Tahoma"/>
            <family val="2"/>
            <charset val="186"/>
          </rPr>
          <t>+-8,55% / +-8609
MIN - MID - MAX
% -&gt; 11,1-19,7-28,2
Laiendus: -&gt; 9574 - 18183 - 26791</t>
        </r>
      </text>
    </comment>
    <comment ref="DV203" authorId="0" shapeId="0">
      <text>
        <r>
          <rPr>
            <sz val="9"/>
            <color indexed="81"/>
            <rFont val="Tahoma"/>
            <family val="2"/>
            <charset val="186"/>
          </rPr>
          <t>+-11,92% / +-6935
MIN - MID - MAX
% -&gt; 10,5-22,4-34,3
Laiendus: -&gt; 4142 - 11077 - 18013</t>
        </r>
      </text>
    </comment>
    <comment ref="DW203" authorId="0" shapeId="0">
      <text>
        <r>
          <rPr>
            <sz val="9"/>
            <color indexed="81"/>
            <rFont val="Tahoma"/>
            <family val="2"/>
            <charset val="186"/>
          </rPr>
          <t>+-4,53% / +-14470
MIN - MID - MAX
% -&gt; 13-17,6-22,1
Laiendus: -&gt; 37348 - 51818 - 66288</t>
        </r>
      </text>
    </comment>
    <comment ref="C204" authorId="0" shapeId="0">
      <text>
        <r>
          <rPr>
            <sz val="9"/>
            <color indexed="81"/>
            <rFont val="Tahoma"/>
            <family val="2"/>
            <charset val="186"/>
          </rPr>
          <t>+-2,82% / +-31215
MIN - MID - MAX
% -&gt; 26,9-29,7-32,6
Laiendus: -&gt; 298209 - 329424 - 360640</t>
        </r>
      </text>
    </comment>
    <comment ref="D204" authorId="0" shapeId="0">
      <text>
        <r>
          <rPr>
            <sz val="9"/>
            <color indexed="81"/>
            <rFont val="Tahoma"/>
            <family val="2"/>
            <charset val="186"/>
          </rPr>
          <t>+-4,48% / +-24622
MIN - MID - MAX
% -&gt; 30,9-35,4-39,9
Laiendus: -&gt; 155286 - 179908 - 204530</t>
        </r>
      </text>
    </comment>
    <comment ref="E204" authorId="0" shapeId="0">
      <text>
        <r>
          <rPr>
            <sz val="9"/>
            <color indexed="81"/>
            <rFont val="Tahoma"/>
            <family val="2"/>
            <charset val="186"/>
          </rPr>
          <t>+-3,54% / +-23779
MIN - MID - MAX
% -&gt; 21,4-24,9-28,5
Laiendus: -&gt; 125738 - 149516 - 173295</t>
        </r>
      </text>
    </comment>
    <comment ref="F204" authorId="0" shapeId="0">
      <text>
        <r>
          <rPr>
            <sz val="9"/>
            <color indexed="81"/>
            <rFont val="Tahoma"/>
            <family val="2"/>
            <charset val="186"/>
          </rPr>
          <t>+-7,99% / +-9759
MIN - MID - MAX
% -&gt; 13,1-21,1-29,1
Laiendus: -&gt; 21199 - 30958 - 40717</t>
        </r>
      </text>
    </comment>
    <comment ref="G204" authorId="0" shapeId="0">
      <text>
        <r>
          <rPr>
            <sz val="9"/>
            <color indexed="81"/>
            <rFont val="Tahoma"/>
            <family val="2"/>
            <charset val="186"/>
          </rPr>
          <t>+-6,65% / +-14973
MIN - MID - MAX
% -&gt; 22,1-28,7-35,4
Laiendus: -&gt; 39385 - 54358 - 69331</t>
        </r>
      </text>
    </comment>
    <comment ref="H204" authorId="0" shapeId="0">
      <text>
        <r>
          <rPr>
            <sz val="9"/>
            <color indexed="81"/>
            <rFont val="Tahoma"/>
            <family val="2"/>
            <charset val="186"/>
          </rPr>
          <t>+-5,9% / +-20808
MIN - MID - MAX
% -&gt; 33,7-39,6-45,5
Laiendus: -&gt; 84907 - 105715 - 126522</t>
        </r>
      </text>
    </comment>
    <comment ref="I204" authorId="0" shapeId="0">
      <text>
        <r>
          <rPr>
            <sz val="9"/>
            <color indexed="81"/>
            <rFont val="Tahoma"/>
            <family val="2"/>
            <charset val="186"/>
          </rPr>
          <t>+-5,28% / +-17845
MIN - MID - MAX
% -&gt; 22-27,3-32,6
Laiendus: -&gt; 53894 - 71739 - 89583</t>
        </r>
      </text>
    </comment>
    <comment ref="J204" authorId="0" shapeId="0">
      <text>
        <r>
          <rPr>
            <sz val="9"/>
            <color indexed="81"/>
            <rFont val="Tahoma"/>
            <family val="2"/>
            <charset val="186"/>
          </rPr>
          <t>+-8,15% / +-12007
MIN - MID - MAX
% -&gt; 19,7-27,8-36
Laiendus: -&gt; 22845 - 34853 - 46860</t>
        </r>
      </text>
    </comment>
    <comment ref="K204" authorId="0" shapeId="0">
      <text>
        <r>
          <rPr>
            <sz val="9"/>
            <color indexed="81"/>
            <rFont val="Tahoma"/>
            <family val="2"/>
            <charset val="186"/>
          </rPr>
          <t>+-9,82% / +-9874
MIN - MID - MAX
% -&gt; 17,5-27,3-37,1
Laiendus: -&gt; 21928 - 31802 - 41676</t>
        </r>
      </text>
    </comment>
    <comment ref="L204" authorId="0" shapeId="0">
      <text>
        <r>
          <rPr>
            <sz val="9"/>
            <color indexed="81"/>
            <rFont val="Tahoma"/>
            <family val="2"/>
            <charset val="186"/>
          </rPr>
          <t>+-12,25% / +-7023
MIN - MID - MAX
% -&gt; 11,2-23,5-35,7
Laiendus: -&gt; 8592 - 15615 - 22638</t>
        </r>
      </text>
    </comment>
    <comment ref="M204" authorId="0" shapeId="0">
      <text>
        <r>
          <rPr>
            <sz val="9"/>
            <color indexed="81"/>
            <rFont val="Tahoma"/>
            <family val="2"/>
            <charset val="186"/>
          </rPr>
          <t>+-6,5% / +-11816
MIN - MID - MAX
% -&gt; 14,3-20,8-27,3
Laiendus: -&gt; 26272 - 38089 - 49905</t>
        </r>
      </text>
    </comment>
    <comment ref="N204" authorId="0" shapeId="0">
      <text>
        <r>
          <rPr>
            <sz val="9"/>
            <color indexed="81"/>
            <rFont val="Tahoma"/>
            <family val="2"/>
            <charset val="186"/>
          </rPr>
          <t>+-7,5% / +-15988
MIN - MID - MAX
% -&gt; 29,5-37-44,5
Laiendus: -&gt; 44952 - 60940 - 76928</t>
        </r>
      </text>
    </comment>
    <comment ref="O204" authorId="0" shapeId="0">
      <text>
        <r>
          <rPr>
            <sz val="9"/>
            <color indexed="81"/>
            <rFont val="Tahoma"/>
            <family val="2"/>
            <charset val="186"/>
          </rPr>
          <t>+-7,04% / +-17990
MIN - MID - MAX
% -&gt; 33,5-40,5-47,6
Laiendus: -&gt; 58398 - 76387 - 94377</t>
        </r>
      </text>
    </comment>
    <comment ref="P204" authorId="0" shapeId="0">
      <text>
        <r>
          <rPr>
            <sz val="9"/>
            <color indexed="81"/>
            <rFont val="Tahoma"/>
            <family val="2"/>
            <charset val="186"/>
          </rPr>
          <t>+-5,9% / +-16282
MIN - MID - MAX
% -&gt; 21,8-27,7-33,5
Laiendus: -&gt; 42601 - 58883 - 75165</t>
        </r>
      </text>
    </comment>
    <comment ref="Q204" authorId="0" shapeId="0">
      <text>
        <r>
          <rPr>
            <sz val="9"/>
            <color indexed="81"/>
            <rFont val="Tahoma"/>
            <family val="2"/>
            <charset val="186"/>
          </rPr>
          <t>+-6,73% / +-14191
MIN - MID - MAX
% -&gt; 20,5-27,2-33,9
Laiendus: -&gt; 33517 - 47708 - 61900</t>
        </r>
      </text>
    </comment>
    <comment ref="R204" authorId="0" shapeId="0">
      <text>
        <r>
          <rPr>
            <sz val="9"/>
            <color indexed="81"/>
            <rFont val="Tahoma"/>
            <family val="2"/>
            <charset val="186"/>
          </rPr>
          <t>+-9,82% / +-9874
MIN - MID - MAX
% -&gt; 17,5-27,3-37,1
Laiendus: -&gt; 21928 - 31802 - 41676</t>
        </r>
      </text>
    </comment>
    <comment ref="S204" authorId="0" shapeId="0">
      <text>
        <r>
          <rPr>
            <sz val="9"/>
            <color indexed="81"/>
            <rFont val="Tahoma"/>
            <family val="2"/>
            <charset val="186"/>
          </rPr>
          <t>+-5,75% / +-13659
MIN - MID - MAX
% -&gt; 15,8-21,5-27,3
Laiendus: -&gt; 40044 - 53704 - 67363</t>
        </r>
      </text>
    </comment>
    <comment ref="T204" authorId="0" shapeId="0">
      <text>
        <r>
          <rPr>
            <sz val="9"/>
            <color indexed="81"/>
            <rFont val="Tahoma"/>
            <family val="2"/>
            <charset val="186"/>
          </rPr>
          <t>+-5,14% / +-23200
MIN - MID - MAX
% -&gt; 33,7-38,9-44
Laiendus: -&gt; 114128 - 137328 - 160527</t>
        </r>
      </text>
    </comment>
    <comment ref="U204" authorId="0" shapeId="0">
      <text>
        <r>
          <rPr>
            <sz val="9"/>
            <color indexed="81"/>
            <rFont val="Tahoma"/>
            <family val="2"/>
            <charset val="186"/>
          </rPr>
          <t>+-4,04% / +-22741
MIN - MID - MAX
% -&gt; 23,4-27,4-31,5
Laiendus: -&gt; 115652 - 138393 - 161134</t>
        </r>
      </text>
    </comment>
    <comment ref="V204" authorId="0" shapeId="0">
      <text>
        <r>
          <rPr>
            <sz val="9"/>
            <color indexed="81"/>
            <rFont val="Tahoma"/>
            <family val="2"/>
            <charset val="186"/>
          </rPr>
          <t>+-7,98% / +-14661
MIN - MID - MAX
% -&gt; 27,5-35,5-43,4
Laiendus: -&gt; 45344 - 60005 - 74666</t>
        </r>
      </text>
    </comment>
    <comment ref="W204" authorId="0" shapeId="0">
      <text>
        <r>
          <rPr>
            <sz val="9"/>
            <color indexed="81"/>
            <rFont val="Tahoma"/>
            <family val="2"/>
            <charset val="186"/>
          </rPr>
          <t>+-3,63% / +-26670
MIN - MID - MAX
% -&gt; 27-30,6-34,2
Laiendus: -&gt; 179183 - 205853 - 232523</t>
        </r>
      </text>
    </comment>
    <comment ref="X204" authorId="0" shapeId="0">
      <text>
        <r>
          <rPr>
            <sz val="9"/>
            <color indexed="81"/>
            <rFont val="Tahoma"/>
            <family val="2"/>
            <charset val="186"/>
          </rPr>
          <t>+-5,27% / +-16181
MIN - MID - MAX
% -&gt; 18,7-23,9-29,2
Laiendus: -&gt; 47385 - 63567 - 79748</t>
        </r>
      </text>
    </comment>
    <comment ref="AA204" authorId="0" shapeId="0">
      <text>
        <r>
          <rPr>
            <sz val="9"/>
            <color indexed="81"/>
            <rFont val="Tahoma"/>
            <family val="2"/>
            <charset val="186"/>
          </rPr>
          <t>+-2,82% / +-31215
MIN - MID - MAX
% -&gt; 26,9-29,7-32,6
Laiendus: -&gt; 298209 - 329424 - 360640</t>
        </r>
      </text>
    </comment>
    <comment ref="AB204" authorId="0" shapeId="0">
      <text>
        <r>
          <rPr>
            <sz val="9"/>
            <color indexed="81"/>
            <rFont val="Tahoma"/>
            <family val="2"/>
            <charset val="186"/>
          </rPr>
          <t>+-3,67% / +-31040
MIN - MID - MAX
% -&gt; 38,7-42,3-46
Laiendus: -&gt; 288839 - 319880 - 350920</t>
        </r>
      </text>
    </comment>
    <comment ref="AC204" authorId="0" shapeId="0">
      <text>
        <r>
          <rPr>
            <sz val="9"/>
            <color indexed="81"/>
            <rFont val="Tahoma"/>
            <family val="2"/>
            <charset val="186"/>
          </rPr>
          <t>+-1,8% / +-6243
MIN - MID - MAX
% -&gt; 0,9-2,7-4,5
Laiendus: -&gt; 3302 - 9545 - 15787</t>
        </r>
      </text>
    </comment>
    <comment ref="AD204" authorId="0" shapeId="0">
      <text>
        <r>
          <rPr>
            <sz val="9"/>
            <color indexed="81"/>
            <rFont val="Tahoma"/>
            <family val="2"/>
            <charset val="186"/>
          </rPr>
          <t>+-7,37% / +-14989
MIN - MID - MAX
% -&gt; 25,5-32,9-40,2
Laiendus: -&gt; 37131 - 52120 - 67110</t>
        </r>
      </text>
    </comment>
    <comment ref="AE204" authorId="0" shapeId="0">
      <text>
        <r>
          <rPr>
            <sz val="9"/>
            <color indexed="81"/>
            <rFont val="Tahoma"/>
            <family val="2"/>
            <charset val="186"/>
          </rPr>
          <t>+-5,29% / +-14751
MIN - MID - MAX
% -&gt; 16,2-21,5-26,7
Laiendus: -&gt; 37346 - 52096 - 66847</t>
        </r>
      </text>
    </comment>
    <comment ref="AF204" authorId="0" shapeId="0">
      <text>
        <r>
          <rPr>
            <sz val="9"/>
            <color indexed="81"/>
            <rFont val="Tahoma"/>
            <family val="2"/>
            <charset val="186"/>
          </rPr>
          <t>+-7,47% / +-16835
MIN - MID - MAX
% -&gt; 32,3-39,8-47,3
Laiendus: -&gt; 53593 - 70428 - 87263</t>
        </r>
      </text>
    </comment>
    <comment ref="AG204" authorId="0" shapeId="0">
      <text>
        <r>
          <rPr>
            <sz val="9"/>
            <color indexed="81"/>
            <rFont val="Tahoma"/>
            <family val="2"/>
            <charset val="186"/>
          </rPr>
          <t>+-12,98% / +-8839
MIN - MID - MAX
% -&gt; 20,8-33,8-46,7
Laiendus: -&gt; 9148 - 17987 - 26826</t>
        </r>
      </text>
    </comment>
    <comment ref="AH204" authorId="0" shapeId="0">
      <text>
        <r>
          <rPr>
            <sz val="9"/>
            <color indexed="81"/>
            <rFont val="Tahoma"/>
            <family val="2"/>
            <charset val="186"/>
          </rPr>
          <t>+-10,36% / +-7193
MIN - MID - MAX
% -&gt; 9,5-19,9-30,2
Laiendus: -&gt; 8482 - 15675 - 22868</t>
        </r>
      </text>
    </comment>
    <comment ref="AI204" authorId="0" shapeId="0">
      <text>
        <r>
          <rPr>
            <sz val="9"/>
            <color indexed="81"/>
            <rFont val="Tahoma"/>
            <family val="2"/>
            <charset val="186"/>
          </rPr>
          <t>+-5,86% / +-17801
MIN - MID - MAX
% -&gt; 25,1-31-36,8
Laiendus: -&gt; 69871 - 87672 - 105474</t>
        </r>
      </text>
    </comment>
    <comment ref="AJ204" authorId="0" shapeId="0">
      <text>
        <r>
          <rPr>
            <sz val="9"/>
            <color indexed="81"/>
            <rFont val="Tahoma"/>
            <family val="2"/>
            <charset val="186"/>
          </rPr>
          <t>+-8,46% / +-12049
MIN - MID - MAX
% -&gt; 20,8-29,3-37,7
Laiendus: -&gt; 21396 - 33445 - 45494</t>
        </r>
      </text>
    </comment>
    <comment ref="AK2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L204" authorId="0" shapeId="0">
      <text>
        <r>
          <rPr>
            <sz val="9"/>
            <color indexed="81"/>
            <rFont val="Tahoma"/>
            <family val="2"/>
            <charset val="186"/>
          </rPr>
          <t>+-7,08% / +-21560
MIN - MID - MAX
% -&gt; 59,6-66,7-73,8
Laiendus: -&gt; 97621 - 119180 - 140740</t>
        </r>
      </text>
    </comment>
    <comment ref="AM2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204" authorId="0" shapeId="0">
      <text>
        <r>
          <rPr>
            <sz val="9"/>
            <color indexed="81"/>
            <rFont val="Tahoma"/>
            <family val="2"/>
            <charset val="186"/>
          </rPr>
          <t>+-9,26% / +-14890
MIN - MID - MAX
% -&gt; 36,3-45,5-54,8
Laiendus: -&gt; 42170 - 57060 - 71949</t>
        </r>
      </text>
    </comment>
    <comment ref="AO204" authorId="0" shapeId="0">
      <text>
        <r>
          <rPr>
            <sz val="9"/>
            <color indexed="81"/>
            <rFont val="Tahoma"/>
            <family val="2"/>
            <charset val="186"/>
          </rPr>
          <t>+-10,7% / +-14618
MIN - MID - MAX
% -&gt; 50,1-60,8-71,5
Laiendus: -&gt; 34915 - 49534 - 64152</t>
        </r>
      </text>
    </comment>
    <comment ref="AP204" authorId="0" shapeId="0">
      <text>
        <r>
          <rPr>
            <sz val="9"/>
            <color indexed="81"/>
            <rFont val="Tahoma"/>
            <family val="2"/>
            <charset val="186"/>
          </rPr>
          <t>+-6,56% / +-19674
MIN - MID - MAX
% -&gt; 35,8-42,3-48,9
Laiendus: -&gt; 83977 - 103651 - 123325</t>
        </r>
      </text>
    </comment>
    <comment ref="AS204" authorId="0" shapeId="0">
      <text>
        <r>
          <rPr>
            <sz val="9"/>
            <color indexed="81"/>
            <rFont val="Tahoma"/>
            <family val="2"/>
            <charset val="186"/>
          </rPr>
          <t>+-2,82% / +-31215
MIN - MID - MAX
% -&gt; 26,9-29,7-32,6
Laiendus: -&gt; 298209 - 329424 - 360640</t>
        </r>
      </text>
    </comment>
    <comment ref="AT2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U2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2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2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204" authorId="0" shapeId="0">
      <text>
        <r>
          <rPr>
            <sz val="9"/>
            <color indexed="81"/>
            <rFont val="Tahoma"/>
            <family val="2"/>
            <charset val="186"/>
          </rPr>
          <t>+-0% / +-20487
MIN - MID - MAX
% -&gt; 100-100-100
Laiendus: -&gt; 82499 - 102986 - 123473</t>
        </r>
      </text>
    </comment>
    <comment ref="AY204" authorId="0" shapeId="0">
      <text>
        <r>
          <rPr>
            <sz val="9"/>
            <color indexed="81"/>
            <rFont val="Tahoma"/>
            <family val="2"/>
            <charset val="186"/>
          </rPr>
          <t>+-0% / +-27713
MIN - MID - MAX
% -&gt; 100-100-100
Laiendus: -&gt; 198725 - 226438 - 254151</t>
        </r>
      </text>
    </comment>
    <comment ref="AZ2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A2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2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C204" authorId="0" shapeId="0">
      <text>
        <r>
          <rPr>
            <sz val="9"/>
            <color indexed="81"/>
            <rFont val="Tahoma"/>
            <family val="2"/>
            <charset val="186"/>
          </rPr>
          <t>+-0% / +-31525
MIN - MID - MAX
% -&gt; 100-100-100
Laiendus: -&gt; 297900 - 329424 - 360949</t>
        </r>
      </text>
    </comment>
    <comment ref="BD2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E2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204" authorId="0" shapeId="0">
      <text>
        <r>
          <rPr>
            <sz val="9"/>
            <color indexed="81"/>
            <rFont val="Tahoma"/>
            <family val="2"/>
            <charset val="186"/>
          </rPr>
          <t>+-4,07% / +-31281
MIN - MID - MAX
% -&gt; 48,2-52,3-56,3
Laiendus: -&gt; 298143 - 329424 - 360706</t>
        </r>
      </text>
    </comment>
    <comment ref="BG2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H204" authorId="0" shapeId="0">
      <text>
        <r>
          <rPr>
            <sz val="9"/>
            <color indexed="81"/>
            <rFont val="Tahoma"/>
            <family val="2"/>
            <charset val="186"/>
          </rPr>
          <t>+-0% / +-31525
MIN - MID - MAX
% -&gt; 100-100-100
Laiendus: -&gt; 297900 - 329424 - 360949</t>
        </r>
      </text>
    </comment>
    <comment ref="BK204" authorId="0" shapeId="0">
      <text>
        <r>
          <rPr>
            <sz val="9"/>
            <color indexed="81"/>
            <rFont val="Tahoma"/>
            <family val="2"/>
            <charset val="186"/>
          </rPr>
          <t>+-2,82% / +-31215
MIN - MID - MAX
% -&gt; 26,9-29,7-32,6
Laiendus: -&gt; 298209 - 329424 - 360640</t>
        </r>
      </text>
    </comment>
    <comment ref="BL2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2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2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2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2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2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204" authorId="0" shapeId="0">
      <text>
        <r>
          <rPr>
            <sz val="9"/>
            <color indexed="81"/>
            <rFont val="Tahoma"/>
            <family val="2"/>
            <charset val="186"/>
          </rPr>
          <t>+-3,24% / +-31051
MIN - MID - MAX
% -&gt; 32,1-35,3-38,6
Laiendus: -&gt; 294304 - 325355 - 356406</t>
        </r>
      </text>
    </comment>
    <comment ref="BU20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V204" authorId="0" shapeId="0">
      <text>
        <r>
          <rPr>
            <sz val="9"/>
            <color indexed="81"/>
            <rFont val="Tahoma"/>
            <family val="2"/>
            <charset val="186"/>
          </rPr>
          <t>+-23,24% / +-2483
MIN - MID - MAX
% -&gt; 0-14,9-38,1
Laiendus: -&gt; 0 - 1593 - 4076</t>
        </r>
      </text>
    </comment>
    <comment ref="BW204" authorId="0" shapeId="0">
      <text>
        <r>
          <rPr>
            <sz val="9"/>
            <color indexed="81"/>
            <rFont val="Tahoma"/>
            <family val="2"/>
            <charset val="186"/>
          </rPr>
          <t>+-3,9% / +-3298
MIN - MID - MAX
% -&gt; 0-3,1-7
Laiendus: -&gt; 0 - 2476 - 5774</t>
        </r>
      </text>
    </comment>
    <comment ref="BX204" authorId="0" shapeId="0">
      <text>
        <r>
          <rPr>
            <sz val="9"/>
            <color indexed="81"/>
            <rFont val="Tahoma"/>
            <family val="2"/>
            <charset val="186"/>
          </rPr>
          <t>+-5,31% / +-17900
MIN - MID - MAX
% -&gt; 22,2-27,6-32,9
Laiendus: -&gt; 65036 - 82936 - 100835</t>
        </r>
      </text>
    </comment>
    <comment ref="BY204" authorId="0" shapeId="0">
      <text>
        <r>
          <rPr>
            <sz val="9"/>
            <color indexed="81"/>
            <rFont val="Tahoma"/>
            <family val="2"/>
            <charset val="186"/>
          </rPr>
          <t>+-4,67% / +-20017
MIN - MID - MAX
% -&gt; 22,7-27,4-32,1
Laiendus: -&gt; 84312 - 104329 - 124347</t>
        </r>
      </text>
    </comment>
    <comment ref="BZ204" authorId="0" shapeId="0">
      <text>
        <r>
          <rPr>
            <sz val="9"/>
            <color indexed="81"/>
            <rFont val="Tahoma"/>
            <family val="2"/>
            <charset val="186"/>
          </rPr>
          <t>+-6,19% / +-16168
MIN - MID - MAX
% -&gt; 22,9-29,1-35,3
Laiendus: -&gt; 49731 - 65899 - 82068</t>
        </r>
      </text>
    </comment>
    <comment ref="CA204" authorId="0" shapeId="0">
      <text>
        <r>
          <rPr>
            <sz val="9"/>
            <color indexed="81"/>
            <rFont val="Tahoma"/>
            <family val="2"/>
            <charset val="186"/>
          </rPr>
          <t>+-7,08% / +-17254
MIN - MID - MAX
% -&gt; 31,2-38,2-45,3
Laiendus: -&gt; 59005 - 76260 - 93514</t>
        </r>
      </text>
    </comment>
    <comment ref="CB204" authorId="0" shapeId="0">
      <text>
        <r>
          <rPr>
            <sz val="9"/>
            <color indexed="81"/>
            <rFont val="Tahoma"/>
            <family val="2"/>
            <charset val="186"/>
          </rPr>
          <t>+-3,23% / +-26600
MIN - MID - MAX
% -&gt; 23,2-26,4-29,6
Laiendus: -&gt; 181141 - 207741 - 234340</t>
        </r>
      </text>
    </comment>
    <comment ref="CC204" authorId="0" shapeId="0">
      <text>
        <r>
          <rPr>
            <sz val="9"/>
            <color indexed="81"/>
            <rFont val="Tahoma"/>
            <family val="2"/>
            <charset val="186"/>
          </rPr>
          <t>+-7,13% / +-14625
MIN - MID - MAX
% -&gt; 23,3-30,4-37,5
Laiendus: -&gt; 37601 - 52226 - 66851</t>
        </r>
      </text>
    </comment>
    <comment ref="CD204" authorId="0" shapeId="0">
      <text>
        <r>
          <rPr>
            <sz val="9"/>
            <color indexed="81"/>
            <rFont val="Tahoma"/>
            <family val="2"/>
            <charset val="186"/>
          </rPr>
          <t>+-9,75% / +-13385
MIN - MID - MAX
% -&gt; 31,5-41,2-51
Laiendus: -&gt; 30049 - 43434 - 56819</t>
        </r>
      </text>
    </comment>
    <comment ref="CE204" authorId="0" shapeId="0">
      <text>
        <r>
          <rPr>
            <sz val="9"/>
            <color indexed="81"/>
            <rFont val="Tahoma"/>
            <family val="2"/>
            <charset val="186"/>
          </rPr>
          <t>+-15,57% / +-10146
MIN - MID - MAX
% -&gt; 44,5-60-75,6
Laiendus: -&gt; 15878 - 26024 - 36170</t>
        </r>
      </text>
    </comment>
    <comment ref="CH204" authorId="0" shapeId="0">
      <text>
        <r>
          <rPr>
            <sz val="9"/>
            <color indexed="81"/>
            <rFont val="Tahoma"/>
            <family val="2"/>
            <charset val="186"/>
          </rPr>
          <t>+-2,82% / +-31215
MIN - MID - MAX
% -&gt; 26,9-29,7-32,6
Laiendus: -&gt; 298209 - 329424 - 360640</t>
        </r>
      </text>
    </comment>
    <comment ref="CI204" authorId="0" shapeId="0">
      <text>
        <r>
          <rPr>
            <sz val="9"/>
            <color indexed="81"/>
            <rFont val="Tahoma"/>
            <family val="2"/>
            <charset val="186"/>
          </rPr>
          <t>+-10,7% / +-9326
MIN - MID - MAX
% -&gt; 17,5-28,2-38,9
Laiendus: -&gt; 11277 - 20604 - 29930</t>
        </r>
      </text>
    </comment>
    <comment ref="CJ204" authorId="0" shapeId="0">
      <text>
        <r>
          <rPr>
            <sz val="9"/>
            <color indexed="81"/>
            <rFont val="Tahoma"/>
            <family val="2"/>
            <charset val="186"/>
          </rPr>
          <t>+-12,55% / +-10094
MIN - MID - MAX
% -&gt; 26,4-38,9-51,5
Laiendus: -&gt; 14302 - 24396 - 34490</t>
        </r>
      </text>
    </comment>
    <comment ref="CK204" authorId="0" shapeId="0">
      <text>
        <r>
          <rPr>
            <sz val="9"/>
            <color indexed="81"/>
            <rFont val="Tahoma"/>
            <family val="2"/>
            <charset val="186"/>
          </rPr>
          <t>+-6,05% / +-16377
MIN - MID - MAX
% -&gt; 22,7-28,8-34,8
Laiendus: -&gt; 55834 - 72210 - 88587</t>
        </r>
      </text>
    </comment>
    <comment ref="CL204" authorId="0" shapeId="0">
      <text>
        <r>
          <rPr>
            <sz val="9"/>
            <color indexed="81"/>
            <rFont val="Tahoma"/>
            <family val="2"/>
            <charset val="186"/>
          </rPr>
          <t>+-8,23% / +-11018
MIN - MID - MAX
% -&gt; 17-25,2-33,5
Laiendus: -&gt; 18719 - 29737 - 40755</t>
        </r>
      </text>
    </comment>
    <comment ref="CM204" authorId="0" shapeId="0">
      <text>
        <r>
          <rPr>
            <sz val="9"/>
            <color indexed="81"/>
            <rFont val="Tahoma"/>
            <family val="2"/>
            <charset val="186"/>
          </rPr>
          <t>+-10,4% / +-11315
MIN - MID - MAX
% -&gt; 24,8-35,2-45,6
Laiendus: -&gt; 19220 - 30535 - 41850</t>
        </r>
      </text>
    </comment>
    <comment ref="CN204" authorId="0" shapeId="0">
      <text>
        <r>
          <rPr>
            <sz val="9"/>
            <color indexed="81"/>
            <rFont val="Tahoma"/>
            <family val="2"/>
            <charset val="186"/>
          </rPr>
          <t>+-9,58% / +-11957
MIN - MID - MAX
% -&gt; 24,4-34-43,6
Laiendus: -&gt; 21617 - 33573 - 45530</t>
        </r>
      </text>
    </comment>
    <comment ref="CO204" authorId="0" shapeId="0">
      <text>
        <r>
          <rPr>
            <sz val="9"/>
            <color indexed="81"/>
            <rFont val="Tahoma"/>
            <family val="2"/>
            <charset val="186"/>
          </rPr>
          <t>+-9,15% / +-10874
MIN - MID - MAX
% -&gt; 19,1-28,3-37,4
Laiendus: -&gt; 17559 - 28432 - 39306</t>
        </r>
      </text>
    </comment>
    <comment ref="CP204" authorId="0" shapeId="0">
      <text>
        <r>
          <rPr>
            <sz val="9"/>
            <color indexed="81"/>
            <rFont val="Tahoma"/>
            <family val="2"/>
            <charset val="186"/>
          </rPr>
          <t>+-12,16% / +-10476
MIN - MID - MAX
% -&gt; 27,1-39,3-51,4
Laiendus: -&gt; 15018 - 25494 - 35970</t>
        </r>
      </text>
    </comment>
    <comment ref="CQ204" authorId="0" shapeId="0">
      <text>
        <r>
          <rPr>
            <sz val="9"/>
            <color indexed="81"/>
            <rFont val="Tahoma"/>
            <family val="2"/>
            <charset val="186"/>
          </rPr>
          <t>+-21,97% / +-5859
MIN - MID - MAX
% -&gt; 17,5-39,4-61,4
Laiendus: -&gt; 2030 - 7889 - 13748</t>
        </r>
      </text>
    </comment>
    <comment ref="CR204" authorId="0" shapeId="0">
      <text>
        <r>
          <rPr>
            <sz val="9"/>
            <color indexed="81"/>
            <rFont val="Tahoma"/>
            <family val="2"/>
            <charset val="186"/>
          </rPr>
          <t>+-19,32% / +-6888
MIN - MID - MAX
% -&gt; 22,2-41,5-60,8
Laiendus: -&gt; 3868 - 10756 - 17644</t>
        </r>
      </text>
    </comment>
    <comment ref="CS204" authorId="0" shapeId="0">
      <text>
        <r>
          <rPr>
            <sz val="9"/>
            <color indexed="81"/>
            <rFont val="Tahoma"/>
            <family val="2"/>
            <charset val="186"/>
          </rPr>
          <t>+-11,83% / +-8721
MIN - MID - MAX
% -&gt; 17,6-29,4-41,2
Laiendus: -&gt; 11830 - 20551 - 29273</t>
        </r>
      </text>
    </comment>
    <comment ref="CT204" authorId="0" shapeId="0">
      <text>
        <r>
          <rPr>
            <sz val="9"/>
            <color indexed="81"/>
            <rFont val="Tahoma"/>
            <family val="2"/>
            <charset val="186"/>
          </rPr>
          <t>+-7,02% / +-9949
MIN - MID - MAX
% -&gt; 11,6-18,6-25,6
Laiendus: -&gt; 12776 - 22725 - 32674</t>
        </r>
      </text>
    </comment>
    <comment ref="CU204" authorId="0" shapeId="0">
      <text>
        <r>
          <rPr>
            <sz val="9"/>
            <color indexed="81"/>
            <rFont val="Tahoma"/>
            <family val="2"/>
            <charset val="186"/>
          </rPr>
          <t>+-20,67% / +-3240
MIN - MID - MAX
% -&gt; 0-17,5-38,2
Laiendus: -&gt; 0 - 2522 - 5762</t>
        </r>
      </text>
    </comment>
    <comment ref="CV204" authorId="0" shapeId="0">
      <text>
        <r>
          <rPr>
            <sz val="9"/>
            <color indexed="81"/>
            <rFont val="Tahoma"/>
            <family val="2"/>
            <charset val="186"/>
          </rPr>
          <t>+-13,83% / +-8620
MIN - MID - MAX
% -&gt; 21,7-35,6-49,4
Laiendus: -&gt; 9488 - 18108 - 26728</t>
        </r>
      </text>
    </comment>
    <comment ref="CW204" authorId="0" shapeId="0">
      <text>
        <r>
          <rPr>
            <sz val="9"/>
            <color indexed="81"/>
            <rFont val="Tahoma"/>
            <family val="2"/>
            <charset val="186"/>
          </rPr>
          <t>+-8,6% / +-11780
MIN - MID - MAX
% -&gt; 20,4-29-37,6
Laiendus: -&gt; 24215 - 35995 - 47775</t>
        </r>
      </text>
    </comment>
    <comment ref="CX204" authorId="0" shapeId="0">
      <text>
        <r>
          <rPr>
            <sz val="9"/>
            <color indexed="81"/>
            <rFont val="Tahoma"/>
            <family val="2"/>
            <charset val="186"/>
          </rPr>
          <t>+-8,6% / +-10956
MIN - MID - MAX
% -&gt; 17,8-26,4-35
Laiendus: -&gt; 18138 - 29094 - 40050</t>
        </r>
      </text>
    </comment>
    <comment ref="CY204" authorId="0" shapeId="0">
      <text>
        <r>
          <rPr>
            <sz val="9"/>
            <color indexed="81"/>
            <rFont val="Tahoma"/>
            <family val="2"/>
            <charset val="186"/>
          </rPr>
          <t>+-6,09% / +-16860
MIN - MID - MAX
% -&gt; 24,1-30,2-36,3
Laiendus: -&gt; 54987 - 71847 - 88707</t>
        </r>
      </text>
    </comment>
    <comment ref="CZ204" authorId="0" shapeId="0">
      <text>
        <r>
          <rPr>
            <sz val="9"/>
            <color indexed="81"/>
            <rFont val="Tahoma"/>
            <family val="2"/>
            <charset val="186"/>
          </rPr>
          <t>+-7,75% / +-15360
MIN - MID - MAX
% -&gt; 28,7-36,5-44,2
Laiendus: -&gt; 42503 - 57863 - 73224</t>
        </r>
      </text>
    </comment>
    <comment ref="DA204" authorId="0" shapeId="0">
      <text>
        <r>
          <rPr>
            <sz val="9"/>
            <color indexed="81"/>
            <rFont val="Tahoma"/>
            <family val="2"/>
            <charset val="186"/>
          </rPr>
          <t>+-8,74% / +-13996
MIN - MID - MAX
% -&gt; 28,9-37,6-46,3
Laiendus: -&gt; 32071 - 46067 - 60062</t>
        </r>
      </text>
    </comment>
    <comment ref="DB204" authorId="0" shapeId="0">
      <text>
        <r>
          <rPr>
            <sz val="9"/>
            <color indexed="81"/>
            <rFont val="Tahoma"/>
            <family val="2"/>
            <charset val="186"/>
          </rPr>
          <t>+-5,02% / +-16529
MIN - MID - MAX
% -&gt; 18,2-23,2-28,2
Laiendus: -&gt; 53922 - 70450 - 86979</t>
        </r>
      </text>
    </comment>
    <comment ref="DE204" authorId="0" shapeId="0">
      <text>
        <r>
          <rPr>
            <sz val="9"/>
            <color indexed="81"/>
            <rFont val="Tahoma"/>
            <family val="2"/>
            <charset val="186"/>
          </rPr>
          <t>+-2,82% / +-31215
MIN - MID - MAX
% -&gt; 26,9-29,7-32,6
Laiendus: -&gt; 298209 - 329424 - 360640</t>
        </r>
      </text>
    </comment>
    <comment ref="DF204" authorId="0" shapeId="0">
      <text>
        <r>
          <rPr>
            <sz val="9"/>
            <color indexed="81"/>
            <rFont val="Tahoma"/>
            <family val="2"/>
            <charset val="186"/>
          </rPr>
          <t>+-11,03% / +-10686
MIN - MID - MAX
% -&gt; 24,2-35,2-46,3
Laiendus: -&gt; 16220 - 26906 - 37593</t>
        </r>
      </text>
    </comment>
    <comment ref="DG204" authorId="0" shapeId="0">
      <text>
        <r>
          <rPr>
            <sz val="9"/>
            <color indexed="81"/>
            <rFont val="Tahoma"/>
            <family val="2"/>
            <charset val="186"/>
          </rPr>
          <t>+-10,56% / +-12567
MIN - MID - MAX
% -&gt; 31,6-42,2-52,8
Laiendus: -&gt; 25957 - 38524 - 51091</t>
        </r>
      </text>
    </comment>
    <comment ref="DH204" authorId="0" shapeId="0">
      <text>
        <r>
          <rPr>
            <sz val="9"/>
            <color indexed="81"/>
            <rFont val="Tahoma"/>
            <family val="2"/>
            <charset val="186"/>
          </rPr>
          <t>+-6,07% / +-17341
MIN - MID - MAX
% -&gt; 25,2-31,2-37,3
Laiendus: -&gt; 62342 - 79682 - 97023</t>
        </r>
      </text>
    </comment>
    <comment ref="DI204" authorId="0" shapeId="0">
      <text>
        <r>
          <rPr>
            <sz val="9"/>
            <color indexed="81"/>
            <rFont val="Tahoma"/>
            <family val="2"/>
            <charset val="186"/>
          </rPr>
          <t>+-6,41% / +-15455
MIN - MID - MAX
% -&gt; 22,2-28,6-35
Laiendus: -&gt; 43076 - 58531 - 73986</t>
        </r>
      </text>
    </comment>
    <comment ref="DJ204" authorId="0" shapeId="0">
      <text>
        <r>
          <rPr>
            <sz val="9"/>
            <color indexed="81"/>
            <rFont val="Tahoma"/>
            <family val="2"/>
            <charset val="186"/>
          </rPr>
          <t>+-7,58% / +-14813
MIN - MID - MAX
% -&gt; 26-33,6-41,1
Laiendus: -&gt; 38618 - 53431 - 68245</t>
        </r>
      </text>
    </comment>
    <comment ref="DK204" authorId="0" shapeId="0">
      <text>
        <r>
          <rPr>
            <sz val="9"/>
            <color indexed="81"/>
            <rFont val="Tahoma"/>
            <family val="2"/>
            <charset val="186"/>
          </rPr>
          <t>+-28,01% / +-4153
MIN - MID - MAX
% -&gt; 6,1-34,1-62,1
Laiendus: -&gt; -2 - 4150 - 8303</t>
        </r>
      </text>
    </comment>
    <comment ref="DL204" authorId="0" shapeId="0">
      <text>
        <r>
          <rPr>
            <sz val="9"/>
            <color indexed="81"/>
            <rFont val="Tahoma"/>
            <family val="2"/>
            <charset val="186"/>
          </rPr>
          <t>+-6,61% / +-10638
MIN - MID - MAX
% -&gt; 12,1-18,8-25,4
Laiendus: -&gt; 15140 - 25779 - 36417</t>
        </r>
      </text>
    </comment>
    <comment ref="DM204" authorId="0" shapeId="0">
      <text>
        <r>
          <rPr>
            <sz val="9"/>
            <color indexed="81"/>
            <rFont val="Tahoma"/>
            <family val="2"/>
            <charset val="186"/>
          </rPr>
          <t>+-7,02% / +-12627
MIN - MID - MAX
% -&gt; 17,7-24,7-31,7
Laiendus: -&gt; 29794 - 42421 - 55047</t>
        </r>
      </text>
    </comment>
    <comment ref="DN204" authorId="0" shapeId="0">
      <text>
        <r>
          <rPr>
            <sz val="9"/>
            <color indexed="81"/>
            <rFont val="Tahoma"/>
            <family val="2"/>
            <charset val="186"/>
          </rPr>
          <t>+-9,02% / +-12008
MIN - MID - MAX
% -&gt; 22,6-31,6-40,7
Laiendus: -&gt; 23727 - 35735 - 47743</t>
        </r>
      </text>
    </comment>
    <comment ref="DO204" authorId="0" shapeId="0">
      <text>
        <r>
          <rPr>
            <sz val="9"/>
            <color indexed="81"/>
            <rFont val="Tahoma"/>
            <family val="2"/>
            <charset val="186"/>
          </rPr>
          <t>+-4,87% / +-21509
MIN - MID - MAX
% -&gt; 27,2-32-36,9
Laiendus: -&gt; 102396 - 123905 - 145414</t>
        </r>
      </text>
    </comment>
    <comment ref="DP204" authorId="0" shapeId="0">
      <text>
        <r>
          <rPr>
            <sz val="9"/>
            <color indexed="81"/>
            <rFont val="Tahoma"/>
            <family val="2"/>
            <charset val="186"/>
          </rPr>
          <t>+-12,3% / +-10188
MIN - MID - MAX
% -&gt; 26-38,3-50,6
Laiendus: -&gt; 15379 - 25567 - 35755</t>
        </r>
      </text>
    </comment>
    <comment ref="DQ204" authorId="0" shapeId="0">
      <text>
        <r>
          <rPr>
            <sz val="9"/>
            <color indexed="81"/>
            <rFont val="Tahoma"/>
            <family val="2"/>
            <charset val="186"/>
          </rPr>
          <t>+-14,9% / +-3316
MIN - MID - MAX
% -&gt; 0-12,6-27,5
Laiendus: -&gt; 0 - 2774 - 6090</t>
        </r>
      </text>
    </comment>
    <comment ref="DR204" authorId="0" shapeId="0">
      <text>
        <r>
          <rPr>
            <sz val="9"/>
            <color indexed="81"/>
            <rFont val="Tahoma"/>
            <family val="2"/>
            <charset val="186"/>
          </rPr>
          <t>+-3,99% / +-22862
MIN - MID - MAX
% -&gt; 23,2-27,2-31,2
Laiendus: -&gt; 118582 - 141444 - 164306</t>
        </r>
      </text>
    </comment>
    <comment ref="DS204" authorId="0" shapeId="0">
      <text>
        <r>
          <rPr>
            <sz val="9"/>
            <color indexed="81"/>
            <rFont val="Tahoma"/>
            <family val="2"/>
            <charset val="186"/>
          </rPr>
          <t>+-7,28% / +-13114
MIN - MID - MAX
% -&gt; 19,8-27,1-34,4
Laiendus: -&gt; 29394 - 42508 - 55622</t>
        </r>
      </text>
    </comment>
    <comment ref="DT204" authorId="0" shapeId="0">
      <text>
        <r>
          <rPr>
            <sz val="9"/>
            <color indexed="81"/>
            <rFont val="Tahoma"/>
            <family val="2"/>
            <charset val="186"/>
          </rPr>
          <t>+-4,26% / +-24482
MIN - MID - MAX
% -&gt; 28,6-32,8-37,1
Laiendus: -&gt; 144190 - 168671 - 193153</t>
        </r>
      </text>
    </comment>
    <comment ref="DU204" authorId="0" shapeId="0">
      <text>
        <r>
          <rPr>
            <sz val="9"/>
            <color indexed="81"/>
            <rFont val="Tahoma"/>
            <family val="2"/>
            <charset val="186"/>
          </rPr>
          <t>+-10,34% / +-11598
MIN - MID - MAX
% -&gt; 25,8-36,2-46,5
Laiendus: -&gt; 21869 - 33467 - 45066</t>
        </r>
      </text>
    </comment>
    <comment ref="DV204" authorId="0" shapeId="0">
      <text>
        <r>
          <rPr>
            <sz val="9"/>
            <color indexed="81"/>
            <rFont val="Tahoma"/>
            <family val="2"/>
            <charset val="186"/>
          </rPr>
          <t>+-11,3% / +-6458
MIN - MID - MAX
% -&gt; 8,1-19,4-30,7
Laiendus: -&gt; 3134 - 9592 - 16050</t>
        </r>
      </text>
    </comment>
    <comment ref="DW204" authorId="0" shapeId="0">
      <text>
        <r>
          <rPr>
            <sz val="9"/>
            <color indexed="81"/>
            <rFont val="Tahoma"/>
            <family val="2"/>
            <charset val="186"/>
          </rPr>
          <t>+-5,19% / +-17235
MIN - MID - MAX
% -&gt; 20,3-25,5-30,7
Laiendus: -&gt; 57951 - 75186 - 92421</t>
        </r>
      </text>
    </comment>
    <comment ref="C206" authorId="0" shapeId="0">
      <text>
        <r>
          <rPr>
            <sz val="9"/>
            <color indexed="81"/>
            <rFont val="Tahoma"/>
            <family val="2"/>
            <charset val="186"/>
          </rPr>
          <t>+-2,86% / +-31713
MIN - MID - MAX
% -&gt; 28,6-31,5-34,3
Laiendus: -&gt; 316890 - 348603 - 380316</t>
        </r>
      </text>
    </comment>
    <comment ref="D206" authorId="0" shapeId="0">
      <text>
        <r>
          <rPr>
            <sz val="9"/>
            <color indexed="81"/>
            <rFont val="Tahoma"/>
            <family val="2"/>
            <charset val="186"/>
          </rPr>
          <t>+-4,22% / +-22420
MIN - MID - MAX
% -&gt; 24,1-28,3-32,6
Laiendus: -&gt; 121537 - 143957 - 166378</t>
        </r>
      </text>
    </comment>
    <comment ref="E206" authorId="0" shapeId="0">
      <text>
        <r>
          <rPr>
            <sz val="9"/>
            <color indexed="81"/>
            <rFont val="Tahoma"/>
            <family val="2"/>
            <charset val="186"/>
          </rPr>
          <t>+-3,88% / +-26963
MIN - MID - MAX
% -&gt; 30,2-34,1-38
Laiendus: -&gt; 177682 - 204645 - 231609</t>
        </r>
      </text>
    </comment>
    <comment ref="F206" authorId="0" shapeId="0">
      <text>
        <r>
          <rPr>
            <sz val="9"/>
            <color indexed="81"/>
            <rFont val="Tahoma"/>
            <family val="2"/>
            <charset val="186"/>
          </rPr>
          <t>+-8,73% / +-11075
MIN - MID - MAX
% -&gt; 18,6-27,3-36
Laiendus: -&gt; 29050 - 40125 - 51200</t>
        </r>
      </text>
    </comment>
    <comment ref="G206" authorId="0" shapeId="0">
      <text>
        <r>
          <rPr>
            <sz val="9"/>
            <color indexed="81"/>
            <rFont val="Tahoma"/>
            <family val="2"/>
            <charset val="186"/>
          </rPr>
          <t>+-7,06% / +-16705
MIN - MID - MAX
% -&gt; 29,2-36,3-43,3
Laiendus: -&gt; 51922 - 68627 - 85333</t>
        </r>
      </text>
    </comment>
    <comment ref="H206" authorId="0" shapeId="0">
      <text>
        <r>
          <rPr>
            <sz val="9"/>
            <color indexed="81"/>
            <rFont val="Tahoma"/>
            <family val="2"/>
            <charset val="186"/>
          </rPr>
          <t>+-5,23% / +-16898
MIN - MID - MAX
% -&gt; 19,8-25,1-30,3
Laiendus: -&gt; 49982 - 66880 - 83777</t>
        </r>
      </text>
    </comment>
    <comment ref="I206" authorId="0" shapeId="0">
      <text>
        <r>
          <rPr>
            <sz val="9"/>
            <color indexed="81"/>
            <rFont val="Tahoma"/>
            <family val="2"/>
            <charset val="186"/>
          </rPr>
          <t>+-5,56% / +-19354
MIN - MID - MAX
% -&gt; 27-32,6-38,1
Laiendus: -&gt; 66364 - 85718 - 105073</t>
        </r>
      </text>
    </comment>
    <comment ref="J206" authorId="0" shapeId="0">
      <text>
        <r>
          <rPr>
            <sz val="9"/>
            <color indexed="81"/>
            <rFont val="Tahoma"/>
            <family val="2"/>
            <charset val="186"/>
          </rPr>
          <t>+-8,75% / +-13651
MIN - MID - MAX
% -&gt; 27,6-36,3-45,1
Laiendus: -&gt; 31856 - 45507 - 59158</t>
        </r>
      </text>
    </comment>
    <comment ref="K206" authorId="0" shapeId="0">
      <text>
        <r>
          <rPr>
            <sz val="9"/>
            <color indexed="81"/>
            <rFont val="Tahoma"/>
            <family val="2"/>
            <charset val="186"/>
          </rPr>
          <t>+-10,57% / +-11274
MIN - MID - MAX
% -&gt; 25,3-35,9-46,4
Laiendus: -&gt; 30471 - 41746 - 53020</t>
        </r>
      </text>
    </comment>
    <comment ref="L206" authorId="0" shapeId="0">
      <text>
        <r>
          <rPr>
            <sz val="9"/>
            <color indexed="81"/>
            <rFont val="Tahoma"/>
            <family val="2"/>
            <charset val="186"/>
          </rPr>
          <t>+-11,14% / +-6185
MIN - MID - MAX
% -&gt; 7-18,2-29,3
Laiendus: -&gt; 5895 - 12080 - 18265</t>
        </r>
      </text>
    </comment>
    <comment ref="M206" authorId="0" shapeId="0">
      <text>
        <r>
          <rPr>
            <sz val="9"/>
            <color indexed="81"/>
            <rFont val="Tahoma"/>
            <family val="2"/>
            <charset val="186"/>
          </rPr>
          <t>+-7,73% / +-15559
MIN - MID - MAX
% -&gt; 29,3-37-44,7
Laiendus: -&gt; 52158 - 67717 - 83277</t>
        </r>
      </text>
    </comment>
    <comment ref="N206" authorId="0" shapeId="0">
      <text>
        <r>
          <rPr>
            <sz val="9"/>
            <color indexed="81"/>
            <rFont val="Tahoma"/>
            <family val="2"/>
            <charset val="186"/>
          </rPr>
          <t>+-7,21% / +-14804
MIN - MID - MAX
% -&gt; 24,2-31,4-38,6
Laiendus: -&gt; 36962 - 51765 - 66569</t>
        </r>
      </text>
    </comment>
    <comment ref="O206" authorId="0" shapeId="0">
      <text>
        <r>
          <rPr>
            <sz val="9"/>
            <color indexed="81"/>
            <rFont val="Tahoma"/>
            <family val="2"/>
            <charset val="186"/>
          </rPr>
          <t>+-6,07% / +-13897
MIN - MID - MAX
% -&gt; 17,3-23,4-29,4
Laiendus: -&gt; 30173 - 44069 - 57966</t>
        </r>
      </text>
    </comment>
    <comment ref="P206" authorId="0" shapeId="0">
      <text>
        <r>
          <rPr>
            <sz val="9"/>
            <color indexed="81"/>
            <rFont val="Tahoma"/>
            <family val="2"/>
            <charset val="186"/>
          </rPr>
          <t>+-6,11% / +-17241
MIN - MID - MAX
% -&gt; 25,2-31,3-37,4
Laiendus: -&gt; 49342 - 66583 - 83824</t>
        </r>
      </text>
    </comment>
    <comment ref="Q206" authorId="0" shapeId="0">
      <text>
        <r>
          <rPr>
            <sz val="9"/>
            <color indexed="81"/>
            <rFont val="Tahoma"/>
            <family val="2"/>
            <charset val="186"/>
          </rPr>
          <t>+-7,29% / +-16380
MIN - MID - MAX
% -&gt; 29,6-36,8-44,1
Laiendus: -&gt; 48263 - 64642 - 81022</t>
        </r>
      </text>
    </comment>
    <comment ref="R206" authorId="0" shapeId="0">
      <text>
        <r>
          <rPr>
            <sz val="9"/>
            <color indexed="81"/>
            <rFont val="Tahoma"/>
            <family val="2"/>
            <charset val="186"/>
          </rPr>
          <t>+-10,57% / +-11274
MIN - MID - MAX
% -&gt; 25,3-35,9-46,4
Laiendus: -&gt; 30471 - 41746 - 53020</t>
        </r>
      </text>
    </comment>
    <comment ref="S206" authorId="0" shapeId="0">
      <text>
        <r>
          <rPr>
            <sz val="9"/>
            <color indexed="81"/>
            <rFont val="Tahoma"/>
            <family val="2"/>
            <charset val="186"/>
          </rPr>
          <t>+-6,53% / +-16473
MIN - MID - MAX
% -&gt; 25,4-32-38,5
Laiendus: -&gt; 63325 - 79798 - 96271</t>
        </r>
      </text>
    </comment>
    <comment ref="T206" authorId="0" shapeId="0">
      <text>
        <r>
          <rPr>
            <sz val="9"/>
            <color indexed="81"/>
            <rFont val="Tahoma"/>
            <family val="2"/>
            <charset val="186"/>
          </rPr>
          <t>+-4,68% / +-19825
MIN - MID - MAX
% -&gt; 22,4-27,1-31,8
Laiendus: -&gt; 76009 - 95834 - 115659</t>
        </r>
      </text>
    </comment>
    <comment ref="U206" authorId="0" shapeId="0">
      <text>
        <r>
          <rPr>
            <sz val="9"/>
            <color indexed="81"/>
            <rFont val="Tahoma"/>
            <family val="2"/>
            <charset val="186"/>
          </rPr>
          <t>+-4,3% / +-24957
MIN - MID - MAX
% -&gt; 30-34,3-38,6
Laiendus: -&gt; 148014 - 172971 - 197928</t>
        </r>
      </text>
    </comment>
    <comment ref="V206" authorId="0" shapeId="0">
      <text>
        <r>
          <rPr>
            <sz val="9"/>
            <color indexed="81"/>
            <rFont val="Tahoma"/>
            <family val="2"/>
            <charset val="186"/>
          </rPr>
          <t>+-6,61% / +-10990
MIN - MID - MAX
% -&gt; 12,9-19,5-26,1
Laiendus: -&gt; 21968 - 32958 - 43947</t>
        </r>
      </text>
    </comment>
    <comment ref="W206" authorId="0" shapeId="0">
      <text>
        <r>
          <rPr>
            <sz val="9"/>
            <color indexed="81"/>
            <rFont val="Tahoma"/>
            <family val="2"/>
            <charset val="186"/>
          </rPr>
          <t>+-3,58% / +-26258
MIN - MID - MAX
% -&gt; 25,8-29,4-33
Laiendus: -&gt; 171488 - 197746 - 224004</t>
        </r>
      </text>
    </comment>
    <comment ref="X206" authorId="0" shapeId="0">
      <text>
        <r>
          <rPr>
            <sz val="9"/>
            <color indexed="81"/>
            <rFont val="Tahoma"/>
            <family val="2"/>
            <charset val="186"/>
          </rPr>
          <t>+-6,13% / +-21431
MIN - MID - MAX
% -&gt; 38,3-44,4-50,5
Laiendus: -&gt; 96468 - 117899 - 139330</t>
        </r>
      </text>
    </comment>
    <comment ref="AA206" authorId="0" shapeId="0">
      <text>
        <r>
          <rPr>
            <sz val="9"/>
            <color indexed="81"/>
            <rFont val="Tahoma"/>
            <family val="2"/>
            <charset val="186"/>
          </rPr>
          <t>+-2,86% / +-31713
MIN - MID - MAX
% -&gt; 28,6-31,5-34,3
Laiendus: -&gt; 316890 - 348603 - 380316</t>
        </r>
      </text>
    </comment>
    <comment ref="AB206" authorId="0" shapeId="0">
      <text>
        <r>
          <rPr>
            <sz val="9"/>
            <color indexed="81"/>
            <rFont val="Tahoma"/>
            <family val="2"/>
            <charset val="186"/>
          </rPr>
          <t>+-3,16% / +-25231
MIN - MID - MAX
% -&gt; 20,5-23,7-26,8
Laiendus: -&gt; 153654 - 178885 - 204117</t>
        </r>
      </text>
    </comment>
    <comment ref="AC206" authorId="0" shapeId="0">
      <text>
        <r>
          <rPr>
            <sz val="9"/>
            <color indexed="81"/>
            <rFont val="Tahoma"/>
            <family val="2"/>
            <charset val="186"/>
          </rPr>
          <t>+-5,53% / +-24375
MIN - MID - MAX
% -&gt; 42,7-48,2-53,7
Laiendus: -&gt; 145342 - 169718 - 194093</t>
        </r>
      </text>
    </comment>
    <comment ref="AD206" authorId="0" shapeId="0">
      <text>
        <r>
          <rPr>
            <sz val="9"/>
            <color indexed="81"/>
            <rFont val="Tahoma"/>
            <family val="2"/>
            <charset val="186"/>
          </rPr>
          <t>+-7,77% / +-17013
MIN - MID - MAX
% -&gt; 35,3-43-50,8
Laiendus: -&gt; 51264 - 68278 - 85291</t>
        </r>
      </text>
    </comment>
    <comment ref="AE206" authorId="0" shapeId="0">
      <text>
        <r>
          <rPr>
            <sz val="9"/>
            <color indexed="81"/>
            <rFont val="Tahoma"/>
            <family val="2"/>
            <charset val="186"/>
          </rPr>
          <t>+-6,19% / +-18758
MIN - MID - MAX
% -&gt; 29,8-35,9-42,1
Laiendus: -&gt; 68531 - 87289 - 106047</t>
        </r>
      </text>
    </comment>
    <comment ref="AF206" authorId="0" shapeId="0">
      <text>
        <r>
          <rPr>
            <sz val="9"/>
            <color indexed="81"/>
            <rFont val="Tahoma"/>
            <family val="2"/>
            <charset val="186"/>
          </rPr>
          <t>+-6,48% / +-13146
MIN - MID - MAX
% -&gt; 17,1-23,6-30,1
Laiendus: -&gt; 28613 - 41759 - 54904</t>
        </r>
      </text>
    </comment>
    <comment ref="AG206" authorId="0" shapeId="0">
      <text>
        <r>
          <rPr>
            <sz val="9"/>
            <color indexed="81"/>
            <rFont val="Tahoma"/>
            <family val="2"/>
            <charset val="186"/>
          </rPr>
          <t>+-11,9% / +-7641
MIN - MID - MAX
% -&gt; 13,2-25,1-37
Laiendus: -&gt; 5740 - 13380 - 21021</t>
        </r>
      </text>
    </comment>
    <comment ref="AH206" authorId="0" shapeId="0">
      <text>
        <r>
          <rPr>
            <sz val="9"/>
            <color indexed="81"/>
            <rFont val="Tahoma"/>
            <family val="2"/>
            <charset val="186"/>
          </rPr>
          <t>+-10,43% / +-7258
MIN - MID - MAX
% -&gt; 9,8-20,2-30,7
Laiendus: -&gt; 8705 - 15964 - 23222</t>
        </r>
      </text>
    </comment>
    <comment ref="AI206" authorId="0" shapeId="0">
      <text>
        <r>
          <rPr>
            <sz val="9"/>
            <color indexed="81"/>
            <rFont val="Tahoma"/>
            <family val="2"/>
            <charset val="186"/>
          </rPr>
          <t>+-5,9% / +-17976
MIN - MID - MAX
% -&gt; 25,8-31,7-37,5
Laiendus: -&gt; 71577 - 89553 - 107528</t>
        </r>
      </text>
    </comment>
    <comment ref="AJ206" authorId="0" shapeId="0">
      <text>
        <r>
          <rPr>
            <sz val="9"/>
            <color indexed="81"/>
            <rFont val="Tahoma"/>
            <family val="2"/>
            <charset val="186"/>
          </rPr>
          <t>+-8,38% / +-11862
MIN - MID - MAX
% -&gt; 20-28,3-36,7
Laiendus: -&gt; 20518 - 32381 - 44243</t>
        </r>
      </text>
    </comment>
    <comment ref="AK206" authorId="0" shapeId="0">
      <text>
        <r>
          <rPr>
            <sz val="9"/>
            <color indexed="81"/>
            <rFont val="Tahoma"/>
            <family val="2"/>
            <charset val="186"/>
          </rPr>
          <t>+-0% / +-31553
MIN - MID - MAX
% -&gt; 100-100-100
Laiendus: -&gt; 317050 - 348603 - 380156</t>
        </r>
      </text>
    </comment>
    <comment ref="AL20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20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20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20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20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206" authorId="0" shapeId="0">
      <text>
        <r>
          <rPr>
            <sz val="9"/>
            <color indexed="81"/>
            <rFont val="Tahoma"/>
            <family val="2"/>
            <charset val="186"/>
          </rPr>
          <t>+-2,86% / +-31713
MIN - MID - MAX
% -&gt; 28,6-31,5-34,3
Laiendus: -&gt; 316890 - 348603 - 380316</t>
        </r>
      </text>
    </comment>
    <comment ref="AT206" authorId="0" shapeId="0">
      <text>
        <r>
          <rPr>
            <sz val="9"/>
            <color indexed="81"/>
            <rFont val="Tahoma"/>
            <family val="2"/>
            <charset val="186"/>
          </rPr>
          <t>+-0% / +-31553
MIN - MID - MAX
% -&gt; 100-100-100
Laiendus: -&gt; 317050 - 348603 - 380156</t>
        </r>
      </text>
    </comment>
    <comment ref="AU20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20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20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20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20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206" authorId="0" shapeId="0">
      <text>
        <r>
          <rPr>
            <sz val="9"/>
            <color indexed="81"/>
            <rFont val="Tahoma"/>
            <family val="2"/>
            <charset val="186"/>
          </rPr>
          <t>+-0% / +-31553
MIN - MID - MAX
% -&gt; 100-100-100
Laiendus: -&gt; 317050 - 348603 - 380156</t>
        </r>
      </text>
    </comment>
    <comment ref="BA20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20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C20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206" authorId="0" shapeId="0">
      <text>
        <r>
          <rPr>
            <sz val="9"/>
            <color indexed="81"/>
            <rFont val="Tahoma"/>
            <family val="2"/>
            <charset val="186"/>
          </rPr>
          <t>+-0% / +-31553
MIN - MID - MAX
% -&gt; 100-100-100
Laiendus: -&gt; 317050 - 348603 - 380156</t>
        </r>
      </text>
    </comment>
    <comment ref="BE20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20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G206" authorId="0" shapeId="0">
      <text>
        <r>
          <rPr>
            <sz val="9"/>
            <color indexed="81"/>
            <rFont val="Tahoma"/>
            <family val="2"/>
            <charset val="186"/>
          </rPr>
          <t>+-3,69% / +-31582
MIN - MID - MAX
% -&gt; 41,1-44,8-48,5
Laiendus: -&gt; 317021 - 348603 - 380185</t>
        </r>
      </text>
    </comment>
    <comment ref="BH20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206" authorId="0" shapeId="0">
      <text>
        <r>
          <rPr>
            <sz val="9"/>
            <color indexed="81"/>
            <rFont val="Tahoma"/>
            <family val="2"/>
            <charset val="186"/>
          </rPr>
          <t>+-2,86% / +-31713
MIN - MID - MAX
% -&gt; 28,6-31,5-34,3
Laiendus: -&gt; 316890 - 348603 - 380316</t>
        </r>
      </text>
    </comment>
    <comment ref="BL206" authorId="0" shapeId="0">
      <text>
        <r>
          <rPr>
            <sz val="9"/>
            <color indexed="81"/>
            <rFont val="Tahoma"/>
            <family val="2"/>
            <charset val="186"/>
          </rPr>
          <t>+-0% / +-13318
MIN - MID - MAX
% -&gt; 100-100-100
Laiendus: -&gt; 30806 - 44124 - 57443</t>
        </r>
      </text>
    </comment>
    <comment ref="BM206" authorId="0" shapeId="0">
      <text>
        <r>
          <rPr>
            <sz val="9"/>
            <color indexed="81"/>
            <rFont val="Tahoma"/>
            <family val="2"/>
            <charset val="186"/>
          </rPr>
          <t>+-0% / +-11961
MIN - MID - MAX
% -&gt; 100-100-100
Laiendus: -&gt; 24516 - 36477 - 48438</t>
        </r>
      </text>
    </comment>
    <comment ref="BN206" authorId="0" shapeId="0">
      <text>
        <r>
          <rPr>
            <sz val="9"/>
            <color indexed="81"/>
            <rFont val="Tahoma"/>
            <family val="2"/>
            <charset val="186"/>
          </rPr>
          <t>+-0% / +-13318
MIN - MID - MAX
% -&gt; 100-100-100
Laiendus: -&gt; 25046 - 38365 - 51683</t>
        </r>
      </text>
    </comment>
    <comment ref="BO206" authorId="0" shapeId="0">
      <text>
        <r>
          <rPr>
            <sz val="9"/>
            <color indexed="81"/>
            <rFont val="Tahoma"/>
            <family val="2"/>
            <charset val="186"/>
          </rPr>
          <t>+-0% / +-9278
MIN - MID - MAX
% -&gt; 100-100-100
Laiendus: -&gt; 11977 - 21255 - 30533</t>
        </r>
      </text>
    </comment>
    <comment ref="BP206" authorId="0" shapeId="0">
      <text>
        <r>
          <rPr>
            <sz val="9"/>
            <color indexed="81"/>
            <rFont val="Tahoma"/>
            <family val="2"/>
            <charset val="186"/>
          </rPr>
          <t>+-0% / +-19259
MIN - MID - MAX
% -&gt; 100-100-100
Laiendus: -&gt; 89136 - 108395 - 127654</t>
        </r>
      </text>
    </comment>
    <comment ref="BQ206" authorId="0" shapeId="0">
      <text>
        <r>
          <rPr>
            <sz val="9"/>
            <color indexed="81"/>
            <rFont val="Tahoma"/>
            <family val="2"/>
            <charset val="186"/>
          </rPr>
          <t>+-0% / +-6761
MIN - MID - MAX
% -&gt; 100-100-100
Laiendus: -&gt; 3624 - 10385 - 17147</t>
        </r>
      </text>
    </comment>
    <comment ref="BR206" authorId="0" shapeId="0">
      <text>
        <r>
          <rPr>
            <sz val="9"/>
            <color indexed="81"/>
            <rFont val="Tahoma"/>
            <family val="2"/>
            <charset val="186"/>
          </rPr>
          <t>+-0% / +-15091
MIN - MID - MAX
% -&gt; 100-100-100
Laiendus: -&gt; 44646 - 59737 - 74828</t>
        </r>
      </text>
    </comment>
    <comment ref="BS206" authorId="0" shapeId="0">
      <text>
        <r>
          <rPr>
            <sz val="9"/>
            <color indexed="81"/>
            <rFont val="Tahoma"/>
            <family val="2"/>
            <charset val="186"/>
          </rPr>
          <t>+-0% / +-11779
MIN - MID - MAX
% -&gt; 100-100-100
Laiendus: -&gt; 18086 - 29865 - 41643</t>
        </r>
      </text>
    </comment>
    <comment ref="BT206" authorId="0" shapeId="0">
      <text>
        <r>
          <rPr>
            <sz val="9"/>
            <color indexed="81"/>
            <rFont val="Tahoma"/>
            <family val="2"/>
            <charset val="186"/>
          </rPr>
          <t>+-3,06% / +-28942
MIN - MID - MAX
% -&gt; 25,3-28,4-31,4
Laiendus: -&gt; 232550 - 261492 - 290434</t>
        </r>
      </text>
    </comment>
    <comment ref="BU206" authorId="0" shapeId="0">
      <text>
        <r>
          <rPr>
            <sz val="9"/>
            <color indexed="81"/>
            <rFont val="Tahoma"/>
            <family val="2"/>
            <charset val="186"/>
          </rPr>
          <t>+-10,21% / +-13002
MIN - MID - MAX
% -&gt; 32,1-42,3-52,5
Laiendus: -&gt; 27697 - 40699 - 53701</t>
        </r>
      </text>
    </comment>
    <comment ref="BV206" authorId="0" shapeId="0">
      <text>
        <r>
          <rPr>
            <sz val="9"/>
            <color indexed="81"/>
            <rFont val="Tahoma"/>
            <family val="2"/>
            <charset val="186"/>
          </rPr>
          <t>+-32,66% / +-4580
MIN - MID - MAX
% -&gt; 18-50,7-83,4
Laiendus: -&gt; 856 - 5436 - 10016</t>
        </r>
      </text>
    </comment>
    <comment ref="BW206" authorId="0" shapeId="0">
      <text>
        <r>
          <rPr>
            <sz val="9"/>
            <color indexed="81"/>
            <rFont val="Tahoma"/>
            <family val="2"/>
            <charset val="186"/>
          </rPr>
          <t>+-11,24% / +-13170
MIN - MID - MAX
% -&gt; 40,2-51,4-62,7
Laiendus: -&gt; 27806 - 40976 - 54146</t>
        </r>
      </text>
    </comment>
    <comment ref="BX206" authorId="0" shapeId="0">
      <text>
        <r>
          <rPr>
            <sz val="9"/>
            <color indexed="81"/>
            <rFont val="Tahoma"/>
            <family val="2"/>
            <charset val="186"/>
          </rPr>
          <t>+-5,6% / +-19502
MIN - MID - MAX
% -&gt; 27,7-33,3-38,9
Laiendus: -&gt; 80606 - 100107 - 119609</t>
        </r>
      </text>
    </comment>
    <comment ref="BY206" authorId="0" shapeId="0">
      <text>
        <r>
          <rPr>
            <sz val="9"/>
            <color indexed="81"/>
            <rFont val="Tahoma"/>
            <family val="2"/>
            <charset val="186"/>
          </rPr>
          <t>+-4,93% / +-21769
MIN - MID - MAX
% -&gt; 28,2-33,1-38,1
Laiendus: -&gt; 104386 - 126155 - 147924</t>
        </r>
      </text>
    </comment>
    <comment ref="BZ206" authorId="0" shapeId="0">
      <text>
        <r>
          <rPr>
            <sz val="9"/>
            <color indexed="81"/>
            <rFont val="Tahoma"/>
            <family val="2"/>
            <charset val="186"/>
          </rPr>
          <t>+-6,34% / +-16862
MIN - MID - MAX
% -&gt; 25,5-31,8-38,2
Laiendus: -&gt; 55241 - 72103 - 88965</t>
        </r>
      </text>
    </comment>
    <comment ref="CA206" authorId="0" shapeId="0">
      <text>
        <r>
          <rPr>
            <sz val="9"/>
            <color indexed="81"/>
            <rFont val="Tahoma"/>
            <family val="2"/>
            <charset val="186"/>
          </rPr>
          <t>+-6,32% / +-14179
MIN - MID - MAX
% -&gt; 18,9-25,2-31,5
Laiendus: -&gt; 36058 - 50238 - 64417</t>
        </r>
      </text>
    </comment>
    <comment ref="CB206" authorId="0" shapeId="0">
      <text>
        <r>
          <rPr>
            <sz val="9"/>
            <color indexed="81"/>
            <rFont val="Tahoma"/>
            <family val="2"/>
            <charset val="186"/>
          </rPr>
          <t>+-3,47% / +-29109
MIN - MID - MAX
% -&gt; 30,3-33,8-37,2
Laiendus: -&gt; 236706 - 265814 - 294923</t>
        </r>
      </text>
    </comment>
    <comment ref="CC206" authorId="0" shapeId="0">
      <text>
        <r>
          <rPr>
            <sz val="9"/>
            <color indexed="81"/>
            <rFont val="Tahoma"/>
            <family val="2"/>
            <charset val="186"/>
          </rPr>
          <t>+-7,14% / +-14683
MIN - MID - MAX
% -&gt; 23,5-30,7-37,8
Laiendus: -&gt; 37981 - 52665 - 67348</t>
        </r>
      </text>
    </comment>
    <comment ref="CD206" authorId="0" shapeId="0">
      <text>
        <r>
          <rPr>
            <sz val="9"/>
            <color indexed="81"/>
            <rFont val="Tahoma"/>
            <family val="2"/>
            <charset val="186"/>
          </rPr>
          <t>+-8,22% / +-9904
MIN - MID - MAX
% -&gt; 13,9-22,2-30,4
Laiendus: -&gt; 13426 - 23330 - 33234</t>
        </r>
      </text>
    </comment>
    <comment ref="CE206" authorId="0" shapeId="0">
      <text>
        <r>
          <rPr>
            <sz val="9"/>
            <color indexed="81"/>
            <rFont val="Tahoma"/>
            <family val="2"/>
            <charset val="186"/>
          </rPr>
          <t>+-11,56% / +-5228
MIN - MID - MAX
% -&gt; 4,1-15,7-27,2
Laiendus: -&gt; 1566 - 6794 - 12023</t>
        </r>
      </text>
    </comment>
    <comment ref="CH206" authorId="0" shapeId="0">
      <text>
        <r>
          <rPr>
            <sz val="9"/>
            <color indexed="81"/>
            <rFont val="Tahoma"/>
            <family val="2"/>
            <charset val="186"/>
          </rPr>
          <t>+-2,86% / +-31713
MIN - MID - MAX
% -&gt; 28,6-31,5-34,3
Laiendus: -&gt; 316890 - 348603 - 380316</t>
        </r>
      </text>
    </comment>
    <comment ref="CI206" authorId="0" shapeId="0">
      <text>
        <r>
          <rPr>
            <sz val="9"/>
            <color indexed="81"/>
            <rFont val="Tahoma"/>
            <family val="2"/>
            <charset val="186"/>
          </rPr>
          <t>+-9,18% / +-7520
MIN - MID - MAX
% -&gt; 9,1-18,2-27,4
Laiendus: -&gt; 5784 - 13304 - 20824</t>
        </r>
      </text>
    </comment>
    <comment ref="CJ206" authorId="0" shapeId="0">
      <text>
        <r>
          <rPr>
            <sz val="9"/>
            <color indexed="81"/>
            <rFont val="Tahoma"/>
            <family val="2"/>
            <charset val="186"/>
          </rPr>
          <t>+-10,47% / +-7446
MIN - MID - MAX
% -&gt; 10,5-21-31,4
Laiendus: -&gt; 5691 - 13138 - 20584</t>
        </r>
      </text>
    </comment>
    <comment ref="CK206" authorId="0" shapeId="0">
      <text>
        <r>
          <rPr>
            <sz val="9"/>
            <color indexed="81"/>
            <rFont val="Tahoma"/>
            <family val="2"/>
            <charset val="186"/>
          </rPr>
          <t>+-6% / +-16181
MIN - MID - MAX
% -&gt; 22-28,1-34,1
Laiendus: -&gt; 54200 - 70381 - 86562</t>
        </r>
      </text>
    </comment>
    <comment ref="CL206" authorId="0" shapeId="0">
      <text>
        <r>
          <rPr>
            <sz val="9"/>
            <color indexed="81"/>
            <rFont val="Tahoma"/>
            <family val="2"/>
            <charset val="186"/>
          </rPr>
          <t>+-8,54% / +-11664
MIN - MID - MAX
% -&gt; 19,8-28,4-36,9
Laiendus: -&gt; 21776 - 33440 - 45104</t>
        </r>
      </text>
    </comment>
    <comment ref="CM206" authorId="0" shapeId="0">
      <text>
        <r>
          <rPr>
            <sz val="9"/>
            <color indexed="81"/>
            <rFont val="Tahoma"/>
            <family val="2"/>
            <charset val="186"/>
          </rPr>
          <t>+-9,74% / +-10058
MIN - MID - MAX
% -&gt; 17,9-27,7-37,4
Laiendus: -&gt; 13922 - 23981 - 34039</t>
        </r>
      </text>
    </comment>
    <comment ref="CN206" authorId="0" shapeId="0">
      <text>
        <r>
          <rPr>
            <sz val="9"/>
            <color indexed="81"/>
            <rFont val="Tahoma"/>
            <family val="2"/>
            <charset val="186"/>
          </rPr>
          <t>+-9,68% / +-12238
MIN - MID - MAX
% -&gt; 26-35,7-45,4
Laiendus: -&gt; 22989 - 35226 - 47464</t>
        </r>
      </text>
    </comment>
    <comment ref="CO206" authorId="0" shapeId="0">
      <text>
        <r>
          <rPr>
            <sz val="9"/>
            <color indexed="81"/>
            <rFont val="Tahoma"/>
            <family val="2"/>
            <charset val="186"/>
          </rPr>
          <t>+-9,98% / +-12967
MIN - MID - MAX
% -&gt; 30,7-40,7-50,7
Laiendus: -&gt; 27946 - 40913 - 53880</t>
        </r>
      </text>
    </comment>
    <comment ref="CP206" authorId="0" shapeId="0">
      <text>
        <r>
          <rPr>
            <sz val="9"/>
            <color indexed="81"/>
            <rFont val="Tahoma"/>
            <family val="2"/>
            <charset val="186"/>
          </rPr>
          <t>+-11,83% / +-9831
MIN - MID - MAX
% -&gt; 22,7-34,5-46,3
Laiendus: -&gt; 12550 - 22381 - 32211</t>
        </r>
      </text>
    </comment>
    <comment ref="CQ206" authorId="0" shapeId="0">
      <text>
        <r>
          <rPr>
            <sz val="9"/>
            <color indexed="81"/>
            <rFont val="Tahoma"/>
            <family val="2"/>
            <charset val="186"/>
          </rPr>
          <t>+-22,02% / +-5895
MIN - MID - MAX
% -&gt; 17,9-39,9-61,9
Laiendus: -&gt; 2091 - 7985 - 13880</t>
        </r>
      </text>
    </comment>
    <comment ref="CR206" authorId="0" shapeId="0">
      <text>
        <r>
          <rPr>
            <sz val="9"/>
            <color indexed="81"/>
            <rFont val="Tahoma"/>
            <family val="2"/>
            <charset val="186"/>
          </rPr>
          <t>+-19,44% / +-7062
MIN - MID - MAX
% -&gt; 24,2-43,7-63,1
Laiendus: -&gt; 4250 - 11312 - 18374</t>
        </r>
      </text>
    </comment>
    <comment ref="CS206" authorId="0" shapeId="0">
      <text>
        <r>
          <rPr>
            <sz val="9"/>
            <color indexed="81"/>
            <rFont val="Tahoma"/>
            <family val="2"/>
            <charset val="186"/>
          </rPr>
          <t>+-9,65% / +-6569
MIN - MID - MAX
% -&gt; 6,9-16,5-26,2
Laiendus: -&gt; 5004 - 11573 - 18141</t>
        </r>
      </text>
    </comment>
    <comment ref="CT206" authorId="0" shapeId="0">
      <text>
        <r>
          <rPr>
            <sz val="9"/>
            <color indexed="81"/>
            <rFont val="Tahoma"/>
            <family val="2"/>
            <charset val="186"/>
          </rPr>
          <t>+-8,99% / +-15409
MIN - MID - MAX
% -&gt; 37,1-46,1-55,1
Laiendus: -&gt; 40956 - 56365 - 71774</t>
        </r>
      </text>
    </comment>
    <comment ref="CU206" authorId="0" shapeId="0">
      <text>
        <r>
          <rPr>
            <sz val="9"/>
            <color indexed="81"/>
            <rFont val="Tahoma"/>
            <family val="2"/>
            <charset val="186"/>
          </rPr>
          <t>+-26,65% / +-5969
MIN - MID - MAX
% -&gt; 33,2-59,8-86,5
Laiendus: -&gt; 2636 - 8605 - 14574</t>
        </r>
      </text>
    </comment>
    <comment ref="CV206" authorId="0" shapeId="0">
      <text>
        <r>
          <rPr>
            <sz val="9"/>
            <color indexed="81"/>
            <rFont val="Tahoma"/>
            <family val="2"/>
            <charset val="186"/>
          </rPr>
          <t>+-11,22% / +-6243
MIN - MID - MAX
% -&gt; 7,3-18,5-29,7
Laiendus: -&gt; 3180 - 9423 - 15666</t>
        </r>
      </text>
    </comment>
    <comment ref="CW206" authorId="0" shapeId="0">
      <text>
        <r>
          <rPr>
            <sz val="9"/>
            <color indexed="81"/>
            <rFont val="Tahoma"/>
            <family val="2"/>
            <charset val="186"/>
          </rPr>
          <t>+-8,58% / +-11754
MIN - MID - MAX
% -&gt; 20,3-28,8-37,4
Laiendus: -&gt; 24078 - 35832 - 47586</t>
        </r>
      </text>
    </comment>
    <comment ref="CX206" authorId="0" shapeId="0">
      <text>
        <r>
          <rPr>
            <sz val="9"/>
            <color indexed="81"/>
            <rFont val="Tahoma"/>
            <family val="2"/>
            <charset val="186"/>
          </rPr>
          <t>+-8,28% / +-10359
MIN - MID - MAX
% -&gt; 15,3-23,6-31,8
Laiendus: -&gt; 15575 - 25934 - 36293</t>
        </r>
      </text>
    </comment>
    <comment ref="CY206" authorId="0" shapeId="0">
      <text>
        <r>
          <rPr>
            <sz val="9"/>
            <color indexed="81"/>
            <rFont val="Tahoma"/>
            <family val="2"/>
            <charset val="186"/>
          </rPr>
          <t>+-6,01% / +-16484
MIN - MID - MAX
% -&gt; 22,8-28,8-34,8
Laiendus: -&gt; 51976 - 68460 - 84944</t>
        </r>
      </text>
    </comment>
    <comment ref="CZ206" authorId="0" shapeId="0">
      <text>
        <r>
          <rPr>
            <sz val="9"/>
            <color indexed="81"/>
            <rFont val="Tahoma"/>
            <family val="2"/>
            <charset val="186"/>
          </rPr>
          <t>+-7,13% / +-13251
MIN - MID - MAX
% -&gt; 19,6-26,7-33,9
Laiendus: -&gt; 29171 - 42422 - 55673</t>
        </r>
      </text>
    </comment>
    <comment ref="DA206" authorId="0" shapeId="0">
      <text>
        <r>
          <rPr>
            <sz val="9"/>
            <color indexed="81"/>
            <rFont val="Tahoma"/>
            <family val="2"/>
            <charset val="186"/>
          </rPr>
          <t>+-8,87% / +-14569
MIN - MID - MAX
% -&gt; 32-40,9-49,8
Laiendus: -&gt; 35553 - 50122 - 64691</t>
        </r>
      </text>
    </comment>
    <comment ref="DB206" authorId="0" shapeId="0">
      <text>
        <r>
          <rPr>
            <sz val="9"/>
            <color indexed="81"/>
            <rFont val="Tahoma"/>
            <family val="2"/>
            <charset val="186"/>
          </rPr>
          <t>+-5,78% / +-20780
MIN - MID - MAX
% -&gt; 32,6-38,3-44,1
Laiendus: -&gt; 95630 - 116410 - 137190</t>
        </r>
      </text>
    </comment>
    <comment ref="DE206" authorId="0" shapeId="0">
      <text>
        <r>
          <rPr>
            <sz val="9"/>
            <color indexed="81"/>
            <rFont val="Tahoma"/>
            <family val="2"/>
            <charset val="186"/>
          </rPr>
          <t>+-2,86% / +-31713
MIN - MID - MAX
% -&gt; 28,6-31,5-34,3
Laiendus: -&gt; 316890 - 348603 - 380316</t>
        </r>
      </text>
    </comment>
    <comment ref="DF206" authorId="0" shapeId="0">
      <text>
        <r>
          <rPr>
            <sz val="9"/>
            <color indexed="81"/>
            <rFont val="Tahoma"/>
            <family val="2"/>
            <charset val="186"/>
          </rPr>
          <t>+-7,16% / +-5963
MIN - MID - MAX
% -&gt; 3,6-10,8-17,9
Laiendus: -&gt; 2268 - 8232 - 14195</t>
        </r>
      </text>
    </comment>
    <comment ref="DG206" authorId="0" shapeId="0">
      <text>
        <r>
          <rPr>
            <sz val="9"/>
            <color indexed="81"/>
            <rFont val="Tahoma"/>
            <family val="2"/>
            <charset val="186"/>
          </rPr>
          <t>+-8,02% / +-8051
MIN - MID - MAX
% -&gt; 8,9-17-25
Laiendus: -&gt; 7423 - 15474 - 23524</t>
        </r>
      </text>
    </comment>
    <comment ref="DH206" authorId="0" shapeId="0">
      <text>
        <r>
          <rPr>
            <sz val="9"/>
            <color indexed="81"/>
            <rFont val="Tahoma"/>
            <family val="2"/>
            <charset val="186"/>
          </rPr>
          <t>+-5,56% / +-15224
MIN - MID - MAX
% -&gt; 18,1-23,6-29,2
Laiendus: -&gt; 45103 - 60327 - 75551</t>
        </r>
      </text>
    </comment>
    <comment ref="DI206" authorId="0" shapeId="0">
      <text>
        <r>
          <rPr>
            <sz val="9"/>
            <color indexed="81"/>
            <rFont val="Tahoma"/>
            <family val="2"/>
            <charset val="186"/>
          </rPr>
          <t>+-6,67% / +-16522
MIN - MID - MAX
% -&gt; 26,3-33-39,7
Laiendus: -&gt; 50957 - 67479 - 84000</t>
        </r>
      </text>
    </comment>
    <comment ref="DJ206" authorId="0" shapeId="0">
      <text>
        <r>
          <rPr>
            <sz val="9"/>
            <color indexed="81"/>
            <rFont val="Tahoma"/>
            <family val="2"/>
            <charset val="186"/>
          </rPr>
          <t>+-7,95% / +-16621
MIN - MID - MAX
% -&gt; 34,9-42,9-50,8
Laiendus: -&gt; 51633 - 68254 - 84875</t>
        </r>
      </text>
    </comment>
    <comment ref="DK206" authorId="0" shapeId="0">
      <text>
        <r>
          <rPr>
            <sz val="9"/>
            <color indexed="81"/>
            <rFont val="Tahoma"/>
            <family val="2"/>
            <charset val="186"/>
          </rPr>
          <t>+-17,97% / +-2287
MIN - MID - MAX
% -&gt; 0-10,3-28,3
Laiendus: -&gt; 0 - 1255 - 3542</t>
        </r>
      </text>
    </comment>
    <comment ref="DL206" authorId="0" shapeId="0">
      <text>
        <r>
          <rPr>
            <sz val="9"/>
            <color indexed="81"/>
            <rFont val="Tahoma"/>
            <family val="2"/>
            <charset val="186"/>
          </rPr>
          <t>+-8,41% / +-16066
MIN - MID - MAX
% -&gt; 35,9-44,3-52,7
Laiendus: -&gt; 44847 - 60913 - 76979</t>
        </r>
      </text>
    </comment>
    <comment ref="DM206" authorId="0" shapeId="0">
      <text>
        <r>
          <rPr>
            <sz val="9"/>
            <color indexed="81"/>
            <rFont val="Tahoma"/>
            <family val="2"/>
            <charset val="186"/>
          </rPr>
          <t>+-7,93% / +-15662
MIN - MID - MAX
% -&gt; 30,9-38,8-46,7
Laiendus: -&gt; 51007 - 66670 - 82332</t>
        </r>
      </text>
    </comment>
    <comment ref="DN206" authorId="0" shapeId="0">
      <text>
        <r>
          <rPr>
            <sz val="9"/>
            <color indexed="81"/>
            <rFont val="Tahoma"/>
            <family val="2"/>
            <charset val="186"/>
          </rPr>
          <t>+-9,12% / +-12254
MIN - MID - MAX
% -&gt; 23,9-33-42,1
Laiendus: -&gt; 25013 - 37267 - 49521</t>
        </r>
      </text>
    </comment>
    <comment ref="DO206" authorId="0" shapeId="0">
      <text>
        <r>
          <rPr>
            <sz val="9"/>
            <color indexed="81"/>
            <rFont val="Tahoma"/>
            <family val="2"/>
            <charset val="186"/>
          </rPr>
          <t>+-4,68% / +-20187
MIN - MID - MAX
% -&gt; 23,1-27,8-32,4
Laiendus: -&gt; 87143 - 107330 - 127517</t>
        </r>
      </text>
    </comment>
    <comment ref="DP206" authorId="0" shapeId="0">
      <text>
        <r>
          <rPr>
            <sz val="9"/>
            <color indexed="81"/>
            <rFont val="Tahoma"/>
            <family val="2"/>
            <charset val="186"/>
          </rPr>
          <t>+-9,45% / +-6783
MIN - MID - MAX
% -&gt; 7,3-16,8-26,2
Laiendus: -&gt; 4404 - 11187 - 17970</t>
        </r>
      </text>
    </comment>
    <comment ref="DQ206" authorId="0" shapeId="0">
      <text>
        <r>
          <rPr>
            <sz val="9"/>
            <color indexed="81"/>
            <rFont val="Tahoma"/>
            <family val="2"/>
            <charset val="186"/>
          </rPr>
          <t>+-21,03% / +-5311
MIN - MID - MAX
% -&gt; 11,3-32,3-53,4
Laiendus: -&gt; 1829 - 7139 - 12450</t>
        </r>
      </text>
    </comment>
    <comment ref="DR206" authorId="0" shapeId="0">
      <text>
        <r>
          <rPr>
            <sz val="9"/>
            <color indexed="81"/>
            <rFont val="Tahoma"/>
            <family val="2"/>
            <charset val="186"/>
          </rPr>
          <t>+-4,3% / +-25582
MIN - MID - MAX
% -&gt; 31,5-35,8-40,1
Laiendus: -&gt; 160097 - 185679 - 211262</t>
        </r>
      </text>
    </comment>
    <comment ref="DS206" authorId="0" shapeId="0">
      <text>
        <r>
          <rPr>
            <sz val="9"/>
            <color indexed="81"/>
            <rFont val="Tahoma"/>
            <family val="2"/>
            <charset val="186"/>
          </rPr>
          <t>+-8,1% / +-16192
MIN - MID - MAX
% -&gt; 34,1-42,2-50,3
Laiendus: -&gt; 50094 - 66287 - 82479</t>
        </r>
      </text>
    </comment>
    <comment ref="DT206" authorId="0" shapeId="0">
      <text>
        <r>
          <rPr>
            <sz val="9"/>
            <color indexed="81"/>
            <rFont val="Tahoma"/>
            <family val="2"/>
            <charset val="186"/>
          </rPr>
          <t>+-4,01% / +-22418
MIN - MID - MAX
% -&gt; 22,6-26,6-30,6
Laiendus: -&gt; 114405 - 136823 - 159241</t>
        </r>
      </text>
    </comment>
    <comment ref="DU206" authorId="0" shapeId="0">
      <text>
        <r>
          <rPr>
            <sz val="9"/>
            <color indexed="81"/>
            <rFont val="Tahoma"/>
            <family val="2"/>
            <charset val="186"/>
          </rPr>
          <t>+-9,01% / +-9233
MIN - MID - MAX
% -&gt; 13,7-22,7-31,7
Laiendus: -&gt; 11735 - 20967 - 30200</t>
        </r>
      </text>
    </comment>
    <comment ref="DV206" authorId="0" shapeId="0">
      <text>
        <r>
          <rPr>
            <sz val="9"/>
            <color indexed="81"/>
            <rFont val="Tahoma"/>
            <family val="2"/>
            <charset val="186"/>
          </rPr>
          <t>+-13,88% / +-9010
MIN - MID - MAX
% -&gt; 24,2-38,1-52
Laiendus: -&gt; 9826 - 18837 - 27847</t>
        </r>
      </text>
    </comment>
    <comment ref="DW206" authorId="0" shapeId="0">
      <text>
        <r>
          <rPr>
            <sz val="9"/>
            <color indexed="81"/>
            <rFont val="Tahoma"/>
            <family val="2"/>
            <charset val="186"/>
          </rPr>
          <t>+-5,71% / +-20128
MIN - MID - MAX
% -&gt; 30,1-35,8-41,5
Laiendus: -&gt; 85561 - 105689 - 125816</t>
        </r>
      </text>
    </comment>
    <comment ref="C207" authorId="0" shapeId="0">
      <text>
        <r>
          <rPr>
            <sz val="9"/>
            <color indexed="81"/>
            <rFont val="Tahoma"/>
            <family val="2"/>
            <charset val="186"/>
          </rPr>
          <t>+-1,98% / +-21889
MIN - MID - MAX
% -&gt; 9,6-11,6-13,6
Laiendus: -&gt; 106895 - 128784 - 150673</t>
        </r>
      </text>
    </comment>
    <comment ref="D207" authorId="0" shapeId="0">
      <text>
        <r>
          <rPr>
            <sz val="9"/>
            <color indexed="81"/>
            <rFont val="Tahoma"/>
            <family val="2"/>
            <charset val="186"/>
          </rPr>
          <t>+-2,79% / +-13783
MIN - MID - MAX
% -&gt; 7-9,8-12,6
Laiendus: -&gt; 36055 - 49838 - 63621</t>
        </r>
      </text>
    </comment>
    <comment ref="E207" authorId="0" shapeId="0">
      <text>
        <r>
          <rPr>
            <sz val="9"/>
            <color indexed="81"/>
            <rFont val="Tahoma"/>
            <family val="2"/>
            <charset val="186"/>
          </rPr>
          <t>+-2,77% / +-17936
MIN - MID - MAX
% -&gt; 10,4-13,2-15,9
Laiendus: -&gt; 61009 - 78946 - 96882</t>
        </r>
      </text>
    </comment>
    <comment ref="F207" authorId="0" shapeId="0">
      <text>
        <r>
          <rPr>
            <sz val="9"/>
            <color indexed="81"/>
            <rFont val="Tahoma"/>
            <family val="2"/>
            <charset val="186"/>
          </rPr>
          <t>+-6,51% / +-7588
MIN - MID - MAX
% -&gt; 6,1-12,6-19,1
Laiendus: -&gt; 10969 - 18557 - 26145</t>
        </r>
      </text>
    </comment>
    <comment ref="G207" authorId="0" shapeId="0">
      <text>
        <r>
          <rPr>
            <sz val="9"/>
            <color indexed="81"/>
            <rFont val="Tahoma"/>
            <family val="2"/>
            <charset val="186"/>
          </rPr>
          <t>+-3,09% / +-6141
MIN - MID - MAX
% -&gt; 1,5-4,6-7,7
Laiendus: -&gt; 2612 - 8753 - 14895</t>
        </r>
      </text>
    </comment>
    <comment ref="H207" authorId="0" shapeId="0">
      <text>
        <r>
          <rPr>
            <sz val="9"/>
            <color indexed="81"/>
            <rFont val="Tahoma"/>
            <family val="2"/>
            <charset val="186"/>
          </rPr>
          <t>+-4,02% / +-12231
MIN - MID - MAX
% -&gt; 8,7-12,7-16,7
Laiendus: -&gt; 21637 - 33868 - 46099</t>
        </r>
      </text>
    </comment>
    <comment ref="I207" authorId="0" shapeId="0">
      <text>
        <r>
          <rPr>
            <sz val="9"/>
            <color indexed="81"/>
            <rFont val="Tahoma"/>
            <family val="2"/>
            <charset val="186"/>
          </rPr>
          <t>+-4,22% / +-13431
MIN - MID - MAX
% -&gt; 10,7-14,9-19,1
Laiendus: -&gt; 25794 - 39225 - 52657</t>
        </r>
      </text>
    </comment>
    <comment ref="J207" authorId="0" shapeId="0">
      <text>
        <r>
          <rPr>
            <sz val="9"/>
            <color indexed="81"/>
            <rFont val="Tahoma"/>
            <family val="2"/>
            <charset val="186"/>
          </rPr>
          <t>+-5,9% / +-7947
MIN - MID - MAX
% -&gt; 6,1-12-17,9
Laiendus: -&gt; 7037 - 14984 - 22931</t>
        </r>
      </text>
    </comment>
    <comment ref="K207" authorId="0" shapeId="0">
      <text>
        <r>
          <rPr>
            <sz val="9"/>
            <color indexed="81"/>
            <rFont val="Tahoma"/>
            <family val="2"/>
            <charset val="186"/>
          </rPr>
          <t>+-7,04% / +-6449
MIN - MID - MAX
% -&gt; 4,5-11,5-18,5
Laiendus: -&gt; 6947 - 13396 - 19844</t>
        </r>
      </text>
    </comment>
    <comment ref="L207" authorId="0" shapeId="0">
      <text>
        <r>
          <rPr>
            <sz val="9"/>
            <color indexed="81"/>
            <rFont val="Tahoma"/>
            <family val="2"/>
            <charset val="186"/>
          </rPr>
          <t>+-10,88% / +-6003
MIN - MID - MAX
% -&gt; 6,2-17,1-28
Laiendus: -&gt; 5372 - 11375 - 17378</t>
        </r>
      </text>
    </comment>
    <comment ref="M207" authorId="0" shapeId="0">
      <text>
        <r>
          <rPr>
            <sz val="9"/>
            <color indexed="81"/>
            <rFont val="Tahoma"/>
            <family val="2"/>
            <charset val="186"/>
          </rPr>
          <t>+-4,19% / +-7128
MIN - MID - MAX
% -&gt; 3,2-7,4-11,6
Laiendus: -&gt; 6454 - 13582 - 20710</t>
        </r>
      </text>
    </comment>
    <comment ref="N207" authorId="0" shapeId="0">
      <text>
        <r>
          <rPr>
            <sz val="9"/>
            <color indexed="81"/>
            <rFont val="Tahoma"/>
            <family val="2"/>
            <charset val="186"/>
          </rPr>
          <t>+-4,29% / +-7756
MIN - MID - MAX
% -&gt; 4-8,3-12,6
Laiendus: -&gt; 5929 - 13685 - 21441</t>
        </r>
      </text>
    </comment>
    <comment ref="O207" authorId="0" shapeId="0">
      <text>
        <r>
          <rPr>
            <sz val="9"/>
            <color indexed="81"/>
            <rFont val="Tahoma"/>
            <family val="2"/>
            <charset val="186"/>
          </rPr>
          <t>+-4,65% / +-10047
MIN - MID - MAX
% -&gt; 7,3-12-16,6
Laiendus: -&gt; 12490 - 22537 - 32584</t>
        </r>
      </text>
    </comment>
    <comment ref="P207" authorId="0" shapeId="0">
      <text>
        <r>
          <rPr>
            <sz val="9"/>
            <color indexed="81"/>
            <rFont val="Tahoma"/>
            <family val="2"/>
            <charset val="186"/>
          </rPr>
          <t>+-4,62% / +-11899
MIN - MID - MAX
% -&gt; 9,7-14,3-18,9
Laiendus: -&gt; 18601 - 30500 - 42398</t>
        </r>
      </text>
    </comment>
    <comment ref="Q207" authorId="0" shapeId="0">
      <text>
        <r>
          <rPr>
            <sz val="9"/>
            <color indexed="81"/>
            <rFont val="Tahoma"/>
            <family val="2"/>
            <charset val="186"/>
          </rPr>
          <t>+-5,17% / +-10123
MIN - MID - MAX
% -&gt; 8,3-13,5-18,7
Laiendus: -&gt; 13587 - 23710 - 33833</t>
        </r>
      </text>
    </comment>
    <comment ref="R207" authorId="0" shapeId="0">
      <text>
        <r>
          <rPr>
            <sz val="9"/>
            <color indexed="81"/>
            <rFont val="Tahoma"/>
            <family val="2"/>
            <charset val="186"/>
          </rPr>
          <t>+-7,04% / +-6449
MIN - MID - MAX
% -&gt; 4,5-11,5-18,5
Laiendus: -&gt; 6947 - 13396 - 19844</t>
        </r>
      </text>
    </comment>
    <comment ref="S207" authorId="0" shapeId="0">
      <text>
        <r>
          <rPr>
            <sz val="9"/>
            <color indexed="81"/>
            <rFont val="Tahoma"/>
            <family val="2"/>
            <charset val="186"/>
          </rPr>
          <t>+-4,2% / +-9420
MIN - MID - MAX
% -&gt; 5,8-10-14,2
Laiendus: -&gt; 15537 - 24957 - 34377</t>
        </r>
      </text>
    </comment>
    <comment ref="T207" authorId="0" shapeId="0">
      <text>
        <r>
          <rPr>
            <sz val="9"/>
            <color indexed="81"/>
            <rFont val="Tahoma"/>
            <family val="2"/>
            <charset val="186"/>
          </rPr>
          <t>+-3,2% / +-12571
MIN - MID - MAX
% -&gt; 7,1-10,3-13,4
Laiendus: -&gt; 23651 - 36222 - 48792</t>
        </r>
      </text>
    </comment>
    <comment ref="U207" authorId="0" shapeId="0">
      <text>
        <r>
          <rPr>
            <sz val="9"/>
            <color indexed="81"/>
            <rFont val="Tahoma"/>
            <family val="2"/>
            <charset val="186"/>
          </rPr>
          <t>+-3,08% / +-16475
MIN - MID - MAX
% -&gt; 10,3-13,4-16,5
Laiendus: -&gt; 51130 - 67605 - 84080</t>
        </r>
      </text>
    </comment>
    <comment ref="V207" authorId="0" shapeId="0">
      <text>
        <r>
          <rPr>
            <sz val="9"/>
            <color indexed="81"/>
            <rFont val="Tahoma"/>
            <family val="2"/>
            <charset val="186"/>
          </rPr>
          <t>+-6,15% / +-10047
MIN - MID - MAX
% -&gt; 10,1-16,2-22,3
Laiendus: -&gt; 17375 - 27423 - 37470</t>
        </r>
      </text>
    </comment>
    <comment ref="W207" authorId="0" shapeId="0">
      <text>
        <r>
          <rPr>
            <sz val="9"/>
            <color indexed="81"/>
            <rFont val="Tahoma"/>
            <family val="2"/>
            <charset val="186"/>
          </rPr>
          <t>+-2,49% / +-17323
MIN - MID - MAX
% -&gt; 8,8-11,3-13,7
Laiendus: -&gt; 58456 - 75779 - 93102</t>
        </r>
      </text>
    </comment>
    <comment ref="X207" authorId="0" shapeId="0">
      <text>
        <r>
          <rPr>
            <sz val="9"/>
            <color indexed="81"/>
            <rFont val="Tahoma"/>
            <family val="2"/>
            <charset val="186"/>
          </rPr>
          <t>+-3,64% / +-10458
MIN - MID - MAX
% -&gt; 6-9,6-13,3
Laiendus: -&gt; 15124 - 25582 - 36040</t>
        </r>
      </text>
    </comment>
    <comment ref="AA207" authorId="0" shapeId="0">
      <text>
        <r>
          <rPr>
            <sz val="9"/>
            <color indexed="81"/>
            <rFont val="Tahoma"/>
            <family val="2"/>
            <charset val="186"/>
          </rPr>
          <t>+-1,98% / +-21889
MIN - MID - MAX
% -&gt; 9,6-11,6-13,6
Laiendus: -&gt; 106895 - 128784 - 150673</t>
        </r>
      </text>
    </comment>
    <comment ref="AB207" authorId="0" shapeId="0">
      <text>
        <r>
          <rPr>
            <sz val="9"/>
            <color indexed="81"/>
            <rFont val="Tahoma"/>
            <family val="2"/>
            <charset val="186"/>
          </rPr>
          <t>+-0,62% / +-4759
MIN - MID - MAX
% -&gt; 0,1-0,7-1,3
Laiendus: -&gt; 593 - 5351 - 10110</t>
        </r>
      </text>
    </comment>
    <comment ref="AC207" authorId="0" shapeId="0">
      <text>
        <r>
          <rPr>
            <sz val="9"/>
            <color indexed="81"/>
            <rFont val="Tahoma"/>
            <family val="2"/>
            <charset val="186"/>
          </rPr>
          <t>+-5,28% / +-21281
MIN - MID - MAX
% -&gt; 29,8-35,1-40,3
Laiendus: -&gt; 102152 - 123433 - 144714</t>
        </r>
      </text>
    </comment>
    <comment ref="AD207" authorId="0" shapeId="0">
      <text>
        <r>
          <rPr>
            <sz val="9"/>
            <color indexed="81"/>
            <rFont val="Tahoma"/>
            <family val="2"/>
            <charset val="186"/>
          </rPr>
          <t>+-2,43% / +-4197
MIN - MID - MAX
% -&gt; 0-2,5-4,9
Laiendus: -&gt; -303 - 3894 - 8092</t>
        </r>
      </text>
    </comment>
    <comment ref="AE207" authorId="0" shapeId="0">
      <text>
        <r>
          <rPr>
            <sz val="9"/>
            <color indexed="81"/>
            <rFont val="Tahoma"/>
            <family val="2"/>
            <charset val="186"/>
          </rPr>
          <t>+-4,51% / +-12120
MIN - MID - MAX
% -&gt; 9,7-14,2-18,7
Laiendus: -&gt; 22449 - 34568 - 46688</t>
        </r>
      </text>
    </comment>
    <comment ref="AF207" authorId="0" shapeId="0">
      <text>
        <r>
          <rPr>
            <sz val="9"/>
            <color indexed="81"/>
            <rFont val="Tahoma"/>
            <family val="2"/>
            <charset val="186"/>
          </rPr>
          <t>+-4,68% / +-8864
MIN - MID - MAX
% -&gt; 5,8-10,5-15,2
Laiendus: -&gt; 9708 - 18572 - 27435</t>
        </r>
      </text>
    </comment>
    <comment ref="AG207" authorId="0" shapeId="0">
      <text>
        <r>
          <rPr>
            <sz val="9"/>
            <color indexed="81"/>
            <rFont val="Tahoma"/>
            <family val="2"/>
            <charset val="186"/>
          </rPr>
          <t>+-9,48% / +-5691
MIN - MID - MAX
% -&gt; 4,4-13,9-23,3
Laiendus: -&gt; 1690 - 7381 - 13072</t>
        </r>
      </text>
    </comment>
    <comment ref="AH207" authorId="0" shapeId="0">
      <text>
        <r>
          <rPr>
            <sz val="9"/>
            <color indexed="81"/>
            <rFont val="Tahoma"/>
            <family val="2"/>
            <charset val="186"/>
          </rPr>
          <t>+-9,46% / +-6412
MIN - MID - MAX
% -&gt; 6,3-15,8-25,2
Laiendus: -&gt; 6015 - 12426 - 18838</t>
        </r>
      </text>
    </comment>
    <comment ref="AI207" authorId="0" shapeId="0">
      <text>
        <r>
          <rPr>
            <sz val="9"/>
            <color indexed="81"/>
            <rFont val="Tahoma"/>
            <family val="2"/>
            <charset val="186"/>
          </rPr>
          <t>+-4,14% / +-11403
MIN - MID - MAX
% -&gt; 8-12,1-16,3
Laiendus: -&gt; 22919 - 34322 - 45725</t>
        </r>
      </text>
    </comment>
    <comment ref="AJ207" authorId="0" shapeId="0">
      <text>
        <r>
          <rPr>
            <sz val="9"/>
            <color indexed="81"/>
            <rFont val="Tahoma"/>
            <family val="2"/>
            <charset val="186"/>
          </rPr>
          <t>+-6,72% / +-8814
MIN - MID - MAX
% -&gt; 8,7-15,4-22,1
Laiendus: -&gt; 8806 - 17620 - 26434</t>
        </r>
      </text>
    </comment>
    <comment ref="AK20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L20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207" authorId="0" shapeId="0">
      <text>
        <r>
          <rPr>
            <sz val="9"/>
            <color indexed="81"/>
            <rFont val="Tahoma"/>
            <family val="2"/>
            <charset val="186"/>
          </rPr>
          <t>+-0% / +-22016
MIN - MID - MAX
% -&gt; 100-100-100
Laiendus: -&gt; 106768 - 128784 - 150800</t>
        </r>
      </text>
    </comment>
    <comment ref="AN20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20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20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207" authorId="0" shapeId="0">
      <text>
        <r>
          <rPr>
            <sz val="9"/>
            <color indexed="81"/>
            <rFont val="Tahoma"/>
            <family val="2"/>
            <charset val="186"/>
          </rPr>
          <t>+-1,98% / +-21889
MIN - MID - MAX
% -&gt; 9,6-11,6-13,6
Laiendus: -&gt; 106895 - 128784 - 150673</t>
        </r>
      </text>
    </comment>
    <comment ref="AT20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U207" authorId="0" shapeId="0">
      <text>
        <r>
          <rPr>
            <sz val="9"/>
            <color indexed="81"/>
            <rFont val="Tahoma"/>
            <family val="2"/>
            <charset val="186"/>
          </rPr>
          <t>+-6,83% / +-20563
MIN - MID - MAX
% -&gt; 42,6-49,4-56,3
Laiendus: -&gt; 94226 - 114789 - 135352</t>
        </r>
      </text>
    </comment>
    <comment ref="AV207" authorId="0" shapeId="0">
      <text>
        <r>
          <rPr>
            <sz val="9"/>
            <color indexed="81"/>
            <rFont val="Tahoma"/>
            <family val="2"/>
            <charset val="186"/>
          </rPr>
          <t>+-3,9% / +-3609
MIN - MID - MAX
% -&gt; 0-3,4-7,3
Laiendus: -&gt; 0 - 3202 - 6811</t>
        </r>
      </text>
    </comment>
    <comment ref="AW207" authorId="0" shapeId="0">
      <text>
        <r>
          <rPr>
            <sz val="9"/>
            <color indexed="81"/>
            <rFont val="Tahoma"/>
            <family val="2"/>
            <charset val="186"/>
          </rPr>
          <t>+-6,05% / +-6830
MIN - MID - MAX
% -&gt; 4,4-10,4-16,5
Laiendus: -&gt; 3963 - 10793 - 17623</t>
        </r>
      </text>
    </comment>
    <comment ref="AX20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20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20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A207" authorId="0" shapeId="0">
      <text>
        <r>
          <rPr>
            <sz val="9"/>
            <color indexed="81"/>
            <rFont val="Tahoma"/>
            <family val="2"/>
            <charset val="186"/>
          </rPr>
          <t>+-6,83% / +-20563
MIN - MID - MAX
% -&gt; 42,6-49,4-56,3
Laiendus: -&gt; 94226 - 114789 - 135352</t>
        </r>
      </text>
    </comment>
    <comment ref="BB207" authorId="0" shapeId="0">
      <text>
        <r>
          <rPr>
            <sz val="9"/>
            <color indexed="81"/>
            <rFont val="Tahoma"/>
            <family val="2"/>
            <charset val="186"/>
          </rPr>
          <t>+-3,74% / +-7645
MIN - MID - MAX
% -&gt; 3,3-7,1-10,8
Laiendus: -&gt; 6350 - 13995 - 21640</t>
        </r>
      </text>
    </comment>
    <comment ref="BC20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20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E207" authorId="0" shapeId="0">
      <text>
        <r>
          <rPr>
            <sz val="9"/>
            <color indexed="81"/>
            <rFont val="Tahoma"/>
            <family val="2"/>
            <charset val="186"/>
          </rPr>
          <t>+-0% / +-22016
MIN - MID - MAX
% -&gt; 100-100-100
Laiendus: -&gt; 106768 - 128784 - 150800</t>
        </r>
      </text>
    </comment>
    <comment ref="BF20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G207" authorId="0" shapeId="0">
      <text>
        <r>
          <rPr>
            <sz val="9"/>
            <color indexed="81"/>
            <rFont val="Tahoma"/>
            <family val="2"/>
            <charset val="186"/>
          </rPr>
          <t>+-2,75% / +-21745
MIN - MID - MAX
% -&gt; 13,8-16,5-19,3
Laiendus: -&gt; 107039 - 128784 - 150529</t>
        </r>
      </text>
    </comment>
    <comment ref="BH20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207" authorId="0" shapeId="0">
      <text>
        <r>
          <rPr>
            <sz val="9"/>
            <color indexed="81"/>
            <rFont val="Tahoma"/>
            <family val="2"/>
            <charset val="186"/>
          </rPr>
          <t>+-1,98% / +-21889
MIN - MID - MAX
% -&gt; 9,6-11,6-13,6
Laiendus: -&gt; 106895 - 128784 - 150673</t>
        </r>
      </text>
    </comment>
    <comment ref="BL20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20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20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20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0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20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0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20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207" authorId="0" shapeId="0">
      <text>
        <r>
          <rPr>
            <sz val="9"/>
            <color indexed="81"/>
            <rFont val="Tahoma"/>
            <family val="2"/>
            <charset val="186"/>
          </rPr>
          <t>+-1,7% / +-15626
MIN - MID - MAX
% -&gt; 5-6,7-8,4
Laiendus: -&gt; 46132 - 61758 - 77384</t>
        </r>
      </text>
    </comment>
    <comment ref="BU207" authorId="0" shapeId="0">
      <text>
        <r>
          <rPr>
            <sz val="9"/>
            <color indexed="81"/>
            <rFont val="Tahoma"/>
            <family val="2"/>
            <charset val="186"/>
          </rPr>
          <t>+-10,12% / +-12673
MIN - MID - MAX
% -&gt; 30-40,1-50,2
Laiendus: -&gt; 25913 - 38586 - 51259</t>
        </r>
      </text>
    </comment>
    <comment ref="BV207" authorId="0" shapeId="0">
      <text>
        <r>
          <rPr>
            <sz val="9"/>
            <color indexed="81"/>
            <rFont val="Tahoma"/>
            <family val="2"/>
            <charset val="186"/>
          </rPr>
          <t>+-17,67% / +-1816
MIN - MID - MAX
% -&gt; 0-7,9-25,6
Laiendus: -&gt; 0 - 852 - 2668</t>
        </r>
      </text>
    </comment>
    <comment ref="BW207" authorId="0" shapeId="0">
      <text>
        <r>
          <rPr>
            <sz val="9"/>
            <color indexed="81"/>
            <rFont val="Tahoma"/>
            <family val="2"/>
            <charset val="186"/>
          </rPr>
          <t>+-10,7% / +-10877
MIN - MID - MAX
% -&gt; 23,9-34,6-45,3
Laiendus: -&gt; 16711 - 27588 - 38465</t>
        </r>
      </text>
    </comment>
    <comment ref="BX207" authorId="0" shapeId="0">
      <text>
        <r>
          <rPr>
            <sz val="9"/>
            <color indexed="81"/>
            <rFont val="Tahoma"/>
            <family val="2"/>
            <charset val="186"/>
          </rPr>
          <t>+-3,33% / +-10272
MIN - MID - MAX
% -&gt; 5,3-8,6-11,9
Laiendus: -&gt; 15613 - 25885 - 36157</t>
        </r>
      </text>
    </comment>
    <comment ref="BY207" authorId="0" shapeId="0">
      <text>
        <r>
          <rPr>
            <sz val="9"/>
            <color indexed="81"/>
            <rFont val="Tahoma"/>
            <family val="2"/>
            <charset val="186"/>
          </rPr>
          <t>+-3,66% / +-14775
MIN - MID - MAX
% -&gt; 10,6-14,2-17,9
Laiendus: -&gt; 39331 - 54106 - 68881</t>
        </r>
      </text>
    </comment>
    <comment ref="BZ207" authorId="0" shapeId="0">
      <text>
        <r>
          <rPr>
            <sz val="9"/>
            <color indexed="81"/>
            <rFont val="Tahoma"/>
            <family val="2"/>
            <charset val="186"/>
          </rPr>
          <t>+-4,81% / +-11635
MIN - MID - MAX
% -&gt; 9,8-14,6-19,4
Laiendus: -&gt; 21447 - 33082 - 44717</t>
        </r>
      </text>
    </comment>
    <comment ref="CA207" authorId="0" shapeId="0">
      <text>
        <r>
          <rPr>
            <sz val="9"/>
            <color indexed="81"/>
            <rFont val="Tahoma"/>
            <family val="2"/>
            <charset val="186"/>
          </rPr>
          <t>+-3,92% / +-8057
MIN - MID - MAX
% -&gt; 4-7,9-11,8
Laiendus: -&gt; 7654 - 15711 - 23768</t>
        </r>
      </text>
    </comment>
    <comment ref="CB207" authorId="0" shapeId="0">
      <text>
        <r>
          <rPr>
            <sz val="9"/>
            <color indexed="81"/>
            <rFont val="Tahoma"/>
            <family val="2"/>
            <charset val="186"/>
          </rPr>
          <t>+-2,44% / +-19531
MIN - MID - MAX
% -&gt; 10,3-12,7-15,2
Laiendus: -&gt; 80579 - 100110 - 119642</t>
        </r>
      </text>
    </comment>
    <comment ref="CC207" authorId="0" shapeId="0">
      <text>
        <r>
          <rPr>
            <sz val="9"/>
            <color indexed="81"/>
            <rFont val="Tahoma"/>
            <family val="2"/>
            <charset val="186"/>
          </rPr>
          <t>+-4,73% / +-8701
MIN - MID - MAX
% -&gt; 5,7-10,4-15,2
Laiendus: -&gt; 9190 - 17892 - 26593</t>
        </r>
      </text>
    </comment>
    <comment ref="CD207" authorId="0" shapeId="0">
      <text>
        <r>
          <rPr>
            <sz val="9"/>
            <color indexed="81"/>
            <rFont val="Tahoma"/>
            <family val="2"/>
            <charset val="186"/>
          </rPr>
          <t>+-4,28% / +-4702
MIN - MID - MAX
% -&gt; 0,6-4,9-9,2
Laiendus: -&gt; 468 - 5170 - 9872</t>
        </r>
      </text>
    </comment>
    <comment ref="CE207" authorId="0" shapeId="0">
      <text>
        <r>
          <rPr>
            <sz val="9"/>
            <color indexed="81"/>
            <rFont val="Tahoma"/>
            <family val="2"/>
            <charset val="186"/>
          </rPr>
          <t>+-10,67% / +-4754
MIN - MID - MAX
% -&gt; 2,3-12,9-23,6
Laiendus: -&gt; 858 - 5612 - 10366</t>
        </r>
      </text>
    </comment>
    <comment ref="CH207" authorId="0" shapeId="0">
      <text>
        <r>
          <rPr>
            <sz val="9"/>
            <color indexed="81"/>
            <rFont val="Tahoma"/>
            <family val="2"/>
            <charset val="186"/>
          </rPr>
          <t>+-1,98% / +-21889
MIN - MID - MAX
% -&gt; 9,6-11,6-13,6
Laiendus: -&gt; 106895 - 128784 - 150673</t>
        </r>
      </text>
    </comment>
    <comment ref="CI207" authorId="0" shapeId="0">
      <text>
        <r>
          <rPr>
            <sz val="9"/>
            <color indexed="81"/>
            <rFont val="Tahoma"/>
            <family val="2"/>
            <charset val="186"/>
          </rPr>
          <t>+-10,44% / +-8971
MIN - MID - MAX
% -&gt; 15,7-26,1-36,5
Laiendus: -&gt; 10064 - 19035 - 28006</t>
        </r>
      </text>
    </comment>
    <comment ref="CJ207" authorId="0" shapeId="0">
      <text>
        <r>
          <rPr>
            <sz val="9"/>
            <color indexed="81"/>
            <rFont val="Tahoma"/>
            <family val="2"/>
            <charset val="186"/>
          </rPr>
          <t>+-9,34% / +-6434
MIN - MID - MAX
% -&gt; 6,3-15,6-24,9
Laiendus: -&gt; 3343 - 9777 - 16210</t>
        </r>
      </text>
    </comment>
    <comment ref="CK207" authorId="0" shapeId="0">
      <text>
        <r>
          <rPr>
            <sz val="9"/>
            <color indexed="81"/>
            <rFont val="Tahoma"/>
            <family val="2"/>
            <charset val="186"/>
          </rPr>
          <t>+-4,99% / +-12659
MIN - MID - MAX
% -&gt; 11,7-16,7-21,7
Laiendus: -&gt; 29342 - 42001 - 54660</t>
        </r>
      </text>
    </comment>
    <comment ref="CL207" authorId="0" shapeId="0">
      <text>
        <r>
          <rPr>
            <sz val="9"/>
            <color indexed="81"/>
            <rFont val="Tahoma"/>
            <family val="2"/>
            <charset val="186"/>
          </rPr>
          <t>+-6,29% / +-7841
MIN - MID - MAX
% -&gt; 6,3-12,6-18,9
Laiendus: -&gt; 7015 - 14855 - 22696</t>
        </r>
      </text>
    </comment>
    <comment ref="CM207" authorId="0" shapeId="0">
      <text>
        <r>
          <rPr>
            <sz val="9"/>
            <color indexed="81"/>
            <rFont val="Tahoma"/>
            <family val="2"/>
            <charset val="186"/>
          </rPr>
          <t>+-4,72% / +-4292
MIN - MID - MAX
% -&gt; 0,2-4,9-9,7
Laiendus: -&gt; -5 - 4287 - 8579</t>
        </r>
      </text>
    </comment>
    <comment ref="CN207" authorId="0" shapeId="0">
      <text>
        <r>
          <rPr>
            <sz val="9"/>
            <color indexed="81"/>
            <rFont val="Tahoma"/>
            <family val="2"/>
            <charset val="186"/>
          </rPr>
          <t>+-3,75% / +-3925
MIN - MID - MAX
% -&gt; 0-3,6-7,3
Laiendus: -&gt; 0 - 3515 - 7441</t>
        </r>
      </text>
    </comment>
    <comment ref="CO207" authorId="0" shapeId="0">
      <text>
        <r>
          <rPr>
            <sz val="9"/>
            <color indexed="81"/>
            <rFont val="Tahoma"/>
            <family val="2"/>
            <charset val="186"/>
          </rPr>
          <t>+-4,2% / +-4372
MIN - MID - MAX
% -&gt; 0,3-4,5-8,7
Laiendus: -&gt; 123 - 4495 - 8867</t>
        </r>
      </text>
    </comment>
    <comment ref="CP20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20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0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07" authorId="0" shapeId="0">
      <text>
        <r>
          <rPr>
            <sz val="9"/>
            <color indexed="81"/>
            <rFont val="Tahoma"/>
            <family val="2"/>
            <charset val="186"/>
          </rPr>
          <t>+-8,8% / +-5883
MIN - MID - MAX
% -&gt; 4,4-13,2-22
Laiendus: -&gt; 3382 - 9264 - 15147</t>
        </r>
      </text>
    </comment>
    <comment ref="CT207" authorId="0" shapeId="0">
      <text>
        <r>
          <rPr>
            <sz val="9"/>
            <color indexed="81"/>
            <rFont val="Tahoma"/>
            <family val="2"/>
            <charset val="186"/>
          </rPr>
          <t>+-6,75% / +-9480
MIN - MID - MAX
% -&gt; 10,1-16,8-23,6
Laiendus: -&gt; 11112 - 20593 - 30073</t>
        </r>
      </text>
    </comment>
    <comment ref="CU207" authorId="0" shapeId="0">
      <text>
        <r>
          <rPr>
            <sz val="9"/>
            <color indexed="81"/>
            <rFont val="Tahoma"/>
            <family val="2"/>
            <charset val="186"/>
          </rPr>
          <t>+-13,57% / +-2002
MIN - MID - MAX
% -&gt; 0-6,7-20,3
Laiendus: -&gt; 0 - 961 - 2963</t>
        </r>
      </text>
    </comment>
    <comment ref="CV207" authorId="0" shapeId="0">
      <text>
        <r>
          <rPr>
            <sz val="9"/>
            <color indexed="81"/>
            <rFont val="Tahoma"/>
            <family val="2"/>
            <charset val="186"/>
          </rPr>
          <t>+-11,69% / +-6585
MIN - MID - MAX
% -&gt; 8,9-20,6-32,3
Laiendus: -&gt; 3908 - 10493 - 17078</t>
        </r>
      </text>
    </comment>
    <comment ref="CW207" authorId="0" shapeId="0">
      <text>
        <r>
          <rPr>
            <sz val="9"/>
            <color indexed="81"/>
            <rFont val="Tahoma"/>
            <family val="2"/>
            <charset val="186"/>
          </rPr>
          <t>+-5,82% / +-7175
MIN - MID - MAX
% -&gt; 4,7-10,5-16,4
Laiendus: -&gt; 5915 - 13090 - 20266</t>
        </r>
      </text>
    </comment>
    <comment ref="CX207" authorId="0" shapeId="0">
      <text>
        <r>
          <rPr>
            <sz val="9"/>
            <color indexed="81"/>
            <rFont val="Tahoma"/>
            <family val="2"/>
            <charset val="186"/>
          </rPr>
          <t>+-6,29% / +-7372
MIN - MID - MAX
% -&gt; 5,5-11,8-18,1
Laiendus: -&gt; 5606 - 12978 - 20350</t>
        </r>
      </text>
    </comment>
    <comment ref="CY207" authorId="0" shapeId="0">
      <text>
        <r>
          <rPr>
            <sz val="9"/>
            <color indexed="81"/>
            <rFont val="Tahoma"/>
            <family val="2"/>
            <charset val="186"/>
          </rPr>
          <t>+-4,86% / +-12444
MIN - MID - MAX
% -&gt; 11,1-15,9-20,8
Laiendus: -&gt; 25450 - 37895 - 50339</t>
        </r>
      </text>
    </comment>
    <comment ref="CZ207" authorId="0" shapeId="0">
      <text>
        <r>
          <rPr>
            <sz val="9"/>
            <color indexed="81"/>
            <rFont val="Tahoma"/>
            <family val="2"/>
            <charset val="186"/>
          </rPr>
          <t>+-3,7% / +-6145
MIN - MID - MAX
% -&gt; 1,9-5,6-9,3
Laiendus: -&gt; 2693 - 8838 - 14983</t>
        </r>
      </text>
    </comment>
    <comment ref="DA207" authorId="0" shapeId="0">
      <text>
        <r>
          <rPr>
            <sz val="9"/>
            <color indexed="81"/>
            <rFont val="Tahoma"/>
            <family val="2"/>
            <charset val="186"/>
          </rPr>
          <t>+-1,59% / +-2066
MIN - MID - MAX
% -&gt; 0-0,8-2,4
Laiendus: -&gt; 0 - 961 - 3027</t>
        </r>
      </text>
    </comment>
    <comment ref="DB207" authorId="0" shapeId="0">
      <text>
        <r>
          <rPr>
            <sz val="9"/>
            <color indexed="81"/>
            <rFont val="Tahoma"/>
            <family val="2"/>
            <charset val="186"/>
          </rPr>
          <t>+-4,2% / +-13301
MIN - MID - MAX
% -&gt; 10,5-14,7-18,9
Laiendus: -&gt; 31228 - 44529 - 57829</t>
        </r>
      </text>
    </comment>
    <comment ref="DE207" authorId="0" shapeId="0">
      <text>
        <r>
          <rPr>
            <sz val="9"/>
            <color indexed="81"/>
            <rFont val="Tahoma"/>
            <family val="2"/>
            <charset val="186"/>
          </rPr>
          <t>+-1,98% / +-21889
MIN - MID - MAX
% -&gt; 9,6-11,6-13,6
Laiendus: -&gt; 106895 - 128784 - 150673</t>
        </r>
      </text>
    </comment>
    <comment ref="DF207" authorId="0" shapeId="0">
      <text>
        <r>
          <rPr>
            <sz val="9"/>
            <color indexed="81"/>
            <rFont val="Tahoma"/>
            <family val="2"/>
            <charset val="186"/>
          </rPr>
          <t>+-9,5% / +-8408
MIN - MID - MAX
% -&gt; 12,1-21,6-31,1
Laiendus: -&gt; 8084 - 16492 - 24900</t>
        </r>
      </text>
    </comment>
    <comment ref="DG207" authorId="0" shapeId="0">
      <text>
        <r>
          <rPr>
            <sz val="9"/>
            <color indexed="81"/>
            <rFont val="Tahoma"/>
            <family val="2"/>
            <charset val="186"/>
          </rPr>
          <t>+-7,04% / +-6887
MIN - MID - MAX
% -&gt; 5,3-12,4-19,4
Laiendus: -&gt; 4392 - 11278 - 18165</t>
        </r>
      </text>
    </comment>
    <comment ref="DH207" authorId="0" shapeId="0">
      <text>
        <r>
          <rPr>
            <sz val="9"/>
            <color indexed="81"/>
            <rFont val="Tahoma"/>
            <family val="2"/>
            <charset val="186"/>
          </rPr>
          <t>+-4,67% / +-12231
MIN - MID - MAX
% -&gt; 10,3-15-19,6
Laiendus: -&gt; 25933 - 38165 - 50396</t>
        </r>
      </text>
    </comment>
    <comment ref="DI207" authorId="0" shapeId="0">
      <text>
        <r>
          <rPr>
            <sz val="9"/>
            <color indexed="81"/>
            <rFont val="Tahoma"/>
            <family val="2"/>
            <charset val="186"/>
          </rPr>
          <t>+-3,62% / +-7802
MIN - MID - MAX
% -&gt; 3,4-7-10,6
Laiendus: -&gt; 6497 - 14299 - 22102</t>
        </r>
      </text>
    </comment>
    <comment ref="DJ207" authorId="0" shapeId="0">
      <text>
        <r>
          <rPr>
            <sz val="9"/>
            <color indexed="81"/>
            <rFont val="Tahoma"/>
            <family val="2"/>
            <charset val="186"/>
          </rPr>
          <t>+-1,38% / +-2254
MIN - MID - MAX
% -&gt; 0-0,7-2,1
Laiendus: -&gt; 0 - 1177 - 3430</t>
        </r>
      </text>
    </comment>
    <comment ref="DK207" authorId="0" shapeId="0">
      <text>
        <r>
          <rPr>
            <sz val="9"/>
            <color indexed="81"/>
            <rFont val="Tahoma"/>
            <family val="2"/>
            <charset val="186"/>
          </rPr>
          <t>+-21,49% / +-2820
MIN - MID - MAX
% -&gt; 0-15,7-37,2
Laiendus: -&gt; 0 - 1911 - 4731</t>
        </r>
      </text>
    </comment>
    <comment ref="DL207" authorId="0" shapeId="0">
      <text>
        <r>
          <rPr>
            <sz val="9"/>
            <color indexed="81"/>
            <rFont val="Tahoma"/>
            <family val="2"/>
            <charset val="186"/>
          </rPr>
          <t>+-6,75% / +-10939
MIN - MID - MAX
% -&gt; 13,1-19,9-26,6
Laiendus: -&gt; 16357 - 27295 - 38234</t>
        </r>
      </text>
    </comment>
    <comment ref="DM207" authorId="0" shapeId="0">
      <text>
        <r>
          <rPr>
            <sz val="9"/>
            <color indexed="81"/>
            <rFont val="Tahoma"/>
            <family val="2"/>
            <charset val="186"/>
          </rPr>
          <t>+-5% / +-8350
MIN - MID - MAX
% -&gt; 5,6-10,6-15,6
Laiendus: -&gt; 9818 - 18167 - 26517</t>
        </r>
      </text>
    </comment>
    <comment ref="DN207" authorId="0" shapeId="0">
      <text>
        <r>
          <rPr>
            <sz val="9"/>
            <color indexed="81"/>
            <rFont val="Tahoma"/>
            <family val="2"/>
            <charset val="186"/>
          </rPr>
          <t>+-3,41% / +-3870
MIN - MID - MAX
% -&gt; 0-3,2-6,6
Laiendus: -&gt; 0 - 3605 - 7475</t>
        </r>
      </text>
    </comment>
    <comment ref="DO207" authorId="0" shapeId="0">
      <text>
        <r>
          <rPr>
            <sz val="9"/>
            <color indexed="81"/>
            <rFont val="Tahoma"/>
            <family val="2"/>
            <charset val="186"/>
          </rPr>
          <t>+-3,25% / +-13014
MIN - MID - MAX
% -&gt; 7,6-10,8-14,1
Laiendus: -&gt; 28860 - 41874 - 54889</t>
        </r>
      </text>
    </comment>
    <comment ref="DP207" authorId="0" shapeId="0">
      <text>
        <r>
          <rPr>
            <sz val="9"/>
            <color indexed="81"/>
            <rFont val="Tahoma"/>
            <family val="2"/>
            <charset val="186"/>
          </rPr>
          <t>+-7,58% / +-5243
MIN - MID - MAX
% -&gt; 2,4-10-17,6
Laiendus: -&gt; 1414 - 6657 - 11900</t>
        </r>
      </text>
    </comment>
    <comment ref="DQ207" authorId="0" shapeId="0">
      <text>
        <r>
          <rPr>
            <sz val="9"/>
            <color indexed="81"/>
            <rFont val="Tahoma"/>
            <family val="2"/>
            <charset val="186"/>
          </rPr>
          <t>+-8,56% / +-1816
MIN - MID - MAX
% -&gt; 0-3,8-12,3
Laiendus: -&gt; 0 - 831 - 2647</t>
        </r>
      </text>
    </comment>
    <comment ref="DR207" authorId="0" shapeId="0">
      <text>
        <r>
          <rPr>
            <sz val="9"/>
            <color indexed="81"/>
            <rFont val="Tahoma"/>
            <family val="2"/>
            <charset val="186"/>
          </rPr>
          <t>+-3,17% / +-17302
MIN - MID - MAX
% -&gt; 11,4-14,6-17,8
Laiendus: -&gt; 58516 - 75818 - 93119</t>
        </r>
      </text>
    </comment>
    <comment ref="DS207" authorId="0" shapeId="0">
      <text>
        <r>
          <rPr>
            <sz val="9"/>
            <color indexed="81"/>
            <rFont val="Tahoma"/>
            <family val="2"/>
            <charset val="186"/>
          </rPr>
          <t>+-3,59% / +-5756
MIN - MID - MAX
% -&gt; 1,5-5,1-8,6
Laiendus: -&gt; 2176 - 7932 - 13688</t>
        </r>
      </text>
    </comment>
    <comment ref="DT207" authorId="0" shapeId="0">
      <text>
        <r>
          <rPr>
            <sz val="9"/>
            <color indexed="81"/>
            <rFont val="Tahoma"/>
            <family val="2"/>
            <charset val="186"/>
          </rPr>
          <t>+-2,94% / +-15581
MIN - MID - MAX
% -&gt; 9-11,9-14,9
Laiendus: -&gt; 45770 - 61351 - 76932</t>
        </r>
      </text>
    </comment>
    <comment ref="DU207" authorId="0" shapeId="0">
      <text>
        <r>
          <rPr>
            <sz val="9"/>
            <color indexed="81"/>
            <rFont val="Tahoma"/>
            <family val="2"/>
            <charset val="186"/>
          </rPr>
          <t>+-6,24% / +-5934
MIN - MID - MAX
% -&gt; 3-9,3-15,5
Laiendus: -&gt; 2631 - 8565 - 14500</t>
        </r>
      </text>
    </comment>
    <comment ref="DV207" authorId="0" shapeId="0">
      <text>
        <r>
          <rPr>
            <sz val="9"/>
            <color indexed="81"/>
            <rFont val="Tahoma"/>
            <family val="2"/>
            <charset val="186"/>
          </rPr>
          <t>+-8,01% / +-4309
MIN - MID - MAX
% -&gt; 0,6-8,6-16,6
Laiendus: -&gt; -60 - 4249 - 8559</t>
        </r>
      </text>
    </comment>
    <comment ref="DW207" authorId="0" shapeId="0">
      <text>
        <r>
          <rPr>
            <sz val="9"/>
            <color indexed="81"/>
            <rFont val="Tahoma"/>
            <family val="2"/>
            <charset val="186"/>
          </rPr>
          <t>+-4,34% / +-13769
MIN - MID - MAX
% -&gt; 11,5-15,8-20,2
Laiendus: -&gt; 32917 - 46686 - 60454</t>
        </r>
      </text>
    </comment>
    <comment ref="C208" authorId="0" shapeId="0">
      <text>
        <r>
          <rPr>
            <sz val="9"/>
            <color indexed="81"/>
            <rFont val="Tahoma"/>
            <family val="2"/>
            <charset val="186"/>
          </rPr>
          <t>+-3,05% / +-33818
MIN - MID - MAX
% -&gt; 53,9-56,9-60
Laiendus: -&gt; 596587 - 630404 - 664222</t>
        </r>
      </text>
    </comment>
    <comment ref="D208" authorId="0" shapeId="0">
      <text>
        <r>
          <rPr>
            <sz val="9"/>
            <color indexed="81"/>
            <rFont val="Tahoma"/>
            <family val="2"/>
            <charset val="186"/>
          </rPr>
          <t>+-4,55% / +-30255
MIN - MID - MAX
% -&gt; 57,3-61,9-66,4
Laiendus: -&gt; 283953 - 314207 - 344462</t>
        </r>
      </text>
    </comment>
    <comment ref="E208" authorId="0" shapeId="0">
      <text>
        <r>
          <rPr>
            <sz val="9"/>
            <color indexed="81"/>
            <rFont val="Tahoma"/>
            <family val="2"/>
            <charset val="186"/>
          </rPr>
          <t>+-4,09% / +-31251
MIN - MID - MAX
% -&gt; 48,6-52,7-56,8
Laiendus: -&gt; 284945 - 316197 - 347448</t>
        </r>
      </text>
    </comment>
    <comment ref="F208" authorId="0" shapeId="0">
      <text>
        <r>
          <rPr>
            <sz val="9"/>
            <color indexed="81"/>
            <rFont val="Tahoma"/>
            <family val="2"/>
            <charset val="186"/>
          </rPr>
          <t>+-9,6% / +-16151
MIN - MID - MAX
% -&gt; 50,5-60,1-69,7
Laiendus: -&gt; 72128 - 88280 - 104431</t>
        </r>
      </text>
    </comment>
    <comment ref="G208" authorId="0" shapeId="0">
      <text>
        <r>
          <rPr>
            <sz val="9"/>
            <color indexed="81"/>
            <rFont val="Tahoma"/>
            <family val="2"/>
            <charset val="186"/>
          </rPr>
          <t>+-7,22% / +-20860
MIN - MID - MAX
% -&gt; 51,9-59,1-66,3
Laiendus: -&gt; 90952 - 111812 - 132672</t>
        </r>
      </text>
    </comment>
    <comment ref="H208" authorId="0" shapeId="0">
      <text>
        <r>
          <rPr>
            <sz val="9"/>
            <color indexed="81"/>
            <rFont val="Tahoma"/>
            <family val="2"/>
            <charset val="186"/>
          </rPr>
          <t>+-5,85% / +-25204
MIN - MID - MAX
% -&gt; 56,4-62,2-68,1
Laiendus: -&gt; 140858 - 166062 - 191266</t>
        </r>
      </text>
    </comment>
    <comment ref="I208" authorId="0" shapeId="0">
      <text>
        <r>
          <rPr>
            <sz val="9"/>
            <color indexed="81"/>
            <rFont val="Tahoma"/>
            <family val="2"/>
            <charset val="186"/>
          </rPr>
          <t>+-5,92% / +-23830
MIN - MID - MAX
% -&gt; 46,6-52,5-58,4
Laiendus: -&gt; 114270 - 138100 - 161930</t>
        </r>
      </text>
    </comment>
    <comment ref="J208" authorId="0" shapeId="0">
      <text>
        <r>
          <rPr>
            <sz val="9"/>
            <color indexed="81"/>
            <rFont val="Tahoma"/>
            <family val="2"/>
            <charset val="186"/>
          </rPr>
          <t>+-9,09% / +-16145
MIN - MID - MAX
% -&gt; 42,6-51,7-60,8
Laiendus: -&gt; 48705 - 64850 - 80994</t>
        </r>
      </text>
    </comment>
    <comment ref="K208" authorId="0" shapeId="0">
      <text>
        <r>
          <rPr>
            <sz val="9"/>
            <color indexed="81"/>
            <rFont val="Tahoma"/>
            <family val="2"/>
            <charset val="186"/>
          </rPr>
          <t>+-11,01% / +-13569
MIN - MID - MAX
% -&gt; 41,6-52,6-63,7
Laiendus: -&gt; 47732 - 61301 - 74870</t>
        </r>
      </text>
    </comment>
    <comment ref="L208" authorId="0" shapeId="0">
      <text>
        <r>
          <rPr>
            <sz val="9"/>
            <color indexed="81"/>
            <rFont val="Tahoma"/>
            <family val="2"/>
            <charset val="186"/>
          </rPr>
          <t>+-13,81% / +-11552
MIN - MID - MAX
% -&gt; 50,9-64,7-78,5
Laiendus: -&gt; 31513 - 43065 - 54617</t>
        </r>
      </text>
    </comment>
    <comment ref="M208" authorId="0" shapeId="0">
      <text>
        <r>
          <rPr>
            <sz val="9"/>
            <color indexed="81"/>
            <rFont val="Tahoma"/>
            <family val="2"/>
            <charset val="186"/>
          </rPr>
          <t>+-7,95% / +-18795
MIN - MID - MAX
% -&gt; 47,6-55,6-63,5
Laiendus: -&gt; 83000 - 101795 - 120591</t>
        </r>
      </text>
    </comment>
    <comment ref="N208" authorId="0" shapeId="0">
      <text>
        <r>
          <rPr>
            <sz val="9"/>
            <color indexed="81"/>
            <rFont val="Tahoma"/>
            <family val="2"/>
            <charset val="186"/>
          </rPr>
          <t>+-7,6% / +-20016
MIN - MID - MAX
% -&gt; 52,7-60,3-67,9
Laiendus: -&gt; 79373 - 99389 - 119405</t>
        </r>
      </text>
    </comment>
    <comment ref="O208" authorId="0" shapeId="0">
      <text>
        <r>
          <rPr>
            <sz val="9"/>
            <color indexed="81"/>
            <rFont val="Tahoma"/>
            <family val="2"/>
            <charset val="186"/>
          </rPr>
          <t>+-6,85% / +-22170
MIN - MID - MAX
% -&gt; 57,8-64,7-71,5
Laiendus: -&gt; 99734 - 121904 - 144074</t>
        </r>
      </text>
    </comment>
    <comment ref="P208" authorId="0" shapeId="0">
      <text>
        <r>
          <rPr>
            <sz val="9"/>
            <color indexed="81"/>
            <rFont val="Tahoma"/>
            <family val="2"/>
            <charset val="186"/>
          </rPr>
          <t>+-6,57% / +-22116
MIN - MID - MAX
% -&gt; 47,8-54,4-61
Laiendus: -&gt; 93742 - 115857 - 137973</t>
        </r>
      </text>
    </comment>
    <comment ref="Q208" authorId="0" shapeId="0">
      <text>
        <r>
          <rPr>
            <sz val="9"/>
            <color indexed="81"/>
            <rFont val="Tahoma"/>
            <family val="2"/>
            <charset val="186"/>
          </rPr>
          <t>+-7,56% / +-18796
MIN - MID - MAX
% -&gt; 42,1-49,6-57,2
Laiendus: -&gt; 68297 - 87092 - 105888</t>
        </r>
      </text>
    </comment>
    <comment ref="R208" authorId="0" shapeId="0">
      <text>
        <r>
          <rPr>
            <sz val="9"/>
            <color indexed="81"/>
            <rFont val="Tahoma"/>
            <family val="2"/>
            <charset val="186"/>
          </rPr>
          <t>+-11,01% / +-13569
MIN - MID - MAX
% -&gt; 41,6-52,6-63,7
Laiendus: -&gt; 47732 - 61301 - 74870</t>
        </r>
      </text>
    </comment>
    <comment ref="S208" authorId="0" shapeId="0">
      <text>
        <r>
          <rPr>
            <sz val="9"/>
            <color indexed="81"/>
            <rFont val="Tahoma"/>
            <family val="2"/>
            <charset val="186"/>
          </rPr>
          <t>+-6,91% / +-21588
MIN - MID - MAX
% -&gt; 51,1-58-64,9
Laiendus: -&gt; 123272 - 144860 - 166448</t>
        </r>
      </text>
    </comment>
    <comment ref="T208" authorId="0" shapeId="0">
      <text>
        <r>
          <rPr>
            <sz val="9"/>
            <color indexed="81"/>
            <rFont val="Tahoma"/>
            <family val="2"/>
            <charset val="186"/>
          </rPr>
          <t>+-5,1% / +-28033
MIN - MID - MAX
% -&gt; 57,5-62,6-67,7
Laiendus: -&gt; 193260 - 221293 - 249327</t>
        </r>
      </text>
    </comment>
    <comment ref="U208" authorId="0" shapeId="0">
      <text>
        <r>
          <rPr>
            <sz val="9"/>
            <color indexed="81"/>
            <rFont val="Tahoma"/>
            <family val="2"/>
            <charset val="186"/>
          </rPr>
          <t>+-4,52% / +-29271
MIN - MID - MAX
% -&gt; 47,8-52,3-56,9
Laiendus: -&gt; 234980 - 264251 - 293521</t>
        </r>
      </text>
    </comment>
    <comment ref="V208" authorId="0" shapeId="0">
      <text>
        <r>
          <rPr>
            <sz val="9"/>
            <color indexed="81"/>
            <rFont val="Tahoma"/>
            <family val="2"/>
            <charset val="186"/>
          </rPr>
          <t>+-7,99% / +-19335
MIN - MID - MAX
% -&gt; 56,3-64,3-72,3
Laiendus: -&gt; 89542 - 108877 - 128212</t>
        </r>
      </text>
    </comment>
    <comment ref="W208" authorId="0" shapeId="0">
      <text>
        <r>
          <rPr>
            <sz val="9"/>
            <color indexed="81"/>
            <rFont val="Tahoma"/>
            <family val="2"/>
            <charset val="186"/>
          </rPr>
          <t>+-3,87% / +-32864
MIN - MID - MAX
% -&gt; 55,5-59,4-63,2
Laiendus: -&gt; 366531 - 399395 - 432259</t>
        </r>
      </text>
    </comment>
    <comment ref="X208" authorId="0" shapeId="0">
      <text>
        <r>
          <rPr>
            <sz val="9"/>
            <color indexed="81"/>
            <rFont val="Tahoma"/>
            <family val="2"/>
            <charset val="186"/>
          </rPr>
          <t>+-6,15% / +-21763
MIN - MID - MAX
% -&gt; 39,8-46-52,1
Laiendus: -&gt; 100369 - 122132 - 143896</t>
        </r>
      </text>
    </comment>
    <comment ref="AA208" authorId="0" shapeId="0">
      <text>
        <r>
          <rPr>
            <sz val="9"/>
            <color indexed="81"/>
            <rFont val="Tahoma"/>
            <family val="2"/>
            <charset val="186"/>
          </rPr>
          <t>+-3,05% / +-33818
MIN - MID - MAX
% -&gt; 53,9-56,9-60
Laiendus: -&gt; 596587 - 630404 - 664222</t>
        </r>
      </text>
    </comment>
    <comment ref="AB208" authorId="0" shapeId="0">
      <text>
        <r>
          <rPr>
            <sz val="9"/>
            <color indexed="81"/>
            <rFont val="Tahoma"/>
            <family val="2"/>
            <charset val="186"/>
          </rPr>
          <t>+-3,19% / +-34114
MIN - MID - MAX
% -&gt; 72,4-75,6-78,8
Laiendus: -&gt; 537363 - 571477 - 605592</t>
        </r>
      </text>
    </comment>
    <comment ref="AC208" authorId="0" shapeId="0">
      <text>
        <r>
          <rPr>
            <sz val="9"/>
            <color indexed="81"/>
            <rFont val="Tahoma"/>
            <family val="2"/>
            <charset val="186"/>
          </rPr>
          <t>+-4,13% / +-15167
MIN - MID - MAX
% -&gt; 12,6-16,7-20,9
Laiendus: -&gt; 43760 - 58927 - 74094</t>
        </r>
      </text>
    </comment>
    <comment ref="AD208" authorId="0" shapeId="0">
      <text>
        <r>
          <rPr>
            <sz val="9"/>
            <color indexed="81"/>
            <rFont val="Tahoma"/>
            <family val="2"/>
            <charset val="186"/>
          </rPr>
          <t>+-7,81% / +-18961
MIN - MID - MAX
% -&gt; 46,7-54,5-62,3
Laiendus: -&gt; 67482 - 86442 - 105403</t>
        </r>
      </text>
    </comment>
    <comment ref="AE208" authorId="0" shapeId="0">
      <text>
        <r>
          <rPr>
            <sz val="9"/>
            <color indexed="81"/>
            <rFont val="Tahoma"/>
            <family val="2"/>
            <charset val="186"/>
          </rPr>
          <t>+-6,45% / +-21699
MIN - MID - MAX
% -&gt; 43,4-49,8-56,3
Laiendus: -&gt; 99288 - 120987 - 142686</t>
        </r>
      </text>
    </comment>
    <comment ref="AF208" authorId="0" shapeId="0">
      <text>
        <r>
          <rPr>
            <sz val="9"/>
            <color indexed="81"/>
            <rFont val="Tahoma"/>
            <family val="2"/>
            <charset val="186"/>
          </rPr>
          <t>+-7,23% / +-21169
MIN - MID - MAX
% -&gt; 58,7-65,9-73,1
Laiendus: -&gt; 95511 - 116679 - 137848</t>
        </r>
      </text>
    </comment>
    <comment ref="AG208" authorId="0" shapeId="0">
      <text>
        <r>
          <rPr>
            <sz val="9"/>
            <color indexed="81"/>
            <rFont val="Tahoma"/>
            <family val="2"/>
            <charset val="186"/>
          </rPr>
          <t>+-13,38% / +-11803
MIN - MID - MAX
% -&gt; 47,7-61-74,4
Laiendus: -&gt; 20722 - 32525 - 44328</t>
        </r>
      </text>
    </comment>
    <comment ref="AH208" authorId="0" shapeId="0">
      <text>
        <r>
          <rPr>
            <sz val="9"/>
            <color indexed="81"/>
            <rFont val="Tahoma"/>
            <family val="2"/>
            <charset val="186"/>
          </rPr>
          <t>+-12,46% / +-12741
MIN - MID - MAX
% -&gt; 51,5-64-76,5
Laiendus: -&gt; 37711 - 50452 - 63193</t>
        </r>
      </text>
    </comment>
    <comment ref="AI208" authorId="0" shapeId="0">
      <text>
        <r>
          <rPr>
            <sz val="9"/>
            <color indexed="81"/>
            <rFont val="Tahoma"/>
            <family val="2"/>
            <charset val="186"/>
          </rPr>
          <t>+-6,29% / +-23192
MIN - MID - MAX
% -&gt; 49,9-56,2-62,5
Laiendus: -&gt; 135863 - 159055 - 182246</t>
        </r>
      </text>
    </comment>
    <comment ref="AJ208" authorId="0" shapeId="0">
      <text>
        <r>
          <rPr>
            <sz val="9"/>
            <color indexed="81"/>
            <rFont val="Tahoma"/>
            <family val="2"/>
            <charset val="186"/>
          </rPr>
          <t>+-9,23% / +-16445
MIN - MID - MAX
% -&gt; 47-56,2-65,5
Laiendus: -&gt; 47819 - 64264 - 80708</t>
        </r>
      </text>
    </comment>
    <comment ref="AK20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L208" authorId="0" shapeId="0">
      <text>
        <r>
          <rPr>
            <sz val="9"/>
            <color indexed="81"/>
            <rFont val="Tahoma"/>
            <family val="2"/>
            <charset val="186"/>
          </rPr>
          <t>+-0% / +-25550
MIN - MID - MAX
% -&gt; 100-100-100
Laiendus: -&gt; 153114 - 178664 - 204215</t>
        </r>
      </text>
    </comment>
    <comment ref="AM20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208" authorId="0" shapeId="0">
      <text>
        <r>
          <rPr>
            <sz val="9"/>
            <color indexed="81"/>
            <rFont val="Tahoma"/>
            <family val="2"/>
            <charset val="186"/>
          </rPr>
          <t>+-0% / +-21359
MIN - MID - MAX
% -&gt; 100-100-100
Laiendus: -&gt; 103948 - 125307 - 146666</t>
        </r>
      </text>
    </comment>
    <comment ref="AO208" authorId="0" shapeId="0">
      <text>
        <r>
          <rPr>
            <sz val="9"/>
            <color indexed="81"/>
            <rFont val="Tahoma"/>
            <family val="2"/>
            <charset val="186"/>
          </rPr>
          <t>+-0% / +-18443
MIN - MID - MAX
% -&gt; 100-100-100
Laiendus: -&gt; 63055 - 81498 - 99940</t>
        </r>
      </text>
    </comment>
    <comment ref="AP208" authorId="0" shapeId="0">
      <text>
        <r>
          <rPr>
            <sz val="9"/>
            <color indexed="81"/>
            <rFont val="Tahoma"/>
            <family val="2"/>
            <charset val="186"/>
          </rPr>
          <t>+-0% / +-28095
MIN - MID - MAX
% -&gt; 100-100-100
Laiendus: -&gt; 216840 - 244935 - 273030</t>
        </r>
      </text>
    </comment>
    <comment ref="AS208" authorId="0" shapeId="0">
      <text>
        <r>
          <rPr>
            <sz val="9"/>
            <color indexed="81"/>
            <rFont val="Tahoma"/>
            <family val="2"/>
            <charset val="186"/>
          </rPr>
          <t>+-3,05% / +-33818
MIN - MID - MAX
% -&gt; 53,9-56,9-60
Laiendus: -&gt; 596587 - 630404 - 664222</t>
        </r>
      </text>
    </comment>
    <comment ref="AT20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U208" authorId="0" shapeId="0">
      <text>
        <r>
          <rPr>
            <sz val="9"/>
            <color indexed="81"/>
            <rFont val="Tahoma"/>
            <family val="2"/>
            <charset val="186"/>
          </rPr>
          <t>+-6,83% / +-20768
MIN - MID - MAX
% -&gt; 43,7-50,6-57,4
Laiendus: -&gt; 96628 - 117396 - 138165</t>
        </r>
      </text>
    </comment>
    <comment ref="AV208" authorId="0" shapeId="0">
      <text>
        <r>
          <rPr>
            <sz val="9"/>
            <color indexed="81"/>
            <rFont val="Tahoma"/>
            <family val="2"/>
            <charset val="186"/>
          </rPr>
          <t>+-3,9% / +-18461
MIN - MID - MAX
% -&gt; 92,7-96,6-100
Laiendus: -&gt; 72283 - 90743 - 93945</t>
        </r>
      </text>
    </comment>
    <comment ref="AW208" authorId="0" shapeId="0">
      <text>
        <r>
          <rPr>
            <sz val="9"/>
            <color indexed="81"/>
            <rFont val="Tahoma"/>
            <family val="2"/>
            <charset val="186"/>
          </rPr>
          <t>+-6,05% / +-19239
MIN - MID - MAX
% -&gt; 83,5-89,6-95,6
Laiendus: -&gt; 73601 - 92840 - 112079</t>
        </r>
      </text>
    </comment>
    <comment ref="AX208" authorId="0" shapeId="0">
      <text>
        <r>
          <rPr>
            <sz val="9"/>
            <color indexed="81"/>
            <rFont val="Tahoma"/>
            <family val="2"/>
            <charset val="186"/>
          </rPr>
          <t>+-0% / +-20487
MIN - MID - MAX
% -&gt; 100-100-100
Laiendus: -&gt; 82499 - 102986 - 123473</t>
        </r>
      </text>
    </comment>
    <comment ref="AY208" authorId="0" shapeId="0">
      <text>
        <r>
          <rPr>
            <sz val="9"/>
            <color indexed="81"/>
            <rFont val="Tahoma"/>
            <family val="2"/>
            <charset val="186"/>
          </rPr>
          <t>+-0% / +-27713
MIN - MID - MAX
% -&gt; 100-100-100
Laiendus: -&gt; 198725 - 226438 - 254151</t>
        </r>
      </text>
    </comment>
    <comment ref="AZ20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A208" authorId="0" shapeId="0">
      <text>
        <r>
          <rPr>
            <sz val="9"/>
            <color indexed="81"/>
            <rFont val="Tahoma"/>
            <family val="2"/>
            <charset val="186"/>
          </rPr>
          <t>+-6,83% / +-20768
MIN - MID - MAX
% -&gt; 43,7-50,6-57,4
Laiendus: -&gt; 96628 - 117396 - 138165</t>
        </r>
      </text>
    </comment>
    <comment ref="BB208" authorId="0" shapeId="0">
      <text>
        <r>
          <rPr>
            <sz val="9"/>
            <color indexed="81"/>
            <rFont val="Tahoma"/>
            <family val="2"/>
            <charset val="186"/>
          </rPr>
          <t>+-3,74% / +-25441
MIN - MID - MAX
% -&gt; 89,2-92,9-96,7
Laiendus: -&gt; 158143 - 183583 - 209024</t>
        </r>
      </text>
    </comment>
    <comment ref="BC208" authorId="0" shapeId="0">
      <text>
        <r>
          <rPr>
            <sz val="9"/>
            <color indexed="81"/>
            <rFont val="Tahoma"/>
            <family val="2"/>
            <charset val="186"/>
          </rPr>
          <t>+-0% / +-31525
MIN - MID - MAX
% -&gt; 100-100-100
Laiendus: -&gt; 297900 - 329424 - 360949</t>
        </r>
      </text>
    </comment>
    <comment ref="BD20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E20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208" authorId="0" shapeId="0">
      <text>
        <r>
          <rPr>
            <sz val="9"/>
            <color indexed="81"/>
            <rFont val="Tahoma"/>
            <family val="2"/>
            <charset val="186"/>
          </rPr>
          <t>+-0% / +-33776
MIN - MID - MAX
% -&gt; 100-100-100
Laiendus: -&gt; 596628 - 630404 - 664180</t>
        </r>
      </text>
    </comment>
    <comment ref="BG208" authorId="0" shapeId="0">
      <text>
        <r>
          <rPr>
            <sz val="9"/>
            <color indexed="81"/>
            <rFont val="Tahoma"/>
            <family val="2"/>
            <charset val="186"/>
          </rPr>
          <t>+-3,61% / +-30233
MIN - MID - MAX
% -&gt; 35,1-38,7-42,3
Laiendus: -&gt; 270747 - 300980 - 331213</t>
        </r>
      </text>
    </comment>
    <comment ref="BH208" authorId="0" shapeId="0">
      <text>
        <r>
          <rPr>
            <sz val="9"/>
            <color indexed="81"/>
            <rFont val="Tahoma"/>
            <family val="2"/>
            <charset val="186"/>
          </rPr>
          <t>+-0% / +-31525
MIN - MID - MAX
% -&gt; 100-100-100
Laiendus: -&gt; 297900 - 329424 - 360949</t>
        </r>
      </text>
    </comment>
    <comment ref="BK208" authorId="0" shapeId="0">
      <text>
        <r>
          <rPr>
            <sz val="9"/>
            <color indexed="81"/>
            <rFont val="Tahoma"/>
            <family val="2"/>
            <charset val="186"/>
          </rPr>
          <t>+-3,05% / +-33818
MIN - MID - MAX
% -&gt; 53,9-56,9-60
Laiendus: -&gt; 596587 - 630404 - 664222</t>
        </r>
      </text>
    </comment>
    <comment ref="BL20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20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20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20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0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20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0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20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208" authorId="0" shapeId="0">
      <text>
        <r>
          <rPr>
            <sz val="9"/>
            <color indexed="81"/>
            <rFont val="Tahoma"/>
            <family val="2"/>
            <charset val="186"/>
          </rPr>
          <t>+-3,24% / +-34053
MIN - MID - MAX
% -&gt; 61,7-64,9-68,1
Laiendus: -&gt; 563795 - 597848 - 631902</t>
        </r>
      </text>
    </comment>
    <comment ref="BU208" authorId="0" shapeId="0">
      <text>
        <r>
          <rPr>
            <sz val="9"/>
            <color indexed="81"/>
            <rFont val="Tahoma"/>
            <family val="2"/>
            <charset val="186"/>
          </rPr>
          <t>+-7,88% / +-8496
MIN - MID - MAX
% -&gt; 9,8-17,6-25,5
Laiendus: -&gt; 8495 - 16991 - 25488</t>
        </r>
      </text>
    </comment>
    <comment ref="BV208" authorId="0" shapeId="0">
      <text>
        <r>
          <rPr>
            <sz val="9"/>
            <color indexed="81"/>
            <rFont val="Tahoma"/>
            <family val="2"/>
            <charset val="186"/>
          </rPr>
          <t>+-32,17% / +-4138
MIN - MID - MAX
% -&gt; 9,2-41,4-73,5
Laiendus: -&gt; 296 - 4433 - 8571</t>
        </r>
      </text>
    </comment>
    <comment ref="BW208" authorId="0" shapeId="0">
      <text>
        <r>
          <rPr>
            <sz val="9"/>
            <color indexed="81"/>
            <rFont val="Tahoma"/>
            <family val="2"/>
            <charset val="186"/>
          </rPr>
          <t>+-7,79% / +-6964
MIN - MID - MAX
% -&gt; 6,2-14-21,8
Laiendus: -&gt; 4167 - 11131 - 18095</t>
        </r>
      </text>
    </comment>
    <comment ref="BX208" authorId="0" shapeId="0">
      <text>
        <r>
          <rPr>
            <sz val="9"/>
            <color indexed="81"/>
            <rFont val="Tahoma"/>
            <family val="2"/>
            <charset val="186"/>
          </rPr>
          <t>+-5,86% / +-24816
MIN - MID - MAX
% -&gt; 52,3-58,1-64
Laiendus: -&gt; 150164 - 174980 - 199796</t>
        </r>
      </text>
    </comment>
    <comment ref="BY208" authorId="0" shapeId="0">
      <text>
        <r>
          <rPr>
            <sz val="9"/>
            <color indexed="81"/>
            <rFont val="Tahoma"/>
            <family val="2"/>
            <charset val="186"/>
          </rPr>
          <t>+-5,23% / +-26378
MIN - MID - MAX
% -&gt; 47,4-52,7-57,9
Laiendus: -&gt; 174198 - 200576 - 226954</t>
        </r>
      </text>
    </comment>
    <comment ref="BZ208" authorId="0" shapeId="0">
      <text>
        <r>
          <rPr>
            <sz val="9"/>
            <color indexed="81"/>
            <rFont val="Tahoma"/>
            <family val="2"/>
            <charset val="186"/>
          </rPr>
          <t>+-6,79% / +-21351
MIN - MID - MAX
% -&gt; 46,8-53,6-60,4
Laiendus: -&gt; 100042 - 121392 - 142743</t>
        </r>
      </text>
    </comment>
    <comment ref="CA208" authorId="0" shapeId="0">
      <text>
        <r>
          <rPr>
            <sz val="9"/>
            <color indexed="81"/>
            <rFont val="Tahoma"/>
            <family val="2"/>
            <charset val="186"/>
          </rPr>
          <t>+-6,85% / +-22187
MIN - MID - MAX
% -&gt; 60,1-66,9-73,8
Laiendus: -&gt; 111269 - 133456 - 155642</t>
        </r>
      </text>
    </comment>
    <comment ref="CB208" authorId="0" shapeId="0">
      <text>
        <r>
          <rPr>
            <sz val="9"/>
            <color indexed="81"/>
            <rFont val="Tahoma"/>
            <family val="2"/>
            <charset val="186"/>
          </rPr>
          <t>+-3,66% / +-33120
MIN - MID - MAX
% -&gt; 49,9-53,5-57,2
Laiendus: -&gt; 388390 - 421510 - 454630</t>
        </r>
      </text>
    </comment>
    <comment ref="CC208" authorId="0" shapeId="0">
      <text>
        <r>
          <rPr>
            <sz val="9"/>
            <color indexed="81"/>
            <rFont val="Tahoma"/>
            <family val="2"/>
            <charset val="186"/>
          </rPr>
          <t>+-7,62% / +-19864
MIN - MID - MAX
% -&gt; 51,3-58,9-66,5
Laiendus: -&gt; 81273 - 101136 - 121000</t>
        </r>
      </text>
    </comment>
    <comment ref="CD208" authorId="0" shapeId="0">
      <text>
        <r>
          <rPr>
            <sz val="9"/>
            <color indexed="81"/>
            <rFont val="Tahoma"/>
            <family val="2"/>
            <charset val="186"/>
          </rPr>
          <t>+-8,8% / +-17512
MIN - MID - MAX
% -&gt; 64,1-72,9-81,7
Laiendus: -&gt; 59296 - 76808 - 94321</t>
        </r>
      </text>
    </comment>
    <comment ref="CE208" authorId="0" shapeId="0">
      <text>
        <r>
          <rPr>
            <sz val="9"/>
            <color indexed="81"/>
            <rFont val="Tahoma"/>
            <family val="2"/>
            <charset val="186"/>
          </rPr>
          <t>+-14,37% / +-11040
MIN - MID - MAX
% -&gt; 57-71,4-85,8
Laiendus: -&gt; 19909 - 30949 - 41990</t>
        </r>
      </text>
    </comment>
    <comment ref="CH208" authorId="0" shapeId="0">
      <text>
        <r>
          <rPr>
            <sz val="9"/>
            <color indexed="81"/>
            <rFont val="Tahoma"/>
            <family val="2"/>
            <charset val="186"/>
          </rPr>
          <t>+-3,05% / +-33818
MIN - MID - MAX
% -&gt; 53,9-56,9-60
Laiendus: -&gt; 596587 - 630404 - 664222</t>
        </r>
      </text>
    </comment>
    <comment ref="CI208" authorId="0" shapeId="0">
      <text>
        <r>
          <rPr>
            <sz val="9"/>
            <color indexed="81"/>
            <rFont val="Tahoma"/>
            <family val="2"/>
            <charset val="186"/>
          </rPr>
          <t>+-11,81% / +-12971
MIN - MID - MAX
% -&gt; 43,9-55,7-67,5
Laiendus: -&gt; 27647 - 40618 - 53589</t>
        </r>
      </text>
    </comment>
    <comment ref="CJ208" authorId="0" shapeId="0">
      <text>
        <r>
          <rPr>
            <sz val="9"/>
            <color indexed="81"/>
            <rFont val="Tahoma"/>
            <family val="2"/>
            <charset val="186"/>
          </rPr>
          <t>+-12,39% / +-12795
MIN - MID - MAX
% -&gt; 51,1-63,4-75,8
Laiendus: -&gt; 26978 - 39774 - 52569</t>
        </r>
      </text>
    </comment>
    <comment ref="CK208" authorId="0" shapeId="0">
      <text>
        <r>
          <rPr>
            <sz val="9"/>
            <color indexed="81"/>
            <rFont val="Tahoma"/>
            <family val="2"/>
            <charset val="186"/>
          </rPr>
          <t>+-6,65% / +-21993
MIN - MID - MAX
% -&gt; 48,6-55,2-61,9
Laiendus: -&gt; 116537 - 138530 - 160522</t>
        </r>
      </text>
    </comment>
    <comment ref="CL208" authorId="0" shapeId="0">
      <text>
        <r>
          <rPr>
            <sz val="9"/>
            <color indexed="81"/>
            <rFont val="Tahoma"/>
            <family val="2"/>
            <charset val="186"/>
          </rPr>
          <t>+-9,32% / +-16531
MIN - MID - MAX
% -&gt; 49,7-59-68,3
Laiendus: -&gt; 52962 - 69493 - 86023</t>
        </r>
      </text>
    </comment>
    <comment ref="CM208" authorId="0" shapeId="0">
      <text>
        <r>
          <rPr>
            <sz val="9"/>
            <color indexed="81"/>
            <rFont val="Tahoma"/>
            <family val="2"/>
            <charset val="186"/>
          </rPr>
          <t>+-10,21% / +-15441
MIN - MID - MAX
% -&gt; 57,2-67,4-77,6
Laiendus: -&gt; 42974 - 58415 - 73856</t>
        </r>
      </text>
    </comment>
    <comment ref="CN208" authorId="0" shapeId="0">
      <text>
        <r>
          <rPr>
            <sz val="9"/>
            <color indexed="81"/>
            <rFont val="Tahoma"/>
            <family val="2"/>
            <charset val="186"/>
          </rPr>
          <t>+-9,87% / +-15772
MIN - MID - MAX
% -&gt; 50,9-60,7-70,6
Laiendus: -&gt; 44185 - 59957 - 75729</t>
        </r>
      </text>
    </comment>
    <comment ref="CO208" authorId="0" shapeId="0">
      <text>
        <r>
          <rPr>
            <sz val="9"/>
            <color indexed="81"/>
            <rFont val="Tahoma"/>
            <family val="2"/>
            <charset val="186"/>
          </rPr>
          <t>+-10,11% / +-14954
MIN - MID - MAX
% -&gt; 44,7-54,8-65
Laiendus: -&gt; 40208 - 55163 - 70117</t>
        </r>
      </text>
    </comment>
    <comment ref="CP208" authorId="0" shapeId="0">
      <text>
        <r>
          <rPr>
            <sz val="9"/>
            <color indexed="81"/>
            <rFont val="Tahoma"/>
            <family val="2"/>
            <charset val="186"/>
          </rPr>
          <t>+-11,83% / +-13416
MIN - MID - MAX
% -&gt; 53,7-65,5-77,3
Laiendus: -&gt; 29096 - 42512 - 55929</t>
        </r>
      </text>
    </comment>
    <comment ref="CQ208" authorId="0" shapeId="0">
      <text>
        <r>
          <rPr>
            <sz val="9"/>
            <color indexed="81"/>
            <rFont val="Tahoma"/>
            <family val="2"/>
            <charset val="186"/>
          </rPr>
          <t>+-22,02% / +-7220
MIN - MID - MAX
% -&gt; 38,1-60,1-82,1
Laiendus: -&gt; 4805 - 12025 - 19244</t>
        </r>
      </text>
    </comment>
    <comment ref="CR208" authorId="0" shapeId="0">
      <text>
        <r>
          <rPr>
            <sz val="9"/>
            <color indexed="81"/>
            <rFont val="Tahoma"/>
            <family val="2"/>
            <charset val="186"/>
          </rPr>
          <t>+-19,44% / +-8007
MIN - MID - MAX
% -&gt; 36,9-56,3-75,8
Laiendus: -&gt; 6581 - 14588 - 22594</t>
        </r>
      </text>
    </comment>
    <comment ref="CS208" authorId="0" shapeId="0">
      <text>
        <r>
          <rPr>
            <sz val="9"/>
            <color indexed="81"/>
            <rFont val="Tahoma"/>
            <family val="2"/>
            <charset val="186"/>
          </rPr>
          <t>+-11,87% / +-13321
MIN - MID - MAX
% -&gt; 58,3-70,2-82,1
Laiendus: -&gt; 35771 - 49092 - 62412</t>
        </r>
      </text>
    </comment>
    <comment ref="CT208" authorId="0" shapeId="0">
      <text>
        <r>
          <rPr>
            <sz val="9"/>
            <color indexed="81"/>
            <rFont val="Tahoma"/>
            <family val="2"/>
            <charset val="186"/>
          </rPr>
          <t>+-8,72% / +-13909
MIN - MID - MAX
% -&gt; 28,4-37,1-45,8
Laiendus: -&gt; 31512 - 45421 - 59329</t>
        </r>
      </text>
    </comment>
    <comment ref="CU208" authorId="0" shapeId="0">
      <text>
        <r>
          <rPr>
            <sz val="9"/>
            <color indexed="81"/>
            <rFont val="Tahoma"/>
            <family val="2"/>
            <charset val="186"/>
          </rPr>
          <t>+-25,66% / +-4474
MIN - MID - MAX
% -&gt; 7,8-33,5-59,2
Laiendus: -&gt; 344 - 4818 - 9292</t>
        </r>
      </text>
    </comment>
    <comment ref="CV208" authorId="0" shapeId="0">
      <text>
        <r>
          <rPr>
            <sz val="9"/>
            <color indexed="81"/>
            <rFont val="Tahoma"/>
            <family val="2"/>
            <charset val="186"/>
          </rPr>
          <t>+-14,1% / +-11213
MIN - MID - MAX
% -&gt; 46,8-60,9-75
Laiendus: -&gt; 19792 - 31005 - 42219</t>
        </r>
      </text>
    </comment>
    <comment ref="CW208" authorId="0" shapeId="0">
      <text>
        <r>
          <rPr>
            <sz val="9"/>
            <color indexed="81"/>
            <rFont val="Tahoma"/>
            <family val="2"/>
            <charset val="186"/>
          </rPr>
          <t>+-9,26% / +-16740
MIN - MID - MAX
% -&gt; 51,4-60,6-69,9
Laiendus: -&gt; 58553 - 75293 - 92033</t>
        </r>
      </text>
    </comment>
    <comment ref="CX208" authorId="0" shapeId="0">
      <text>
        <r>
          <rPr>
            <sz val="9"/>
            <color indexed="81"/>
            <rFont val="Tahoma"/>
            <family val="2"/>
            <charset val="186"/>
          </rPr>
          <t>+-9,32% / +-16792
MIN - MID - MAX
% -&gt; 55,3-64,6-74
Laiendus: -&gt; 54343 - 71135 - 87927</t>
        </r>
      </text>
    </comment>
    <comment ref="CY208" authorId="0" shapeId="0">
      <text>
        <r>
          <rPr>
            <sz val="9"/>
            <color indexed="81"/>
            <rFont val="Tahoma"/>
            <family val="2"/>
            <charset val="186"/>
          </rPr>
          <t>+-6,6% / +-22137
MIN - MID - MAX
% -&gt; 48,7-55,3-61,9
Laiendus: -&gt; 109344 - 131481 - 153619</t>
        </r>
      </text>
    </comment>
    <comment ref="CZ208" authorId="0" shapeId="0">
      <text>
        <r>
          <rPr>
            <sz val="9"/>
            <color indexed="81"/>
            <rFont val="Tahoma"/>
            <family val="2"/>
            <charset val="186"/>
          </rPr>
          <t>+-7,53% / +-20412
MIN - MID - MAX
% -&gt; 60,2-67,7-75,2
Laiendus: -&gt; 86959 - 107371 - 127784</t>
        </r>
      </text>
    </comment>
    <comment ref="DA208" authorId="0" shapeId="0">
      <text>
        <r>
          <rPr>
            <sz val="9"/>
            <color indexed="81"/>
            <rFont val="Tahoma"/>
            <family val="2"/>
            <charset val="186"/>
          </rPr>
          <t>+-8,9% / +-17205
MIN - MID - MAX
% -&gt; 49,4-58,3-67,2
Laiendus: -&gt; 54220 - 71425 - 88630</t>
        </r>
      </text>
    </comment>
    <comment ref="DB208" authorId="0" shapeId="0">
      <text>
        <r>
          <rPr>
            <sz val="9"/>
            <color indexed="81"/>
            <rFont val="Tahoma"/>
            <family val="2"/>
            <charset val="186"/>
          </rPr>
          <t>+-5,93% / +-22705
MIN - MID - MAX
% -&gt; 41,1-47-52,9
Laiendus: -&gt; 119988 - 142693 - 165398</t>
        </r>
      </text>
    </comment>
    <comment ref="DE208" authorId="0" shapeId="0">
      <text>
        <r>
          <rPr>
            <sz val="9"/>
            <color indexed="81"/>
            <rFont val="Tahoma"/>
            <family val="2"/>
            <charset val="186"/>
          </rPr>
          <t>+-3,05% / +-33818
MIN - MID - MAX
% -&gt; 53,9-56,9-60
Laiendus: -&gt; 596587 - 630404 - 664222</t>
        </r>
      </text>
    </comment>
    <comment ref="DF208" authorId="0" shapeId="0">
      <text>
        <r>
          <rPr>
            <sz val="9"/>
            <color indexed="81"/>
            <rFont val="Tahoma"/>
            <family val="2"/>
            <charset val="186"/>
          </rPr>
          <t>+-10,81% / +-14628
MIN - MID - MAX
% -&gt; 56,8-67,6-78,4
Laiendus: -&gt; 37011 - 51639 - 66266</t>
        </r>
      </text>
    </comment>
    <comment ref="DG208" authorId="0" shapeId="0">
      <text>
        <r>
          <rPr>
            <sz val="9"/>
            <color indexed="81"/>
            <rFont val="Tahoma"/>
            <family val="2"/>
            <charset val="186"/>
          </rPr>
          <t>+-9,73% / +-16065
MIN - MID - MAX
% -&gt; 61-70,7-80,4
Laiendus: -&gt; 48472 - 64536 - 80601</t>
        </r>
      </text>
    </comment>
    <comment ref="DH208" authorId="0" shapeId="0">
      <text>
        <r>
          <rPr>
            <sz val="9"/>
            <color indexed="81"/>
            <rFont val="Tahoma"/>
            <family val="2"/>
            <charset val="186"/>
          </rPr>
          <t>+-6,38% / +-23420
MIN - MID - MAX
% -&gt; 55-61,4-67,8
Laiendus: -&gt; 133179 - 156599 - 180018</t>
        </r>
      </text>
    </comment>
    <comment ref="DI208" authorId="0" shapeId="0">
      <text>
        <r>
          <rPr>
            <sz val="9"/>
            <color indexed="81"/>
            <rFont val="Tahoma"/>
            <family val="2"/>
            <charset val="186"/>
          </rPr>
          <t>+-6,95% / +-21657
MIN - MID - MAX
% -&gt; 53-60-66,9
Laiendus: -&gt; 100967 - 122624 - 144282</t>
        </r>
      </text>
    </comment>
    <comment ref="DJ208" authorId="0" shapeId="0">
      <text>
        <r>
          <rPr>
            <sz val="9"/>
            <color indexed="81"/>
            <rFont val="Tahoma"/>
            <family val="2"/>
            <charset val="186"/>
          </rPr>
          <t>+-7,96% / +-18860
MIN - MID - MAX
% -&gt; 48,4-56,4-64,4
Laiendus: -&gt; 70934 - 89794 - 108655</t>
        </r>
      </text>
    </comment>
    <comment ref="DK208" authorId="0" shapeId="0">
      <text>
        <r>
          <rPr>
            <sz val="9"/>
            <color indexed="81"/>
            <rFont val="Tahoma"/>
            <family val="2"/>
            <charset val="186"/>
          </rPr>
          <t>+-25,92% / +-6106
MIN - MID - MAX
% -&gt; 48,1-74-99,9
Laiendus: -&gt; 2906 - 9012 - 15118</t>
        </r>
      </text>
    </comment>
    <comment ref="DL208" authorId="0" shapeId="0">
      <text>
        <r>
          <rPr>
            <sz val="9"/>
            <color indexed="81"/>
            <rFont val="Tahoma"/>
            <family val="2"/>
            <charset val="186"/>
          </rPr>
          <t>+-8,12% / +-14528
MIN - MID - MAX
% -&gt; 27,7-35,8-43,9
Laiendus: -&gt; 34689 - 49217 - 63745</t>
        </r>
      </text>
    </comment>
    <comment ref="DM208" authorId="0" shapeId="0">
      <text>
        <r>
          <rPr>
            <sz val="9"/>
            <color indexed="81"/>
            <rFont val="Tahoma"/>
            <family val="2"/>
            <charset val="186"/>
          </rPr>
          <t>+-8,14% / +-17729
MIN - MID - MAX
% -&gt; 42,5-50,6-58,8
Laiendus: -&gt; 69254 - 86983 - 104711</t>
        </r>
      </text>
    </comment>
    <comment ref="DN208" authorId="0" shapeId="0">
      <text>
        <r>
          <rPr>
            <sz val="9"/>
            <color indexed="81"/>
            <rFont val="Tahoma"/>
            <family val="2"/>
            <charset val="186"/>
          </rPr>
          <t>+-9,32% / +-16770
MIN - MID - MAX
% -&gt; 54,5-63,8-73,2
Laiendus: -&gt; 55346 - 72115 - 88885</t>
        </r>
      </text>
    </comment>
    <comment ref="DO208" authorId="0" shapeId="0">
      <text>
        <r>
          <rPr>
            <sz val="9"/>
            <color indexed="81"/>
            <rFont val="Tahoma"/>
            <family val="2"/>
            <charset val="186"/>
          </rPr>
          <t>+-5,08% / +-28009
MIN - MID - MAX
% -&gt; 56,3-61,4-66,5
Laiendus: -&gt; 209456 - 237465 - 265474</t>
        </r>
      </text>
    </comment>
    <comment ref="DP208" authorId="0" shapeId="0">
      <text>
        <r>
          <rPr>
            <sz val="9"/>
            <color indexed="81"/>
            <rFont val="Tahoma"/>
            <family val="2"/>
            <charset val="186"/>
          </rPr>
          <t>+-11,2% / +-13931
MIN - MID - MAX
% -&gt; 62-73,2-84,4
Laiendus: -&gt; 34913 - 48845 - 62776</t>
        </r>
      </text>
    </comment>
    <comment ref="DQ208" authorId="0" shapeId="0">
      <text>
        <r>
          <rPr>
            <sz val="9"/>
            <color indexed="81"/>
            <rFont val="Tahoma"/>
            <family val="2"/>
            <charset val="186"/>
          </rPr>
          <t>+-21,6% / +-7442
MIN - MID - MAX
% -&gt; 42,3-63,9-85,5
Laiendus: -&gt; 6660 - 14102 - 21544</t>
        </r>
      </text>
    </comment>
    <comment ref="DR208" authorId="0" shapeId="0">
      <text>
        <r>
          <rPr>
            <sz val="9"/>
            <color indexed="81"/>
            <rFont val="Tahoma"/>
            <family val="2"/>
            <charset val="186"/>
          </rPr>
          <t>+-4,49% / +-28933
MIN - MID - MAX
% -&gt; 45,2-49,7-54,1
Laiendus: -&gt; 228944 - 257877 - 286810</t>
        </r>
      </text>
    </comment>
    <comment ref="DS208" authorId="0" shapeId="0">
      <text>
        <r>
          <rPr>
            <sz val="9"/>
            <color indexed="81"/>
            <rFont val="Tahoma"/>
            <family val="2"/>
            <charset val="186"/>
          </rPr>
          <t>+-8,18% / +-17946
MIN - MID - MAX
% -&gt; 44,5-52,7-60,9
Laiendus: -&gt; 64780 - 82726 - 100672</t>
        </r>
      </text>
    </comment>
    <comment ref="DT208" authorId="0" shapeId="0">
      <text>
        <r>
          <rPr>
            <sz val="9"/>
            <color indexed="81"/>
            <rFont val="Tahoma"/>
            <family val="2"/>
            <charset val="186"/>
          </rPr>
          <t>+-4,42% / +-30776
MIN - MID - MAX
% -&gt; 57-61,4-65,8
Laiendus: -&gt; 284863 - 315639 - 346414</t>
        </r>
      </text>
    </comment>
    <comment ref="DU208" authorId="0" shapeId="0">
      <text>
        <r>
          <rPr>
            <sz val="9"/>
            <color indexed="81"/>
            <rFont val="Tahoma"/>
            <family val="2"/>
            <charset val="186"/>
          </rPr>
          <t>+-10,03% / +-15694
MIN - MID - MAX
% -&gt; 58-68,1-78,1
Laiendus: -&gt; 47282 - 62976 - 78670</t>
        </r>
      </text>
    </comment>
    <comment ref="DV208" authorId="0" shapeId="0">
      <text>
        <r>
          <rPr>
            <sz val="9"/>
            <color indexed="81"/>
            <rFont val="Tahoma"/>
            <family val="2"/>
            <charset val="186"/>
          </rPr>
          <t>+-14,26% / +-10623
MIN - MID - MAX
% -&gt; 39,1-53,3-67,6
Laiendus: -&gt; 15748 - 26371 - 36994</t>
        </r>
      </text>
    </comment>
    <comment ref="DW208" authorId="0" shapeId="0">
      <text>
        <r>
          <rPr>
            <sz val="9"/>
            <color indexed="81"/>
            <rFont val="Tahoma"/>
            <family val="2"/>
            <charset val="186"/>
          </rPr>
          <t>+-5,95% / +-22948
MIN - MID - MAX
% -&gt; 42,4-48,4-54,3
Laiendus: -&gt; 119745 - 142693 - 165640</t>
        </r>
      </text>
    </comment>
    <comment ref="C210" authorId="0" shapeId="0">
      <text>
        <r>
          <rPr>
            <sz val="9"/>
            <color indexed="81"/>
            <rFont val="Tahoma"/>
            <family val="2"/>
            <charset val="186"/>
          </rPr>
          <t>+-2,82% / +-31215
MIN - MID - MAX
% -&gt; 67,4-70,3-73,1
Laiendus: -&gt; 747151 - 778367 - 809582</t>
        </r>
      </text>
    </comment>
    <comment ref="D210" authorId="0" shapeId="0">
      <text>
        <r>
          <rPr>
            <sz val="9"/>
            <color indexed="81"/>
            <rFont val="Tahoma"/>
            <family val="2"/>
            <charset val="186"/>
          </rPr>
          <t>+-4,48% / +-30665
MIN - MID - MAX
% -&gt; 60,1-64,6-69,1
Laiendus: -&gt; 297430 - 328095 - 358760</t>
        </r>
      </text>
    </comment>
    <comment ref="E210" authorId="0" shapeId="0">
      <text>
        <r>
          <rPr>
            <sz val="9"/>
            <color indexed="81"/>
            <rFont val="Tahoma"/>
            <family val="2"/>
            <charset val="186"/>
          </rPr>
          <t>+-3,54% / +-33760
MIN - MID - MAX
% -&gt; 71,5-75,1-78,6
Laiendus: -&gt; 416511 - 450272 - 484032</t>
        </r>
      </text>
    </comment>
    <comment ref="F210" authorId="0" shapeId="0">
      <text>
        <r>
          <rPr>
            <sz val="9"/>
            <color indexed="81"/>
            <rFont val="Tahoma"/>
            <family val="2"/>
            <charset val="186"/>
          </rPr>
          <t>+-7,99% / +-18330
MIN - MID - MAX
% -&gt; 70,9-78,9-86,9
Laiendus: -&gt; 97674 - 116003 - 134333</t>
        </r>
      </text>
    </comment>
    <comment ref="G210" authorId="0" shapeId="0">
      <text>
        <r>
          <rPr>
            <sz val="9"/>
            <color indexed="81"/>
            <rFont val="Tahoma"/>
            <family val="2"/>
            <charset val="186"/>
          </rPr>
          <t>+-6,65% / +-22631
MIN - MID - MAX
% -&gt; 64,6-71,3-77,9
Laiendus: -&gt; 112203 - 134834 - 157466</t>
        </r>
      </text>
    </comment>
    <comment ref="H210" authorId="0" shapeId="0">
      <text>
        <r>
          <rPr>
            <sz val="9"/>
            <color indexed="81"/>
            <rFont val="Tahoma"/>
            <family val="2"/>
            <charset val="186"/>
          </rPr>
          <t>+-5,9% / +-24897
MIN - MID - MAX
% -&gt; 54,5-60,4-66,3
Laiendus: -&gt; 136198 - 161095 - 185992</t>
        </r>
      </text>
    </comment>
    <comment ref="I210" authorId="0" shapeId="0">
      <text>
        <r>
          <rPr>
            <sz val="9"/>
            <color indexed="81"/>
            <rFont val="Tahoma"/>
            <family val="2"/>
            <charset val="186"/>
          </rPr>
          <t>+-5,28% / +-27139
MIN - MID - MAX
% -&gt; 67,4-72,7-78
Laiendus: -&gt; 164166 - 191305 - 218444</t>
        </r>
      </text>
    </comment>
    <comment ref="J210" authorId="0" shapeId="0">
      <text>
        <r>
          <rPr>
            <sz val="9"/>
            <color indexed="81"/>
            <rFont val="Tahoma"/>
            <family val="2"/>
            <charset val="186"/>
          </rPr>
          <t>+-8,15% / +-18831
MIN - MID - MAX
% -&gt; 64-72,2-80,3
Laiendus: -&gt; 71657 - 90489 - 109320</t>
        </r>
      </text>
    </comment>
    <comment ref="K210" authorId="0" shapeId="0">
      <text>
        <r>
          <rPr>
            <sz val="9"/>
            <color indexed="81"/>
            <rFont val="Tahoma"/>
            <family val="2"/>
            <charset val="186"/>
          </rPr>
          <t>+-9,82% / +-15814
MIN - MID - MAX
% -&gt; 62,9-72,7-82,5
Laiendus: -&gt; 68827 - 84640 - 100454</t>
        </r>
      </text>
    </comment>
    <comment ref="L210" authorId="0" shapeId="0">
      <text>
        <r>
          <rPr>
            <sz val="9"/>
            <color indexed="81"/>
            <rFont val="Tahoma"/>
            <family val="2"/>
            <charset val="186"/>
          </rPr>
          <t>+-12,25% / +-12525
MIN - MID - MAX
% -&gt; 64,3-76,5-88,8
Laiendus: -&gt; 38381 - 50906 - 63430</t>
        </r>
      </text>
    </comment>
    <comment ref="M210" authorId="0" shapeId="0">
      <text>
        <r>
          <rPr>
            <sz val="9"/>
            <color indexed="81"/>
            <rFont val="Tahoma"/>
            <family val="2"/>
            <charset val="186"/>
          </rPr>
          <t>+-6,5% / +-22000
MIN - MID - MAX
% -&gt; 72,7-79,2-85,7
Laiendus: -&gt; 123005 - 145005 - 167005</t>
        </r>
      </text>
    </comment>
    <comment ref="N210" authorId="0" shapeId="0">
      <text>
        <r>
          <rPr>
            <sz val="9"/>
            <color indexed="81"/>
            <rFont val="Tahoma"/>
            <family val="2"/>
            <charset val="186"/>
          </rPr>
          <t>+-7,5% / +-20416
MIN - MID - MAX
% -&gt; 55,5-63-70,5
Laiendus: -&gt; 83483 - 103899 - 124316</t>
        </r>
      </text>
    </comment>
    <comment ref="O210" authorId="0" shapeId="0">
      <text>
        <r>
          <rPr>
            <sz val="9"/>
            <color indexed="81"/>
            <rFont val="Tahoma"/>
            <family val="2"/>
            <charset val="186"/>
          </rPr>
          <t>+-7,04% / +-21378
MIN - MID - MAX
% -&gt; 52,4-59,5-66,5
Laiendus: -&gt; 90745 - 112123 - 133500</t>
        </r>
      </text>
    </comment>
    <comment ref="P210" authorId="0" shapeId="0">
      <text>
        <r>
          <rPr>
            <sz val="9"/>
            <color indexed="81"/>
            <rFont val="Tahoma"/>
            <family val="2"/>
            <charset val="186"/>
          </rPr>
          <t>+-5,9% / +-24928
MIN - MID - MAX
% -&gt; 66,5-72,3-78,2
Laiendus: -&gt; 129130 - 154057 - 178985</t>
        </r>
      </text>
    </comment>
    <comment ref="Q210" authorId="0" shapeId="0">
      <text>
        <r>
          <rPr>
            <sz val="9"/>
            <color indexed="81"/>
            <rFont val="Tahoma"/>
            <family val="2"/>
            <charset val="186"/>
          </rPr>
          <t>+-6,73% / +-22279
MIN - MID - MAX
% -&gt; 66,1-72,8-79,5
Laiendus: -&gt; 105457 - 127736 - 150016</t>
        </r>
      </text>
    </comment>
    <comment ref="R210" authorId="0" shapeId="0">
      <text>
        <r>
          <rPr>
            <sz val="9"/>
            <color indexed="81"/>
            <rFont val="Tahoma"/>
            <family val="2"/>
            <charset val="186"/>
          </rPr>
          <t>+-9,82% / +-15814
MIN - MID - MAX
% -&gt; 62,9-72,7-82,5
Laiendus: -&gt; 68827 - 84640 - 100454</t>
        </r>
      </text>
    </comment>
    <comment ref="S210" authorId="0" shapeId="0">
      <text>
        <r>
          <rPr>
            <sz val="9"/>
            <color indexed="81"/>
            <rFont val="Tahoma"/>
            <family val="2"/>
            <charset val="186"/>
          </rPr>
          <t>+-5,75% / +-24538
MIN - MID - MAX
% -&gt; 72,7-78,5-84,2
Laiendus: -&gt; 171373 - 195911 - 220449</t>
        </r>
      </text>
    </comment>
    <comment ref="T210" authorId="0" shapeId="0">
      <text>
        <r>
          <rPr>
            <sz val="9"/>
            <color indexed="81"/>
            <rFont val="Tahoma"/>
            <family val="2"/>
            <charset val="186"/>
          </rPr>
          <t>+-5,14% / +-27787
MIN - MID - MAX
% -&gt; 56-61,1-66,3
Laiendus: -&gt; 188235 - 216022 - 243809</t>
        </r>
      </text>
    </comment>
    <comment ref="U210" authorId="0" shapeId="0">
      <text>
        <r>
          <rPr>
            <sz val="9"/>
            <color indexed="81"/>
            <rFont val="Tahoma"/>
            <family val="2"/>
            <charset val="186"/>
          </rPr>
          <t>+-4,04% / +-32264
MIN - MID - MAX
% -&gt; 68,5-72,6-76,6
Laiendus: -&gt; 334170 - 366434 - 398698</t>
        </r>
      </text>
    </comment>
    <comment ref="V210" authorId="0" shapeId="0">
      <text>
        <r>
          <rPr>
            <sz val="9"/>
            <color indexed="81"/>
            <rFont val="Tahoma"/>
            <family val="2"/>
            <charset val="186"/>
          </rPr>
          <t>+-7,98% / +-19365
MIN - MID - MAX
% -&gt; 56,6-64,5-72,5
Laiendus: -&gt; 89887 - 109252 - 128618</t>
        </r>
      </text>
    </comment>
    <comment ref="W210" authorId="0" shapeId="0">
      <text>
        <r>
          <rPr>
            <sz val="9"/>
            <color indexed="81"/>
            <rFont val="Tahoma"/>
            <family val="2"/>
            <charset val="186"/>
          </rPr>
          <t>+-3,63% / +-33770
MIN - MID - MAX
% -&gt; 65,8-69,4-73
Laiendus: -&gt; 433298 - 467067 - 500837</t>
        </r>
      </text>
    </comment>
    <comment ref="X210" authorId="0" shapeId="0">
      <text>
        <r>
          <rPr>
            <sz val="9"/>
            <color indexed="81"/>
            <rFont val="Tahoma"/>
            <family val="2"/>
            <charset val="186"/>
          </rPr>
          <t>+-5,27% / +-26779
MIN - MID - MAX
% -&gt; 70,8-76,1-81,3
Laiendus: -&gt; 175268 - 202047 - 228826</t>
        </r>
      </text>
    </comment>
    <comment ref="AA210" authorId="0" shapeId="0">
      <text>
        <r>
          <rPr>
            <sz val="9"/>
            <color indexed="81"/>
            <rFont val="Tahoma"/>
            <family val="2"/>
            <charset val="186"/>
          </rPr>
          <t>+-2,82% / +-31215
MIN - MID - MAX
% -&gt; 67,4-70,3-73,1
Laiendus: -&gt; 747151 - 778367 - 809582</t>
        </r>
      </text>
    </comment>
    <comment ref="AB210" authorId="0" shapeId="0">
      <text>
        <r>
          <rPr>
            <sz val="9"/>
            <color indexed="81"/>
            <rFont val="Tahoma"/>
            <family val="2"/>
            <charset val="186"/>
          </rPr>
          <t>+-3,67% / +-33419
MIN - MID - MAX
% -&gt; 54-57,7-61,3
Laiendus: -&gt; 402415 - 435834 - 469252</t>
        </r>
      </text>
    </comment>
    <comment ref="AC210" authorId="0" shapeId="0">
      <text>
        <r>
          <rPr>
            <sz val="9"/>
            <color indexed="81"/>
            <rFont val="Tahoma"/>
            <family val="2"/>
            <charset val="186"/>
          </rPr>
          <t>+-1,8% / +-31367
MIN - MID - MAX
% -&gt; 95,5-97,3-99,1
Laiendus: -&gt; 311166 - 342533 - 373900</t>
        </r>
      </text>
    </comment>
    <comment ref="AD210" authorId="0" shapeId="0">
      <text>
        <r>
          <rPr>
            <sz val="9"/>
            <color indexed="81"/>
            <rFont val="Tahoma"/>
            <family val="2"/>
            <charset val="186"/>
          </rPr>
          <t>+-7,37% / +-20820
MIN - MID - MAX
% -&gt; 59,8-67,1-74,5
Laiendus: -&gt; 85674 - 106494 - 127313</t>
        </r>
      </text>
    </comment>
    <comment ref="AE210" authorId="0" shapeId="0">
      <text>
        <r>
          <rPr>
            <sz val="9"/>
            <color indexed="81"/>
            <rFont val="Tahoma"/>
            <family val="2"/>
            <charset val="186"/>
          </rPr>
          <t>+-5,29% / +-26216
MIN - MID - MAX
% -&gt; 73,3-78,5-83,8
Laiendus: -&gt; 164532 - 190748 - 216964</t>
        </r>
      </text>
    </comment>
    <comment ref="AF210" authorId="0" shapeId="0">
      <text>
        <r>
          <rPr>
            <sz val="9"/>
            <color indexed="81"/>
            <rFont val="Tahoma"/>
            <family val="2"/>
            <charset val="186"/>
          </rPr>
          <t>+-7,47% / +-20337
MIN - MID - MAX
% -&gt; 52,7-60,2-67,7
Laiendus: -&gt; 86245 - 106582 - 126920</t>
        </r>
      </text>
    </comment>
    <comment ref="AG210" authorId="0" shapeId="0">
      <text>
        <r>
          <rPr>
            <sz val="9"/>
            <color indexed="81"/>
            <rFont val="Tahoma"/>
            <family val="2"/>
            <charset val="186"/>
          </rPr>
          <t>+-12,98% / +-12279
MIN - MID - MAX
% -&gt; 53,3-66,2-79,2
Laiendus: -&gt; 23020 - 35299 - 47579</t>
        </r>
      </text>
    </comment>
    <comment ref="AH210" authorId="0" shapeId="0">
      <text>
        <r>
          <rPr>
            <sz val="9"/>
            <color indexed="81"/>
            <rFont val="Tahoma"/>
            <family val="2"/>
            <charset val="186"/>
          </rPr>
          <t>+-10,36% / +-14189
MIN - MID - MAX
% -&gt; 69,8-80,1-90,5
Laiendus: -&gt; 48977 - 63166 - 77355</t>
        </r>
      </text>
    </comment>
    <comment ref="AI210" authorId="0" shapeId="0">
      <text>
        <r>
          <rPr>
            <sz val="9"/>
            <color indexed="81"/>
            <rFont val="Tahoma"/>
            <family val="2"/>
            <charset val="186"/>
          </rPr>
          <t>+-5,86% / +-25243
MIN - MID - MAX
% -&gt; 63,2-69-74,9
Laiendus: -&gt; 170015 - 195258 - 220501</t>
        </r>
      </text>
    </comment>
    <comment ref="AJ210" authorId="0" shapeId="0">
      <text>
        <r>
          <rPr>
            <sz val="9"/>
            <color indexed="81"/>
            <rFont val="Tahoma"/>
            <family val="2"/>
            <charset val="186"/>
          </rPr>
          <t>+-8,46% / +-18285
MIN - MID - MAX
% -&gt; 62,3-70,7-79,2
Laiendus: -&gt; 62535 - 80820 - 99104</t>
        </r>
      </text>
    </comment>
    <comment ref="AK210" authorId="0" shapeId="0">
      <text>
        <r>
          <rPr>
            <sz val="9"/>
            <color indexed="81"/>
            <rFont val="Tahoma"/>
            <family val="2"/>
            <charset val="186"/>
          </rPr>
          <t>+-0% / +-31553
MIN - MID - MAX
% -&gt; 100-100-100
Laiendus: -&gt; 317050 - 348603 - 380156</t>
        </r>
      </text>
    </comment>
    <comment ref="AL210" authorId="0" shapeId="0">
      <text>
        <r>
          <rPr>
            <sz val="9"/>
            <color indexed="81"/>
            <rFont val="Tahoma"/>
            <family val="2"/>
            <charset val="186"/>
          </rPr>
          <t>+-7,08% / +-15706
MIN - MID - MAX
% -&gt; 26,2-33,3-40,4
Laiendus: -&gt; 43778 - 59484 - 75191</t>
        </r>
      </text>
    </comment>
    <comment ref="AM210" authorId="0" shapeId="0">
      <text>
        <r>
          <rPr>
            <sz val="9"/>
            <color indexed="81"/>
            <rFont val="Tahoma"/>
            <family val="2"/>
            <charset val="186"/>
          </rPr>
          <t>+-0% / +-22016
MIN - MID - MAX
% -&gt; 100-100-100
Laiendus: -&gt; 106768 - 128784 - 150800</t>
        </r>
      </text>
    </comment>
    <comment ref="AN210" authorId="0" shapeId="0">
      <text>
        <r>
          <rPr>
            <sz val="9"/>
            <color indexed="81"/>
            <rFont val="Tahoma"/>
            <family val="2"/>
            <charset val="186"/>
          </rPr>
          <t>+-9,26% / +-16200
MIN - MID - MAX
% -&gt; 45,2-54,5-63,7
Laiendus: -&gt; 52048 - 68247 - 84447</t>
        </r>
      </text>
    </comment>
    <comment ref="AO210" authorId="0" shapeId="0">
      <text>
        <r>
          <rPr>
            <sz val="9"/>
            <color indexed="81"/>
            <rFont val="Tahoma"/>
            <family val="2"/>
            <charset val="186"/>
          </rPr>
          <t>+-10,7% / +-11848
MIN - MID - MAX
% -&gt; 28,5-39,2-49,9
Laiendus: -&gt; 20116 - 31964 - 43812</t>
        </r>
      </text>
    </comment>
    <comment ref="AP210" authorId="0" shapeId="0">
      <text>
        <r>
          <rPr>
            <sz val="9"/>
            <color indexed="81"/>
            <rFont val="Tahoma"/>
            <family val="2"/>
            <charset val="186"/>
          </rPr>
          <t>+-6,56% / +-22546
MIN - MID - MAX
% -&gt; 51,1-57,7-64,2
Laiendus: -&gt; 118738 - 141284 - 163830</t>
        </r>
      </text>
    </comment>
    <comment ref="AS210" authorId="0" shapeId="0">
      <text>
        <r>
          <rPr>
            <sz val="9"/>
            <color indexed="81"/>
            <rFont val="Tahoma"/>
            <family val="2"/>
            <charset val="186"/>
          </rPr>
          <t>+-2,82% / +-31215
MIN - MID - MAX
% -&gt; 67,4-70,3-73,1
Laiendus: -&gt; 747151 - 778367 - 809582</t>
        </r>
      </text>
    </comment>
    <comment ref="AT210" authorId="0" shapeId="0">
      <text>
        <r>
          <rPr>
            <sz val="9"/>
            <color indexed="81"/>
            <rFont val="Tahoma"/>
            <family val="2"/>
            <charset val="186"/>
          </rPr>
          <t>+-0% / +-31553
MIN - MID - MAX
% -&gt; 100-100-100
Laiendus: -&gt; 317050 - 348603 - 380156</t>
        </r>
      </text>
    </comment>
    <comment ref="AU210" authorId="0" shapeId="0">
      <text>
        <r>
          <rPr>
            <sz val="9"/>
            <color indexed="81"/>
            <rFont val="Tahoma"/>
            <family val="2"/>
            <charset val="186"/>
          </rPr>
          <t>+-0% / +-27517
MIN - MID - MAX
% -&gt; 100-100-100
Laiendus: -&gt; 204669 - 232185 - 259702</t>
        </r>
      </text>
    </comment>
    <comment ref="AV210" authorId="0" shapeId="0">
      <text>
        <r>
          <rPr>
            <sz val="9"/>
            <color indexed="81"/>
            <rFont val="Tahoma"/>
            <family val="2"/>
            <charset val="186"/>
          </rPr>
          <t>+-0% / +-18755
MIN - MID - MAX
% -&gt; 100-100-100
Laiendus: -&gt; 75190 - 93945 - 112700</t>
        </r>
      </text>
    </comment>
    <comment ref="AW210" authorId="0" shapeId="0">
      <text>
        <r>
          <rPr>
            <sz val="9"/>
            <color indexed="81"/>
            <rFont val="Tahoma"/>
            <family val="2"/>
            <charset val="186"/>
          </rPr>
          <t>+-0% / +-20214
MIN - MID - MAX
% -&gt; 100-100-100
Laiendus: -&gt; 83420 - 103633 - 123847</t>
        </r>
      </text>
    </comment>
    <comment ref="AX21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21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210" authorId="0" shapeId="0">
      <text>
        <r>
          <rPr>
            <sz val="9"/>
            <color indexed="81"/>
            <rFont val="Tahoma"/>
            <family val="2"/>
            <charset val="186"/>
          </rPr>
          <t>+-0% / +-31553
MIN - MID - MAX
% -&gt; 100-100-100
Laiendus: -&gt; 317050 - 348603 - 380156</t>
        </r>
      </text>
    </comment>
    <comment ref="BA210" authorId="0" shapeId="0">
      <text>
        <r>
          <rPr>
            <sz val="9"/>
            <color indexed="81"/>
            <rFont val="Tahoma"/>
            <family val="2"/>
            <charset val="186"/>
          </rPr>
          <t>+-0% / +-27517
MIN - MID - MAX
% -&gt; 100-100-100
Laiendus: -&gt; 204669 - 232185 - 259702</t>
        </r>
      </text>
    </comment>
    <comment ref="BB210" authorId="0" shapeId="0">
      <text>
        <r>
          <rPr>
            <sz val="9"/>
            <color indexed="81"/>
            <rFont val="Tahoma"/>
            <family val="2"/>
            <charset val="186"/>
          </rPr>
          <t>+-0% / +-26191
MIN - MID - MAX
% -&gt; 100-100-100
Laiendus: -&gt; 171388 - 197579 - 223769</t>
        </r>
      </text>
    </comment>
    <comment ref="BC21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210" authorId="0" shapeId="0">
      <text>
        <r>
          <rPr>
            <sz val="9"/>
            <color indexed="81"/>
            <rFont val="Tahoma"/>
            <family val="2"/>
            <charset val="186"/>
          </rPr>
          <t>+-0% / +-31553
MIN - MID - MAX
% -&gt; 100-100-100
Laiendus: -&gt; 317050 - 348603 - 380156</t>
        </r>
      </text>
    </comment>
    <comment ref="BE210" authorId="0" shapeId="0">
      <text>
        <r>
          <rPr>
            <sz val="9"/>
            <color indexed="81"/>
            <rFont val="Tahoma"/>
            <family val="2"/>
            <charset val="186"/>
          </rPr>
          <t>+-0% / +-22016
MIN - MID - MAX
% -&gt; 100-100-100
Laiendus: -&gt; 106768 - 128784 - 150800</t>
        </r>
      </text>
    </comment>
    <comment ref="BF210" authorId="0" shapeId="0">
      <text>
        <r>
          <rPr>
            <sz val="9"/>
            <color indexed="81"/>
            <rFont val="Tahoma"/>
            <family val="2"/>
            <charset val="186"/>
          </rPr>
          <t>+-4,07% / +-30447
MIN - MID - MAX
% -&gt; 43,7-47,7-51,8
Laiendus: -&gt; 270532 - 300980 - 331427</t>
        </r>
      </text>
    </comment>
    <comment ref="BG210" authorId="0" shapeId="0">
      <text>
        <r>
          <rPr>
            <sz val="9"/>
            <color indexed="81"/>
            <rFont val="Tahoma"/>
            <family val="2"/>
            <charset val="186"/>
          </rPr>
          <t>+-0% / +-31525
MIN - MID - MAX
% -&gt; 100-100-100
Laiendus: -&gt; 746842 - 778367 - 809891</t>
        </r>
      </text>
    </comment>
    <comment ref="BH21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210" authorId="0" shapeId="0">
      <text>
        <r>
          <rPr>
            <sz val="9"/>
            <color indexed="81"/>
            <rFont val="Tahoma"/>
            <family val="2"/>
            <charset val="186"/>
          </rPr>
          <t>+-2,82% / +-31215
MIN - MID - MAX
% -&gt; 67,4-70,3-73,1
Laiendus: -&gt; 747151 - 778367 - 809582</t>
        </r>
      </text>
    </comment>
    <comment ref="BL210" authorId="0" shapeId="0">
      <text>
        <r>
          <rPr>
            <sz val="9"/>
            <color indexed="81"/>
            <rFont val="Tahoma"/>
            <family val="2"/>
            <charset val="186"/>
          </rPr>
          <t>+-0% / +-13318
MIN - MID - MAX
% -&gt; 100-100-100
Laiendus: -&gt; 30806 - 44124 - 57443</t>
        </r>
      </text>
    </comment>
    <comment ref="BM210" authorId="0" shapeId="0">
      <text>
        <r>
          <rPr>
            <sz val="9"/>
            <color indexed="81"/>
            <rFont val="Tahoma"/>
            <family val="2"/>
            <charset val="186"/>
          </rPr>
          <t>+-0% / +-11961
MIN - MID - MAX
% -&gt; 100-100-100
Laiendus: -&gt; 24516 - 36477 - 48438</t>
        </r>
      </text>
    </comment>
    <comment ref="BN210" authorId="0" shapeId="0">
      <text>
        <r>
          <rPr>
            <sz val="9"/>
            <color indexed="81"/>
            <rFont val="Tahoma"/>
            <family val="2"/>
            <charset val="186"/>
          </rPr>
          <t>+-0% / +-13318
MIN - MID - MAX
% -&gt; 100-100-100
Laiendus: -&gt; 25046 - 38365 - 51683</t>
        </r>
      </text>
    </comment>
    <comment ref="BO210" authorId="0" shapeId="0">
      <text>
        <r>
          <rPr>
            <sz val="9"/>
            <color indexed="81"/>
            <rFont val="Tahoma"/>
            <family val="2"/>
            <charset val="186"/>
          </rPr>
          <t>+-0% / +-9278
MIN - MID - MAX
% -&gt; 100-100-100
Laiendus: -&gt; 11977 - 21255 - 30533</t>
        </r>
      </text>
    </comment>
    <comment ref="BP210" authorId="0" shapeId="0">
      <text>
        <r>
          <rPr>
            <sz val="9"/>
            <color indexed="81"/>
            <rFont val="Tahoma"/>
            <family val="2"/>
            <charset val="186"/>
          </rPr>
          <t>+-0% / +-19259
MIN - MID - MAX
% -&gt; 100-100-100
Laiendus: -&gt; 89136 - 108395 - 127654</t>
        </r>
      </text>
    </comment>
    <comment ref="BQ210" authorId="0" shapeId="0">
      <text>
        <r>
          <rPr>
            <sz val="9"/>
            <color indexed="81"/>
            <rFont val="Tahoma"/>
            <family val="2"/>
            <charset val="186"/>
          </rPr>
          <t>+-0% / +-6761
MIN - MID - MAX
% -&gt; 100-100-100
Laiendus: -&gt; 3624 - 10385 - 17147</t>
        </r>
      </text>
    </comment>
    <comment ref="BR210" authorId="0" shapeId="0">
      <text>
        <r>
          <rPr>
            <sz val="9"/>
            <color indexed="81"/>
            <rFont val="Tahoma"/>
            <family val="2"/>
            <charset val="186"/>
          </rPr>
          <t>+-0% / +-15091
MIN - MID - MAX
% -&gt; 100-100-100
Laiendus: -&gt; 44646 - 59737 - 74828</t>
        </r>
      </text>
    </comment>
    <comment ref="BS210" authorId="0" shapeId="0">
      <text>
        <r>
          <rPr>
            <sz val="9"/>
            <color indexed="81"/>
            <rFont val="Tahoma"/>
            <family val="2"/>
            <charset val="186"/>
          </rPr>
          <t>+-0% / +-11779
MIN - MID - MAX
% -&gt; 100-100-100
Laiendus: -&gt; 18086 - 29865 - 41643</t>
        </r>
      </text>
    </comment>
    <comment ref="BT210" authorId="0" shapeId="0">
      <text>
        <r>
          <rPr>
            <sz val="9"/>
            <color indexed="81"/>
            <rFont val="Tahoma"/>
            <family val="2"/>
            <charset val="186"/>
          </rPr>
          <t>+-3,24% / +-34062
MIN - MID - MAX
% -&gt; 61,4-64,7-67,9
Laiendus: -&gt; 561681 - 595743 - 629806</t>
        </r>
      </text>
    </comment>
    <comment ref="BU210" authorId="0" shapeId="0">
      <text>
        <r>
          <rPr>
            <sz val="9"/>
            <color indexed="81"/>
            <rFont val="Tahoma"/>
            <family val="2"/>
            <charset val="186"/>
          </rPr>
          <t>+-0% / +-19456
MIN - MID - MAX
% -&gt; 100-100-100
Laiendus: -&gt; 76820 - 96276 - 115732</t>
        </r>
      </text>
    </comment>
    <comment ref="BV210" authorId="0" shapeId="0">
      <text>
        <r>
          <rPr>
            <sz val="9"/>
            <color indexed="81"/>
            <rFont val="Tahoma"/>
            <family val="2"/>
            <charset val="186"/>
          </rPr>
          <t>+-23,24% / +-5926
MIN - MID - MAX
% -&gt; 61,9-85,1-100
Laiendus: -&gt; 3203 - 9128 - 10721</t>
        </r>
      </text>
    </comment>
    <comment ref="BW210" authorId="0" shapeId="0">
      <text>
        <r>
          <rPr>
            <sz val="9"/>
            <color indexed="81"/>
            <rFont val="Tahoma"/>
            <family val="2"/>
            <charset val="186"/>
          </rPr>
          <t>+-3,9% / +-17755
MIN - MID - MAX
% -&gt; 93-96,9-100
Laiendus: -&gt; 59464 - 77219 - 79695</t>
        </r>
      </text>
    </comment>
    <comment ref="BX210" authorId="0" shapeId="0">
      <text>
        <r>
          <rPr>
            <sz val="9"/>
            <color indexed="81"/>
            <rFont val="Tahoma"/>
            <family val="2"/>
            <charset val="186"/>
          </rPr>
          <t>+-5,31% / +-27062
MIN - MID - MAX
% -&gt; 67,1-72,4-77,8
Laiendus: -&gt; 190975 - 218036 - 245098</t>
        </r>
      </text>
    </comment>
    <comment ref="BY210" authorId="0" shapeId="0">
      <text>
        <r>
          <rPr>
            <sz val="9"/>
            <color indexed="81"/>
            <rFont val="Tahoma"/>
            <family val="2"/>
            <charset val="186"/>
          </rPr>
          <t>+-4,67% / +-29633
MIN - MID - MAX
% -&gt; 67,9-72,6-77,3
Laiendus: -&gt; 246875 - 276508 - 306141</t>
        </r>
      </text>
    </comment>
    <comment ref="BZ210" authorId="0" shapeId="0">
      <text>
        <r>
          <rPr>
            <sz val="9"/>
            <color indexed="81"/>
            <rFont val="Tahoma"/>
            <family val="2"/>
            <charset val="186"/>
          </rPr>
          <t>+-6,19% / +-24068
MIN - MID - MAX
% -&gt; 64,7-70,9-77,1
Laiendus: -&gt; 136609 - 160678 - 184746</t>
        </r>
      </text>
    </comment>
    <comment ref="CA210" authorId="0" shapeId="0">
      <text>
        <r>
          <rPr>
            <sz val="9"/>
            <color indexed="81"/>
            <rFont val="Tahoma"/>
            <family val="2"/>
            <charset val="186"/>
          </rPr>
          <t>+-7,08% / +-21424
MIN - MID - MAX
% -&gt; 54,7-61,8-68,8
Laiendus: -&gt; 101720 - 123145 - 144569</t>
        </r>
      </text>
    </comment>
    <comment ref="CB210" authorId="0" shapeId="0">
      <text>
        <r>
          <rPr>
            <sz val="9"/>
            <color indexed="81"/>
            <rFont val="Tahoma"/>
            <family val="2"/>
            <charset val="186"/>
          </rPr>
          <t>+-3,23% / +-34116
MIN - MID - MAX
% -&gt; 70,4-73,6-76,8
Laiendus: -&gt; 545578 - 579694 - 613810</t>
        </r>
      </text>
    </comment>
    <comment ref="CC210" authorId="0" shapeId="0">
      <text>
        <r>
          <rPr>
            <sz val="9"/>
            <color indexed="81"/>
            <rFont val="Tahoma"/>
            <family val="2"/>
            <charset val="186"/>
          </rPr>
          <t>+-7,13% / +-21387
MIN - MID - MAX
% -&gt; 62,5-69,6-76,7
Laiendus: -&gt; 98080 - 119467 - 140853</t>
        </r>
      </text>
    </comment>
    <comment ref="CD210" authorId="0" shapeId="0">
      <text>
        <r>
          <rPr>
            <sz val="9"/>
            <color indexed="81"/>
            <rFont val="Tahoma"/>
            <family val="2"/>
            <charset val="186"/>
          </rPr>
          <t>+-9,75% / +-15834
MIN - MID - MAX
% -&gt; 49-58,8-68,5
Laiendus: -&gt; 46041 - 61874 - 77708</t>
        </r>
      </text>
    </comment>
    <comment ref="CE210" authorId="0" shapeId="0">
      <text>
        <r>
          <rPr>
            <sz val="9"/>
            <color indexed="81"/>
            <rFont val="Tahoma"/>
            <family val="2"/>
            <charset val="186"/>
          </rPr>
          <t>+-15,57% / +-8312
MIN - MID - MAX
% -&gt; 24,4-40-55,5
Laiendus: -&gt; 9020 - 17331 - 25643</t>
        </r>
      </text>
    </comment>
    <comment ref="CH210" authorId="0" shapeId="0">
      <text>
        <r>
          <rPr>
            <sz val="9"/>
            <color indexed="81"/>
            <rFont val="Tahoma"/>
            <family val="2"/>
            <charset val="186"/>
          </rPr>
          <t>+-2,82% / +-31215
MIN - MID - MAX
% -&gt; 67,4-70,3-73,1
Laiendus: -&gt; 747151 - 778367 - 809582</t>
        </r>
      </text>
    </comment>
    <comment ref="CI210" authorId="0" shapeId="0">
      <text>
        <r>
          <rPr>
            <sz val="9"/>
            <color indexed="81"/>
            <rFont val="Tahoma"/>
            <family val="2"/>
            <charset val="186"/>
          </rPr>
          <t>+-10,7% / +-14643
MIN - MID - MAX
% -&gt; 61,1-71,8-82,5
Laiendus: -&gt; 37711 - 52354 - 66997</t>
        </r>
      </text>
    </comment>
    <comment ref="CJ210" authorId="0" shapeId="0">
      <text>
        <r>
          <rPr>
            <sz val="9"/>
            <color indexed="81"/>
            <rFont val="Tahoma"/>
            <family val="2"/>
            <charset val="186"/>
          </rPr>
          <t>+-12,55% / +-12564
MIN - MID - MAX
% -&gt; 48,5-61,1-73,6
Laiendus: -&gt; 25729 - 38292 - 50856</t>
        </r>
      </text>
    </comment>
    <comment ref="CK210" authorId="0" shapeId="0">
      <text>
        <r>
          <rPr>
            <sz val="9"/>
            <color indexed="81"/>
            <rFont val="Tahoma"/>
            <family val="2"/>
            <charset val="186"/>
          </rPr>
          <t>+-6,05% / +-24491
MIN - MID - MAX
% -&gt; 65,2-71,2-77,3
Laiendus: -&gt; 154210 - 178701 - 203193</t>
        </r>
      </text>
    </comment>
    <comment ref="CL210" authorId="0" shapeId="0">
      <text>
        <r>
          <rPr>
            <sz val="9"/>
            <color indexed="81"/>
            <rFont val="Tahoma"/>
            <family val="2"/>
            <charset val="186"/>
          </rPr>
          <t>+-8,23% / +-18441
MIN - MID - MAX
% -&gt; 66,5-74,8-83
Laiendus: -&gt; 69610 - 88051 - 106492</t>
        </r>
      </text>
    </comment>
    <comment ref="CM210" authorId="0" shapeId="0">
      <text>
        <r>
          <rPr>
            <sz val="9"/>
            <color indexed="81"/>
            <rFont val="Tahoma"/>
            <family val="2"/>
            <charset val="186"/>
          </rPr>
          <t>+-10,4% / +-15155
MIN - MID - MAX
% -&gt; 54,4-64,8-75,2
Laiendus: -&gt; 40993 - 56148 - 71303</t>
        </r>
      </text>
    </comment>
    <comment ref="CN210" authorId="0" shapeId="0">
      <text>
        <r>
          <rPr>
            <sz val="9"/>
            <color indexed="81"/>
            <rFont val="Tahoma"/>
            <family val="2"/>
            <charset val="186"/>
          </rPr>
          <t>+-9,58% / +-16395
MIN - MID - MAX
% -&gt; 56,4-66-75,6
Laiendus: -&gt; 48730 - 65125 - 81521</t>
        </r>
      </text>
    </comment>
    <comment ref="CO210" authorId="0" shapeId="0">
      <text>
        <r>
          <rPr>
            <sz val="9"/>
            <color indexed="81"/>
            <rFont val="Tahoma"/>
            <family val="2"/>
            <charset val="186"/>
          </rPr>
          <t>+-9,15% / +-16961
MIN - MID - MAX
% -&gt; 62,6-71,7-80,9
Laiendus: -&gt; 55177 - 72138 - 89099</t>
        </r>
      </text>
    </comment>
    <comment ref="CP210" authorId="0" shapeId="0">
      <text>
        <r>
          <rPr>
            <sz val="9"/>
            <color indexed="81"/>
            <rFont val="Tahoma"/>
            <family val="2"/>
            <charset val="186"/>
          </rPr>
          <t>+-12,16% / +-12936
MIN - MID - MAX
% -&gt; 48,6-60,7-72,9
Laiendus: -&gt; 26463 - 39399 - 52335</t>
        </r>
      </text>
    </comment>
    <comment ref="CQ210" authorId="0" shapeId="0">
      <text>
        <r>
          <rPr>
            <sz val="9"/>
            <color indexed="81"/>
            <rFont val="Tahoma"/>
            <family val="2"/>
            <charset val="186"/>
          </rPr>
          <t>+-21,97% / +-7248
MIN - MID - MAX
% -&gt; 38,6-60,6-82,5
Laiendus: -&gt; 4873 - 12121 - 19369</t>
        </r>
      </text>
    </comment>
    <comment ref="CR210" authorId="0" shapeId="0">
      <text>
        <r>
          <rPr>
            <sz val="9"/>
            <color indexed="81"/>
            <rFont val="Tahoma"/>
            <family val="2"/>
            <charset val="186"/>
          </rPr>
          <t>+-19,32% / +-8156
MIN - MID - MAX
% -&gt; 39,2-58,5-77,8
Laiendus: -&gt; 6988 - 15144 - 23300</t>
        </r>
      </text>
    </comment>
    <comment ref="CS210" authorId="0" shapeId="0">
      <text>
        <r>
          <rPr>
            <sz val="9"/>
            <color indexed="81"/>
            <rFont val="Tahoma"/>
            <family val="2"/>
            <charset val="186"/>
          </rPr>
          <t>+-11,83% / +-13358
MIN - MID - MAX
% -&gt; 58,8-70,6-82,4
Laiendus: -&gt; 36020 - 49378 - 62735</t>
        </r>
      </text>
    </comment>
    <comment ref="CT210" authorId="0" shapeId="0">
      <text>
        <r>
          <rPr>
            <sz val="9"/>
            <color indexed="81"/>
            <rFont val="Tahoma"/>
            <family val="2"/>
            <charset val="186"/>
          </rPr>
          <t>+-7,02% / +-20036
MIN - MID - MAX
% -&gt; 74,4-81,4-88,4
Laiendus: -&gt; 79617 - 99653 - 119690</t>
        </r>
      </text>
    </comment>
    <comment ref="CU210" authorId="0" shapeId="0">
      <text>
        <r>
          <rPr>
            <sz val="9"/>
            <color indexed="81"/>
            <rFont val="Tahoma"/>
            <family val="2"/>
            <charset val="186"/>
          </rPr>
          <t>+-20,67% / +-6998
MIN - MID - MAX
% -&gt; 61,8-82,5-100
Laiendus: -&gt; 4864 - 11862 - 14384</t>
        </r>
      </text>
    </comment>
    <comment ref="CV210" authorId="0" shapeId="0">
      <text>
        <r>
          <rPr>
            <sz val="9"/>
            <color indexed="81"/>
            <rFont val="Tahoma"/>
            <family val="2"/>
            <charset val="186"/>
          </rPr>
          <t>+-13,83% / +-11526
MIN - MID - MAX
% -&gt; 50,6-64,4-78,3
Laiendus: -&gt; 21287 - 32813 - 44339</t>
        </r>
      </text>
    </comment>
    <comment ref="CW210" authorId="0" shapeId="0">
      <text>
        <r>
          <rPr>
            <sz val="9"/>
            <color indexed="81"/>
            <rFont val="Tahoma"/>
            <family val="2"/>
            <charset val="186"/>
          </rPr>
          <t>+-8,6% / +-18013
MIN - MID - MAX
% -&gt; 62,4-71-79,6
Laiendus: -&gt; 70207 - 88220 - 106233</t>
        </r>
      </text>
    </comment>
    <comment ref="CX210" authorId="0" shapeId="0">
      <text>
        <r>
          <rPr>
            <sz val="9"/>
            <color indexed="81"/>
            <rFont val="Tahoma"/>
            <family val="2"/>
            <charset val="186"/>
          </rPr>
          <t>+-8,6% / +-17828
MIN - MID - MAX
% -&gt; 65-73,6-82,2
Laiendus: -&gt; 63125 - 80953 - 98780</t>
        </r>
      </text>
    </comment>
    <comment ref="CY210" authorId="0" shapeId="0">
      <text>
        <r>
          <rPr>
            <sz val="9"/>
            <color indexed="81"/>
            <rFont val="Tahoma"/>
            <family val="2"/>
            <charset val="186"/>
          </rPr>
          <t>+-6,09% / +-24427
MIN - MID - MAX
% -&gt; 63,7-69,8-75,9
Laiendus: -&gt; 141562 - 165989 - 190416</t>
        </r>
      </text>
    </comment>
    <comment ref="CZ210" authorId="0" shapeId="0">
      <text>
        <r>
          <rPr>
            <sz val="9"/>
            <color indexed="81"/>
            <rFont val="Tahoma"/>
            <family val="2"/>
            <charset val="186"/>
          </rPr>
          <t>+-7,75% / +-19842
MIN - MID - MAX
% -&gt; 55,8-63,5-71,3
Laiendus: -&gt; 80927 - 100769 - 120610</t>
        </r>
      </text>
    </comment>
    <comment ref="DA210" authorId="0" shapeId="0">
      <text>
        <r>
          <rPr>
            <sz val="9"/>
            <color indexed="81"/>
            <rFont val="Tahoma"/>
            <family val="2"/>
            <charset val="186"/>
          </rPr>
          <t>+-8,74% / +-17753
MIN - MID - MAX
% -&gt; 53,7-62,4-71,1
Laiendus: -&gt; 58688 - 76442 - 94195</t>
        </r>
      </text>
    </comment>
    <comment ref="DB210" authorId="0" shapeId="0">
      <text>
        <r>
          <rPr>
            <sz val="9"/>
            <color indexed="81"/>
            <rFont val="Tahoma"/>
            <family val="2"/>
            <charset val="186"/>
          </rPr>
          <t>+-5,02% / +-27659
MIN - MID - MAX
% -&gt; 71,8-76,8-81,8
Laiendus: -&gt; 205522 - 233181 - 260840</t>
        </r>
      </text>
    </comment>
    <comment ref="DE210" authorId="0" shapeId="0">
      <text>
        <r>
          <rPr>
            <sz val="9"/>
            <color indexed="81"/>
            <rFont val="Tahoma"/>
            <family val="2"/>
            <charset val="186"/>
          </rPr>
          <t>+-2,82% / +-31215
MIN - MID - MAX
% -&gt; 67,4-70,3-73,1
Laiendus: -&gt; 747151 - 778367 - 809582</t>
        </r>
      </text>
    </comment>
    <comment ref="DF210" authorId="0" shapeId="0">
      <text>
        <r>
          <rPr>
            <sz val="9"/>
            <color indexed="81"/>
            <rFont val="Tahoma"/>
            <family val="2"/>
            <charset val="186"/>
          </rPr>
          <t>+-11,03% / +-14331
MIN - MID - MAX
% -&gt; 53,7-64,8-75,8
Laiendus: -&gt; 35125 - 49456 - 63787</t>
        </r>
      </text>
    </comment>
    <comment ref="DG210" authorId="0" shapeId="0">
      <text>
        <r>
          <rPr>
            <sz val="9"/>
            <color indexed="81"/>
            <rFont val="Tahoma"/>
            <family val="2"/>
            <charset val="186"/>
          </rPr>
          <t>+-10,56% / +-14608
MIN - MID - MAX
% -&gt; 47,2-57,8-68,4
Laiendus: -&gt; 38156 - 52764 - 67373</t>
        </r>
      </text>
    </comment>
    <comment ref="DH210" authorId="0" shapeId="0">
      <text>
        <r>
          <rPr>
            <sz val="9"/>
            <color indexed="81"/>
            <rFont val="Tahoma"/>
            <family val="2"/>
            <charset val="186"/>
          </rPr>
          <t>+-6,07% / +-24551
MIN - MID - MAX
% -&gt; 62,7-68,8-74,8
Laiendus: -&gt; 150857 - 175408 - 199959</t>
        </r>
      </text>
    </comment>
    <comment ref="DI210" authorId="0" shapeId="0">
      <text>
        <r>
          <rPr>
            <sz val="9"/>
            <color indexed="81"/>
            <rFont val="Tahoma"/>
            <family val="2"/>
            <charset val="186"/>
          </rPr>
          <t>+-6,41% / +-23333
MIN - MID - MAX
% -&gt; 65-71,4-77,8
Laiendus: -&gt; 122538 - 145871 - 169204</t>
        </r>
      </text>
    </comment>
    <comment ref="DJ210" authorId="0" shapeId="0">
      <text>
        <r>
          <rPr>
            <sz val="9"/>
            <color indexed="81"/>
            <rFont val="Tahoma"/>
            <family val="2"/>
            <charset val="186"/>
          </rPr>
          <t>+-7,58% / +-20305
MIN - MID - MAX
% -&gt; 58,9-66,4-74
Laiendus: -&gt; 85488 - 105794 - 126099</t>
        </r>
      </text>
    </comment>
    <comment ref="DK210" authorId="0" shapeId="0">
      <text>
        <r>
          <rPr>
            <sz val="9"/>
            <color indexed="81"/>
            <rFont val="Tahoma"/>
            <family val="2"/>
            <charset val="186"/>
          </rPr>
          <t>+-28,01% / +-5766
MIN - MID - MAX
% -&gt; 37,9-65,9-93,9
Laiendus: -&gt; 2262 - 8028 - 13793</t>
        </r>
      </text>
    </comment>
    <comment ref="DL210" authorId="0" shapeId="0">
      <text>
        <r>
          <rPr>
            <sz val="9"/>
            <color indexed="81"/>
            <rFont val="Tahoma"/>
            <family val="2"/>
            <charset val="186"/>
          </rPr>
          <t>+-6,61% / +-21177
MIN - MID - MAX
% -&gt; 74,6-81,2-87,9
Laiendus: -&gt; 90470 - 111647 - 132824</t>
        </r>
      </text>
    </comment>
    <comment ref="DM210" authorId="0" shapeId="0">
      <text>
        <r>
          <rPr>
            <sz val="9"/>
            <color indexed="81"/>
            <rFont val="Tahoma"/>
            <family val="2"/>
            <charset val="186"/>
          </rPr>
          <t>+-7,02% / +-21206
MIN - MID - MAX
% -&gt; 68,3-75,3-82,3
Laiendus: -&gt; 108193 - 129399 - 150605</t>
        </r>
      </text>
    </comment>
    <comment ref="DN210" authorId="0" shapeId="0">
      <text>
        <r>
          <rPr>
            <sz val="9"/>
            <color indexed="81"/>
            <rFont val="Tahoma"/>
            <family val="2"/>
            <charset val="186"/>
          </rPr>
          <t>+-9,02% / +-17314
MIN - MID - MAX
% -&gt; 59,3-68,4-77,4
Laiendus: -&gt; 59939 - 77253 - 94567</t>
        </r>
      </text>
    </comment>
    <comment ref="DO210" authorId="0" shapeId="0">
      <text>
        <r>
          <rPr>
            <sz val="9"/>
            <color indexed="81"/>
            <rFont val="Tahoma"/>
            <family val="2"/>
            <charset val="186"/>
          </rPr>
          <t>+-4,87% / +-29033
MIN - MID - MAX
% -&gt; 63,1-68-72,8
Laiendus: -&gt; 233731 - 262764 - 291797</t>
        </r>
      </text>
    </comment>
    <comment ref="DP210" authorId="0" shapeId="0">
      <text>
        <r>
          <rPr>
            <sz val="9"/>
            <color indexed="81"/>
            <rFont val="Tahoma"/>
            <family val="2"/>
            <charset val="186"/>
          </rPr>
          <t>+-12,3% / +-12828
MIN - MID - MAX
% -&gt; 49,4-61,7-74
Laiendus: -&gt; 28293 - 41121 - 53949</t>
        </r>
      </text>
    </comment>
    <comment ref="DQ210" authorId="0" shapeId="0">
      <text>
        <r>
          <rPr>
            <sz val="9"/>
            <color indexed="81"/>
            <rFont val="Tahoma"/>
            <family val="2"/>
            <charset val="186"/>
          </rPr>
          <t>+-14,9% / +-8686
MIN - MID - MAX
% -&gt; 72,5-87,4-100
Laiendus: -&gt; 10612 - 19298 - 22072</t>
        </r>
      </text>
    </comment>
    <comment ref="DR210" authorId="0" shapeId="0">
      <text>
        <r>
          <rPr>
            <sz val="9"/>
            <color indexed="81"/>
            <rFont val="Tahoma"/>
            <family val="2"/>
            <charset val="186"/>
          </rPr>
          <t>+-3,99% / +-32433
MIN - MID - MAX
% -&gt; 68,8-72,8-76,8
Laiendus: -&gt; 345498 - 377931 - 410363</t>
        </r>
      </text>
    </comment>
    <comment ref="DS210" authorId="0" shapeId="0">
      <text>
        <r>
          <rPr>
            <sz val="9"/>
            <color indexed="81"/>
            <rFont val="Tahoma"/>
            <family val="2"/>
            <charset val="186"/>
          </rPr>
          <t>+-7,28% / +-20778
MIN - MID - MAX
% -&gt; 65,6-72,9-80,2
Laiendus: -&gt; 93659 - 114437 - 135215</t>
        </r>
      </text>
    </comment>
    <comment ref="DT210" authorId="0" shapeId="0">
      <text>
        <r>
          <rPr>
            <sz val="9"/>
            <color indexed="81"/>
            <rFont val="Tahoma"/>
            <family val="2"/>
            <charset val="186"/>
          </rPr>
          <t>+-4,26% / +-31581
MIN - MID - MAX
% -&gt; 62,9-67,2-71,4
Laiendus: -&gt; 313560 - 345142 - 376723</t>
        </r>
      </text>
    </comment>
    <comment ref="DU210" authorId="0" shapeId="0">
      <text>
        <r>
          <rPr>
            <sz val="9"/>
            <color indexed="81"/>
            <rFont val="Tahoma"/>
            <family val="2"/>
            <charset val="186"/>
          </rPr>
          <t>+-10,34% / +-15224
MIN - MID - MAX
% -&gt; 53,5-63,8-74,2
Laiendus: -&gt; 43818 - 59042 - 74265</t>
        </r>
      </text>
    </comment>
    <comment ref="DV210" authorId="0" shapeId="0">
      <text>
        <r>
          <rPr>
            <sz val="9"/>
            <color indexed="81"/>
            <rFont val="Tahoma"/>
            <family val="2"/>
            <charset val="186"/>
          </rPr>
          <t>+-11,3% / +-12975
MIN - MID - MAX
% -&gt; 69,3-80,6-91,9
Laiendus: -&gt; 26889 - 39865 - 52840</t>
        </r>
      </text>
    </comment>
    <comment ref="DW210" authorId="0" shapeId="0">
      <text>
        <r>
          <rPr>
            <sz val="9"/>
            <color indexed="81"/>
            <rFont val="Tahoma"/>
            <family val="2"/>
            <charset val="186"/>
          </rPr>
          <t>+-5,19% / +-27313
MIN - MID - MAX
% -&gt; 69,3-74,5-79,7
Laiendus: -&gt; 192568 - 219881 - 247194</t>
        </r>
      </text>
    </comment>
    <comment ref="C211" authorId="0" shapeId="0">
      <text>
        <r>
          <rPr>
            <sz val="9"/>
            <color indexed="81"/>
            <rFont val="Tahoma"/>
            <family val="2"/>
            <charset val="186"/>
          </rPr>
          <t>+-2,82% / +-31215
MIN - MID - MAX
% -&gt; 26,9-29,7-32,6
Laiendus: -&gt; 298209 - 329424 - 360640</t>
        </r>
      </text>
    </comment>
    <comment ref="D211" authorId="0" shapeId="0">
      <text>
        <r>
          <rPr>
            <sz val="9"/>
            <color indexed="81"/>
            <rFont val="Tahoma"/>
            <family val="2"/>
            <charset val="186"/>
          </rPr>
          <t>+-4,48% / +-24622
MIN - MID - MAX
% -&gt; 30,9-35,4-39,9
Laiendus: -&gt; 155286 - 179908 - 204530</t>
        </r>
      </text>
    </comment>
    <comment ref="E211" authorId="0" shapeId="0">
      <text>
        <r>
          <rPr>
            <sz val="9"/>
            <color indexed="81"/>
            <rFont val="Tahoma"/>
            <family val="2"/>
            <charset val="186"/>
          </rPr>
          <t>+-3,54% / +-23779
MIN - MID - MAX
% -&gt; 21,4-24,9-28,5
Laiendus: -&gt; 125738 - 149516 - 173295</t>
        </r>
      </text>
    </comment>
    <comment ref="F211" authorId="0" shapeId="0">
      <text>
        <r>
          <rPr>
            <sz val="9"/>
            <color indexed="81"/>
            <rFont val="Tahoma"/>
            <family val="2"/>
            <charset val="186"/>
          </rPr>
          <t>+-7,99% / +-9759
MIN - MID - MAX
% -&gt; 13,1-21,1-29,1
Laiendus: -&gt; 21199 - 30958 - 40717</t>
        </r>
      </text>
    </comment>
    <comment ref="G211" authorId="0" shapeId="0">
      <text>
        <r>
          <rPr>
            <sz val="9"/>
            <color indexed="81"/>
            <rFont val="Tahoma"/>
            <family val="2"/>
            <charset val="186"/>
          </rPr>
          <t>+-6,65% / +-14973
MIN - MID - MAX
% -&gt; 22,1-28,7-35,4
Laiendus: -&gt; 39385 - 54358 - 69331</t>
        </r>
      </text>
    </comment>
    <comment ref="H211" authorId="0" shapeId="0">
      <text>
        <r>
          <rPr>
            <sz val="9"/>
            <color indexed="81"/>
            <rFont val="Tahoma"/>
            <family val="2"/>
            <charset val="186"/>
          </rPr>
          <t>+-5,9% / +-20808
MIN - MID - MAX
% -&gt; 33,7-39,6-45,5
Laiendus: -&gt; 84907 - 105715 - 126522</t>
        </r>
      </text>
    </comment>
    <comment ref="I211" authorId="0" shapeId="0">
      <text>
        <r>
          <rPr>
            <sz val="9"/>
            <color indexed="81"/>
            <rFont val="Tahoma"/>
            <family val="2"/>
            <charset val="186"/>
          </rPr>
          <t>+-5,28% / +-17845
MIN - MID - MAX
% -&gt; 22-27,3-32,6
Laiendus: -&gt; 53894 - 71739 - 89583</t>
        </r>
      </text>
    </comment>
    <comment ref="J211" authorId="0" shapeId="0">
      <text>
        <r>
          <rPr>
            <sz val="9"/>
            <color indexed="81"/>
            <rFont val="Tahoma"/>
            <family val="2"/>
            <charset val="186"/>
          </rPr>
          <t>+-8,15% / +-12007
MIN - MID - MAX
% -&gt; 19,7-27,8-36
Laiendus: -&gt; 22845 - 34853 - 46860</t>
        </r>
      </text>
    </comment>
    <comment ref="K211" authorId="0" shapeId="0">
      <text>
        <r>
          <rPr>
            <sz val="9"/>
            <color indexed="81"/>
            <rFont val="Tahoma"/>
            <family val="2"/>
            <charset val="186"/>
          </rPr>
          <t>+-9,82% / +-9874
MIN - MID - MAX
% -&gt; 17,5-27,3-37,1
Laiendus: -&gt; 21928 - 31802 - 41676</t>
        </r>
      </text>
    </comment>
    <comment ref="L211" authorId="0" shapeId="0">
      <text>
        <r>
          <rPr>
            <sz val="9"/>
            <color indexed="81"/>
            <rFont val="Tahoma"/>
            <family val="2"/>
            <charset val="186"/>
          </rPr>
          <t>+-12,25% / +-7023
MIN - MID - MAX
% -&gt; 11,2-23,5-35,7
Laiendus: -&gt; 8592 - 15615 - 22638</t>
        </r>
      </text>
    </comment>
    <comment ref="M211" authorId="0" shapeId="0">
      <text>
        <r>
          <rPr>
            <sz val="9"/>
            <color indexed="81"/>
            <rFont val="Tahoma"/>
            <family val="2"/>
            <charset val="186"/>
          </rPr>
          <t>+-6,5% / +-11816
MIN - MID - MAX
% -&gt; 14,3-20,8-27,3
Laiendus: -&gt; 26272 - 38089 - 49905</t>
        </r>
      </text>
    </comment>
    <comment ref="N211" authorId="0" shapeId="0">
      <text>
        <r>
          <rPr>
            <sz val="9"/>
            <color indexed="81"/>
            <rFont val="Tahoma"/>
            <family val="2"/>
            <charset val="186"/>
          </rPr>
          <t>+-7,5% / +-15988
MIN - MID - MAX
% -&gt; 29,5-37-44,5
Laiendus: -&gt; 44952 - 60940 - 76928</t>
        </r>
      </text>
    </comment>
    <comment ref="O211" authorId="0" shapeId="0">
      <text>
        <r>
          <rPr>
            <sz val="9"/>
            <color indexed="81"/>
            <rFont val="Tahoma"/>
            <family val="2"/>
            <charset val="186"/>
          </rPr>
          <t>+-7,04% / +-17990
MIN - MID - MAX
% -&gt; 33,5-40,5-47,6
Laiendus: -&gt; 58398 - 76387 - 94377</t>
        </r>
      </text>
    </comment>
    <comment ref="P211" authorId="0" shapeId="0">
      <text>
        <r>
          <rPr>
            <sz val="9"/>
            <color indexed="81"/>
            <rFont val="Tahoma"/>
            <family val="2"/>
            <charset val="186"/>
          </rPr>
          <t>+-5,9% / +-16282
MIN - MID - MAX
% -&gt; 21,8-27,7-33,5
Laiendus: -&gt; 42601 - 58883 - 75165</t>
        </r>
      </text>
    </comment>
    <comment ref="Q211" authorId="0" shapeId="0">
      <text>
        <r>
          <rPr>
            <sz val="9"/>
            <color indexed="81"/>
            <rFont val="Tahoma"/>
            <family val="2"/>
            <charset val="186"/>
          </rPr>
          <t>+-6,73% / +-14191
MIN - MID - MAX
% -&gt; 20,5-27,2-33,9
Laiendus: -&gt; 33517 - 47708 - 61900</t>
        </r>
      </text>
    </comment>
    <comment ref="R211" authorId="0" shapeId="0">
      <text>
        <r>
          <rPr>
            <sz val="9"/>
            <color indexed="81"/>
            <rFont val="Tahoma"/>
            <family val="2"/>
            <charset val="186"/>
          </rPr>
          <t>+-9,82% / +-9874
MIN - MID - MAX
% -&gt; 17,5-27,3-37,1
Laiendus: -&gt; 21928 - 31802 - 41676</t>
        </r>
      </text>
    </comment>
    <comment ref="S211" authorId="0" shapeId="0">
      <text>
        <r>
          <rPr>
            <sz val="9"/>
            <color indexed="81"/>
            <rFont val="Tahoma"/>
            <family val="2"/>
            <charset val="186"/>
          </rPr>
          <t>+-5,75% / +-13659
MIN - MID - MAX
% -&gt; 15,8-21,5-27,3
Laiendus: -&gt; 40044 - 53704 - 67363</t>
        </r>
      </text>
    </comment>
    <comment ref="T211" authorId="0" shapeId="0">
      <text>
        <r>
          <rPr>
            <sz val="9"/>
            <color indexed="81"/>
            <rFont val="Tahoma"/>
            <family val="2"/>
            <charset val="186"/>
          </rPr>
          <t>+-5,14% / +-23200
MIN - MID - MAX
% -&gt; 33,7-38,9-44
Laiendus: -&gt; 114128 - 137328 - 160527</t>
        </r>
      </text>
    </comment>
    <comment ref="U211" authorId="0" shapeId="0">
      <text>
        <r>
          <rPr>
            <sz val="9"/>
            <color indexed="81"/>
            <rFont val="Tahoma"/>
            <family val="2"/>
            <charset val="186"/>
          </rPr>
          <t>+-4,04% / +-22741
MIN - MID - MAX
% -&gt; 23,4-27,4-31,5
Laiendus: -&gt; 115652 - 138393 - 161134</t>
        </r>
      </text>
    </comment>
    <comment ref="V211" authorId="0" shapeId="0">
      <text>
        <r>
          <rPr>
            <sz val="9"/>
            <color indexed="81"/>
            <rFont val="Tahoma"/>
            <family val="2"/>
            <charset val="186"/>
          </rPr>
          <t>+-7,98% / +-14661
MIN - MID - MAX
% -&gt; 27,5-35,5-43,4
Laiendus: -&gt; 45344 - 60005 - 74666</t>
        </r>
      </text>
    </comment>
    <comment ref="W211" authorId="0" shapeId="0">
      <text>
        <r>
          <rPr>
            <sz val="9"/>
            <color indexed="81"/>
            <rFont val="Tahoma"/>
            <family val="2"/>
            <charset val="186"/>
          </rPr>
          <t>+-3,63% / +-26670
MIN - MID - MAX
% -&gt; 27-30,6-34,2
Laiendus: -&gt; 179183 - 205853 - 232523</t>
        </r>
      </text>
    </comment>
    <comment ref="X211" authorId="0" shapeId="0">
      <text>
        <r>
          <rPr>
            <sz val="9"/>
            <color indexed="81"/>
            <rFont val="Tahoma"/>
            <family val="2"/>
            <charset val="186"/>
          </rPr>
          <t>+-5,27% / +-16181
MIN - MID - MAX
% -&gt; 18,7-23,9-29,2
Laiendus: -&gt; 47385 - 63567 - 79748</t>
        </r>
      </text>
    </comment>
    <comment ref="AA211" authorId="0" shapeId="0">
      <text>
        <r>
          <rPr>
            <sz val="9"/>
            <color indexed="81"/>
            <rFont val="Tahoma"/>
            <family val="2"/>
            <charset val="186"/>
          </rPr>
          <t>+-2,82% / +-31215
MIN - MID - MAX
% -&gt; 26,9-29,7-32,6
Laiendus: -&gt; 298209 - 329424 - 360640</t>
        </r>
      </text>
    </comment>
    <comment ref="AB211" authorId="0" shapeId="0">
      <text>
        <r>
          <rPr>
            <sz val="9"/>
            <color indexed="81"/>
            <rFont val="Tahoma"/>
            <family val="2"/>
            <charset val="186"/>
          </rPr>
          <t>+-3,67% / +-31040
MIN - MID - MAX
% -&gt; 38,7-42,3-46
Laiendus: -&gt; 288839 - 319880 - 350920</t>
        </r>
      </text>
    </comment>
    <comment ref="AC211" authorId="0" shapeId="0">
      <text>
        <r>
          <rPr>
            <sz val="9"/>
            <color indexed="81"/>
            <rFont val="Tahoma"/>
            <family val="2"/>
            <charset val="186"/>
          </rPr>
          <t>+-1,8% / +-6243
MIN - MID - MAX
% -&gt; 0,9-2,7-4,5
Laiendus: -&gt; 3302 - 9545 - 15787</t>
        </r>
      </text>
    </comment>
    <comment ref="AD211" authorId="0" shapeId="0">
      <text>
        <r>
          <rPr>
            <sz val="9"/>
            <color indexed="81"/>
            <rFont val="Tahoma"/>
            <family val="2"/>
            <charset val="186"/>
          </rPr>
          <t>+-7,37% / +-14989
MIN - MID - MAX
% -&gt; 25,5-32,9-40,2
Laiendus: -&gt; 37131 - 52120 - 67110</t>
        </r>
      </text>
    </comment>
    <comment ref="AE211" authorId="0" shapeId="0">
      <text>
        <r>
          <rPr>
            <sz val="9"/>
            <color indexed="81"/>
            <rFont val="Tahoma"/>
            <family val="2"/>
            <charset val="186"/>
          </rPr>
          <t>+-5,29% / +-14751
MIN - MID - MAX
% -&gt; 16,2-21,5-26,7
Laiendus: -&gt; 37346 - 52096 - 66847</t>
        </r>
      </text>
    </comment>
    <comment ref="AF211" authorId="0" shapeId="0">
      <text>
        <r>
          <rPr>
            <sz val="9"/>
            <color indexed="81"/>
            <rFont val="Tahoma"/>
            <family val="2"/>
            <charset val="186"/>
          </rPr>
          <t>+-7,47% / +-16835
MIN - MID - MAX
% -&gt; 32,3-39,8-47,3
Laiendus: -&gt; 53593 - 70428 - 87263</t>
        </r>
      </text>
    </comment>
    <comment ref="AG211" authorId="0" shapeId="0">
      <text>
        <r>
          <rPr>
            <sz val="9"/>
            <color indexed="81"/>
            <rFont val="Tahoma"/>
            <family val="2"/>
            <charset val="186"/>
          </rPr>
          <t>+-12,98% / +-8839
MIN - MID - MAX
% -&gt; 20,8-33,8-46,7
Laiendus: -&gt; 9148 - 17987 - 26826</t>
        </r>
      </text>
    </comment>
    <comment ref="AH211" authorId="0" shapeId="0">
      <text>
        <r>
          <rPr>
            <sz val="9"/>
            <color indexed="81"/>
            <rFont val="Tahoma"/>
            <family val="2"/>
            <charset val="186"/>
          </rPr>
          <t>+-10,36% / +-7193
MIN - MID - MAX
% -&gt; 9,5-19,9-30,2
Laiendus: -&gt; 8482 - 15675 - 22868</t>
        </r>
      </text>
    </comment>
    <comment ref="AI211" authorId="0" shapeId="0">
      <text>
        <r>
          <rPr>
            <sz val="9"/>
            <color indexed="81"/>
            <rFont val="Tahoma"/>
            <family val="2"/>
            <charset val="186"/>
          </rPr>
          <t>+-5,86% / +-17801
MIN - MID - MAX
% -&gt; 25,1-31-36,8
Laiendus: -&gt; 69871 - 87672 - 105474</t>
        </r>
      </text>
    </comment>
    <comment ref="AJ211" authorId="0" shapeId="0">
      <text>
        <r>
          <rPr>
            <sz val="9"/>
            <color indexed="81"/>
            <rFont val="Tahoma"/>
            <family val="2"/>
            <charset val="186"/>
          </rPr>
          <t>+-8,46% / +-12049
MIN - MID - MAX
% -&gt; 20,8-29,3-37,7
Laiendus: -&gt; 21396 - 33445 - 45494</t>
        </r>
      </text>
    </comment>
    <comment ref="AK2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L211" authorId="0" shapeId="0">
      <text>
        <r>
          <rPr>
            <sz val="9"/>
            <color indexed="81"/>
            <rFont val="Tahoma"/>
            <family val="2"/>
            <charset val="186"/>
          </rPr>
          <t>+-7,08% / +-21560
MIN - MID - MAX
% -&gt; 59,6-66,7-73,8
Laiendus: -&gt; 97621 - 119180 - 140740</t>
        </r>
      </text>
    </comment>
    <comment ref="AM2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211" authorId="0" shapeId="0">
      <text>
        <r>
          <rPr>
            <sz val="9"/>
            <color indexed="81"/>
            <rFont val="Tahoma"/>
            <family val="2"/>
            <charset val="186"/>
          </rPr>
          <t>+-9,26% / +-14890
MIN - MID - MAX
% -&gt; 36,3-45,5-54,8
Laiendus: -&gt; 42170 - 57060 - 71949</t>
        </r>
      </text>
    </comment>
    <comment ref="AO211" authorId="0" shapeId="0">
      <text>
        <r>
          <rPr>
            <sz val="9"/>
            <color indexed="81"/>
            <rFont val="Tahoma"/>
            <family val="2"/>
            <charset val="186"/>
          </rPr>
          <t>+-10,7% / +-14618
MIN - MID - MAX
% -&gt; 50,1-60,8-71,5
Laiendus: -&gt; 34915 - 49534 - 64152</t>
        </r>
      </text>
    </comment>
    <comment ref="AP211" authorId="0" shapeId="0">
      <text>
        <r>
          <rPr>
            <sz val="9"/>
            <color indexed="81"/>
            <rFont val="Tahoma"/>
            <family val="2"/>
            <charset val="186"/>
          </rPr>
          <t>+-6,56% / +-19674
MIN - MID - MAX
% -&gt; 35,8-42,3-48,9
Laiendus: -&gt; 83977 - 103651 - 123325</t>
        </r>
      </text>
    </comment>
    <comment ref="AS211" authorId="0" shapeId="0">
      <text>
        <r>
          <rPr>
            <sz val="9"/>
            <color indexed="81"/>
            <rFont val="Tahoma"/>
            <family val="2"/>
            <charset val="186"/>
          </rPr>
          <t>+-2,82% / +-31215
MIN - MID - MAX
% -&gt; 26,9-29,7-32,6
Laiendus: -&gt; 298209 - 329424 - 360640</t>
        </r>
      </text>
    </comment>
    <comment ref="AT2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U2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2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2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211" authorId="0" shapeId="0">
      <text>
        <r>
          <rPr>
            <sz val="9"/>
            <color indexed="81"/>
            <rFont val="Tahoma"/>
            <family val="2"/>
            <charset val="186"/>
          </rPr>
          <t>+-0% / +-20487
MIN - MID - MAX
% -&gt; 100-100-100
Laiendus: -&gt; 82499 - 102986 - 123473</t>
        </r>
      </text>
    </comment>
    <comment ref="AY211" authorId="0" shapeId="0">
      <text>
        <r>
          <rPr>
            <sz val="9"/>
            <color indexed="81"/>
            <rFont val="Tahoma"/>
            <family val="2"/>
            <charset val="186"/>
          </rPr>
          <t>+-0% / +-27713
MIN - MID - MAX
% -&gt; 100-100-100
Laiendus: -&gt; 198725 - 226438 - 254151</t>
        </r>
      </text>
    </comment>
    <comment ref="AZ2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A2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2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C211" authorId="0" shapeId="0">
      <text>
        <r>
          <rPr>
            <sz val="9"/>
            <color indexed="81"/>
            <rFont val="Tahoma"/>
            <family val="2"/>
            <charset val="186"/>
          </rPr>
          <t>+-0% / +-31525
MIN - MID - MAX
% -&gt; 100-100-100
Laiendus: -&gt; 297900 - 329424 - 360949</t>
        </r>
      </text>
    </comment>
    <comment ref="BD2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E2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211" authorId="0" shapeId="0">
      <text>
        <r>
          <rPr>
            <sz val="9"/>
            <color indexed="81"/>
            <rFont val="Tahoma"/>
            <family val="2"/>
            <charset val="186"/>
          </rPr>
          <t>+-4,07% / +-31281
MIN - MID - MAX
% -&gt; 48,2-52,3-56,3
Laiendus: -&gt; 298143 - 329424 - 360706</t>
        </r>
      </text>
    </comment>
    <comment ref="BG2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H211" authorId="0" shapeId="0">
      <text>
        <r>
          <rPr>
            <sz val="9"/>
            <color indexed="81"/>
            <rFont val="Tahoma"/>
            <family val="2"/>
            <charset val="186"/>
          </rPr>
          <t>+-0% / +-31525
MIN - MID - MAX
% -&gt; 100-100-100
Laiendus: -&gt; 297900 - 329424 - 360949</t>
        </r>
      </text>
    </comment>
    <comment ref="BK211" authorId="0" shapeId="0">
      <text>
        <r>
          <rPr>
            <sz val="9"/>
            <color indexed="81"/>
            <rFont val="Tahoma"/>
            <family val="2"/>
            <charset val="186"/>
          </rPr>
          <t>+-2,82% / +-31215
MIN - MID - MAX
% -&gt; 26,9-29,7-32,6
Laiendus: -&gt; 298209 - 329424 - 360640</t>
        </r>
      </text>
    </comment>
    <comment ref="BL2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2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2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2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2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2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211" authorId="0" shapeId="0">
      <text>
        <r>
          <rPr>
            <sz val="9"/>
            <color indexed="81"/>
            <rFont val="Tahoma"/>
            <family val="2"/>
            <charset val="186"/>
          </rPr>
          <t>+-3,24% / +-31051
MIN - MID - MAX
% -&gt; 32,1-35,3-38,6
Laiendus: -&gt; 294304 - 325355 - 356406</t>
        </r>
      </text>
    </comment>
    <comment ref="BU21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V211" authorId="0" shapeId="0">
      <text>
        <r>
          <rPr>
            <sz val="9"/>
            <color indexed="81"/>
            <rFont val="Tahoma"/>
            <family val="2"/>
            <charset val="186"/>
          </rPr>
          <t>+-23,24% / +-2483
MIN - MID - MAX
% -&gt; 0-14,9-38,1
Laiendus: -&gt; 0 - 1593 - 4076</t>
        </r>
      </text>
    </comment>
    <comment ref="BW211" authorId="0" shapeId="0">
      <text>
        <r>
          <rPr>
            <sz val="9"/>
            <color indexed="81"/>
            <rFont val="Tahoma"/>
            <family val="2"/>
            <charset val="186"/>
          </rPr>
          <t>+-3,9% / +-3298
MIN - MID - MAX
% -&gt; 0-3,1-7
Laiendus: -&gt; 0 - 2476 - 5774</t>
        </r>
      </text>
    </comment>
    <comment ref="BX211" authorId="0" shapeId="0">
      <text>
        <r>
          <rPr>
            <sz val="9"/>
            <color indexed="81"/>
            <rFont val="Tahoma"/>
            <family val="2"/>
            <charset val="186"/>
          </rPr>
          <t>+-5,31% / +-17900
MIN - MID - MAX
% -&gt; 22,2-27,6-32,9
Laiendus: -&gt; 65036 - 82936 - 100835</t>
        </r>
      </text>
    </comment>
    <comment ref="BY211" authorId="0" shapeId="0">
      <text>
        <r>
          <rPr>
            <sz val="9"/>
            <color indexed="81"/>
            <rFont val="Tahoma"/>
            <family val="2"/>
            <charset val="186"/>
          </rPr>
          <t>+-4,67% / +-20017
MIN - MID - MAX
% -&gt; 22,7-27,4-32,1
Laiendus: -&gt; 84312 - 104329 - 124347</t>
        </r>
      </text>
    </comment>
    <comment ref="BZ211" authorId="0" shapeId="0">
      <text>
        <r>
          <rPr>
            <sz val="9"/>
            <color indexed="81"/>
            <rFont val="Tahoma"/>
            <family val="2"/>
            <charset val="186"/>
          </rPr>
          <t>+-6,19% / +-16168
MIN - MID - MAX
% -&gt; 22,9-29,1-35,3
Laiendus: -&gt; 49731 - 65899 - 82068</t>
        </r>
      </text>
    </comment>
    <comment ref="CA211" authorId="0" shapeId="0">
      <text>
        <r>
          <rPr>
            <sz val="9"/>
            <color indexed="81"/>
            <rFont val="Tahoma"/>
            <family val="2"/>
            <charset val="186"/>
          </rPr>
          <t>+-7,08% / +-17254
MIN - MID - MAX
% -&gt; 31,2-38,2-45,3
Laiendus: -&gt; 59005 - 76260 - 93514</t>
        </r>
      </text>
    </comment>
    <comment ref="CB211" authorId="0" shapeId="0">
      <text>
        <r>
          <rPr>
            <sz val="9"/>
            <color indexed="81"/>
            <rFont val="Tahoma"/>
            <family val="2"/>
            <charset val="186"/>
          </rPr>
          <t>+-3,23% / +-26600
MIN - MID - MAX
% -&gt; 23,2-26,4-29,6
Laiendus: -&gt; 181141 - 207741 - 234340</t>
        </r>
      </text>
    </comment>
    <comment ref="CC211" authorId="0" shapeId="0">
      <text>
        <r>
          <rPr>
            <sz val="9"/>
            <color indexed="81"/>
            <rFont val="Tahoma"/>
            <family val="2"/>
            <charset val="186"/>
          </rPr>
          <t>+-7,13% / +-14625
MIN - MID - MAX
% -&gt; 23,3-30,4-37,5
Laiendus: -&gt; 37601 - 52226 - 66851</t>
        </r>
      </text>
    </comment>
    <comment ref="CD211" authorId="0" shapeId="0">
      <text>
        <r>
          <rPr>
            <sz val="9"/>
            <color indexed="81"/>
            <rFont val="Tahoma"/>
            <family val="2"/>
            <charset val="186"/>
          </rPr>
          <t>+-9,75% / +-13385
MIN - MID - MAX
% -&gt; 31,5-41,2-51
Laiendus: -&gt; 30049 - 43434 - 56819</t>
        </r>
      </text>
    </comment>
    <comment ref="CE211" authorId="0" shapeId="0">
      <text>
        <r>
          <rPr>
            <sz val="9"/>
            <color indexed="81"/>
            <rFont val="Tahoma"/>
            <family val="2"/>
            <charset val="186"/>
          </rPr>
          <t>+-15,57% / +-10146
MIN - MID - MAX
% -&gt; 44,5-60-75,6
Laiendus: -&gt; 15878 - 26024 - 36170</t>
        </r>
      </text>
    </comment>
    <comment ref="CH211" authorId="0" shapeId="0">
      <text>
        <r>
          <rPr>
            <sz val="9"/>
            <color indexed="81"/>
            <rFont val="Tahoma"/>
            <family val="2"/>
            <charset val="186"/>
          </rPr>
          <t>+-2,82% / +-31215
MIN - MID - MAX
% -&gt; 26,9-29,7-32,6
Laiendus: -&gt; 298209 - 329424 - 360640</t>
        </r>
      </text>
    </comment>
    <comment ref="CI211" authorId="0" shapeId="0">
      <text>
        <r>
          <rPr>
            <sz val="9"/>
            <color indexed="81"/>
            <rFont val="Tahoma"/>
            <family val="2"/>
            <charset val="186"/>
          </rPr>
          <t>+-10,7% / +-9326
MIN - MID - MAX
% -&gt; 17,5-28,2-38,9
Laiendus: -&gt; 11277 - 20604 - 29930</t>
        </r>
      </text>
    </comment>
    <comment ref="CJ211" authorId="0" shapeId="0">
      <text>
        <r>
          <rPr>
            <sz val="9"/>
            <color indexed="81"/>
            <rFont val="Tahoma"/>
            <family val="2"/>
            <charset val="186"/>
          </rPr>
          <t>+-12,55% / +-10094
MIN - MID - MAX
% -&gt; 26,4-38,9-51,5
Laiendus: -&gt; 14302 - 24396 - 34490</t>
        </r>
      </text>
    </comment>
    <comment ref="CK211" authorId="0" shapeId="0">
      <text>
        <r>
          <rPr>
            <sz val="9"/>
            <color indexed="81"/>
            <rFont val="Tahoma"/>
            <family val="2"/>
            <charset val="186"/>
          </rPr>
          <t>+-6,05% / +-16377
MIN - MID - MAX
% -&gt; 22,7-28,8-34,8
Laiendus: -&gt; 55834 - 72210 - 88587</t>
        </r>
      </text>
    </comment>
    <comment ref="CL211" authorId="0" shapeId="0">
      <text>
        <r>
          <rPr>
            <sz val="9"/>
            <color indexed="81"/>
            <rFont val="Tahoma"/>
            <family val="2"/>
            <charset val="186"/>
          </rPr>
          <t>+-8,23% / +-11018
MIN - MID - MAX
% -&gt; 17-25,2-33,5
Laiendus: -&gt; 18719 - 29737 - 40755</t>
        </r>
      </text>
    </comment>
    <comment ref="CM211" authorId="0" shapeId="0">
      <text>
        <r>
          <rPr>
            <sz val="9"/>
            <color indexed="81"/>
            <rFont val="Tahoma"/>
            <family val="2"/>
            <charset val="186"/>
          </rPr>
          <t>+-10,4% / +-11315
MIN - MID - MAX
% -&gt; 24,8-35,2-45,6
Laiendus: -&gt; 19220 - 30535 - 41850</t>
        </r>
      </text>
    </comment>
    <comment ref="CN211" authorId="0" shapeId="0">
      <text>
        <r>
          <rPr>
            <sz val="9"/>
            <color indexed="81"/>
            <rFont val="Tahoma"/>
            <family val="2"/>
            <charset val="186"/>
          </rPr>
          <t>+-9,58% / +-11957
MIN - MID - MAX
% -&gt; 24,4-34-43,6
Laiendus: -&gt; 21617 - 33573 - 45530</t>
        </r>
      </text>
    </comment>
    <comment ref="CO211" authorId="0" shapeId="0">
      <text>
        <r>
          <rPr>
            <sz val="9"/>
            <color indexed="81"/>
            <rFont val="Tahoma"/>
            <family val="2"/>
            <charset val="186"/>
          </rPr>
          <t>+-9,15% / +-10874
MIN - MID - MAX
% -&gt; 19,1-28,3-37,4
Laiendus: -&gt; 17559 - 28432 - 39306</t>
        </r>
      </text>
    </comment>
    <comment ref="CP211" authorId="0" shapeId="0">
      <text>
        <r>
          <rPr>
            <sz val="9"/>
            <color indexed="81"/>
            <rFont val="Tahoma"/>
            <family val="2"/>
            <charset val="186"/>
          </rPr>
          <t>+-12,16% / +-10476
MIN - MID - MAX
% -&gt; 27,1-39,3-51,4
Laiendus: -&gt; 15018 - 25494 - 35970</t>
        </r>
      </text>
    </comment>
    <comment ref="CQ211" authorId="0" shapeId="0">
      <text>
        <r>
          <rPr>
            <sz val="9"/>
            <color indexed="81"/>
            <rFont val="Tahoma"/>
            <family val="2"/>
            <charset val="186"/>
          </rPr>
          <t>+-21,97% / +-5859
MIN - MID - MAX
% -&gt; 17,5-39,4-61,4
Laiendus: -&gt; 2030 - 7889 - 13748</t>
        </r>
      </text>
    </comment>
    <comment ref="CR211" authorId="0" shapeId="0">
      <text>
        <r>
          <rPr>
            <sz val="9"/>
            <color indexed="81"/>
            <rFont val="Tahoma"/>
            <family val="2"/>
            <charset val="186"/>
          </rPr>
          <t>+-19,32% / +-6888
MIN - MID - MAX
% -&gt; 22,2-41,5-60,8
Laiendus: -&gt; 3868 - 10756 - 17644</t>
        </r>
      </text>
    </comment>
    <comment ref="CS211" authorId="0" shapeId="0">
      <text>
        <r>
          <rPr>
            <sz val="9"/>
            <color indexed="81"/>
            <rFont val="Tahoma"/>
            <family val="2"/>
            <charset val="186"/>
          </rPr>
          <t>+-11,83% / +-8721
MIN - MID - MAX
% -&gt; 17,6-29,4-41,2
Laiendus: -&gt; 11830 - 20551 - 29273</t>
        </r>
      </text>
    </comment>
    <comment ref="CT211" authorId="0" shapeId="0">
      <text>
        <r>
          <rPr>
            <sz val="9"/>
            <color indexed="81"/>
            <rFont val="Tahoma"/>
            <family val="2"/>
            <charset val="186"/>
          </rPr>
          <t>+-7,02% / +-9949
MIN - MID - MAX
% -&gt; 11,6-18,6-25,6
Laiendus: -&gt; 12776 - 22725 - 32674</t>
        </r>
      </text>
    </comment>
    <comment ref="CU211" authorId="0" shapeId="0">
      <text>
        <r>
          <rPr>
            <sz val="9"/>
            <color indexed="81"/>
            <rFont val="Tahoma"/>
            <family val="2"/>
            <charset val="186"/>
          </rPr>
          <t>+-20,67% / +-3240
MIN - MID - MAX
% -&gt; 0-17,5-38,2
Laiendus: -&gt; 0 - 2522 - 5762</t>
        </r>
      </text>
    </comment>
    <comment ref="CV211" authorId="0" shapeId="0">
      <text>
        <r>
          <rPr>
            <sz val="9"/>
            <color indexed="81"/>
            <rFont val="Tahoma"/>
            <family val="2"/>
            <charset val="186"/>
          </rPr>
          <t>+-13,83% / +-8620
MIN - MID - MAX
% -&gt; 21,7-35,6-49,4
Laiendus: -&gt; 9488 - 18108 - 26728</t>
        </r>
      </text>
    </comment>
    <comment ref="CW211" authorId="0" shapeId="0">
      <text>
        <r>
          <rPr>
            <sz val="9"/>
            <color indexed="81"/>
            <rFont val="Tahoma"/>
            <family val="2"/>
            <charset val="186"/>
          </rPr>
          <t>+-8,6% / +-11780
MIN - MID - MAX
% -&gt; 20,4-29-37,6
Laiendus: -&gt; 24215 - 35995 - 47775</t>
        </r>
      </text>
    </comment>
    <comment ref="CX211" authorId="0" shapeId="0">
      <text>
        <r>
          <rPr>
            <sz val="9"/>
            <color indexed="81"/>
            <rFont val="Tahoma"/>
            <family val="2"/>
            <charset val="186"/>
          </rPr>
          <t>+-8,6% / +-10956
MIN - MID - MAX
% -&gt; 17,8-26,4-35
Laiendus: -&gt; 18138 - 29094 - 40050</t>
        </r>
      </text>
    </comment>
    <comment ref="CY211" authorId="0" shapeId="0">
      <text>
        <r>
          <rPr>
            <sz val="9"/>
            <color indexed="81"/>
            <rFont val="Tahoma"/>
            <family val="2"/>
            <charset val="186"/>
          </rPr>
          <t>+-6,09% / +-16860
MIN - MID - MAX
% -&gt; 24,1-30,2-36,3
Laiendus: -&gt; 54987 - 71847 - 88707</t>
        </r>
      </text>
    </comment>
    <comment ref="CZ211" authorId="0" shapeId="0">
      <text>
        <r>
          <rPr>
            <sz val="9"/>
            <color indexed="81"/>
            <rFont val="Tahoma"/>
            <family val="2"/>
            <charset val="186"/>
          </rPr>
          <t>+-7,75% / +-15360
MIN - MID - MAX
% -&gt; 28,7-36,5-44,2
Laiendus: -&gt; 42503 - 57863 - 73224</t>
        </r>
      </text>
    </comment>
    <comment ref="DA211" authorId="0" shapeId="0">
      <text>
        <r>
          <rPr>
            <sz val="9"/>
            <color indexed="81"/>
            <rFont val="Tahoma"/>
            <family val="2"/>
            <charset val="186"/>
          </rPr>
          <t>+-8,74% / +-13996
MIN - MID - MAX
% -&gt; 28,9-37,6-46,3
Laiendus: -&gt; 32071 - 46067 - 60062</t>
        </r>
      </text>
    </comment>
    <comment ref="DB211" authorId="0" shapeId="0">
      <text>
        <r>
          <rPr>
            <sz val="9"/>
            <color indexed="81"/>
            <rFont val="Tahoma"/>
            <family val="2"/>
            <charset val="186"/>
          </rPr>
          <t>+-5,02% / +-16529
MIN - MID - MAX
% -&gt; 18,2-23,2-28,2
Laiendus: -&gt; 53922 - 70450 - 86979</t>
        </r>
      </text>
    </comment>
    <comment ref="DE211" authorId="0" shapeId="0">
      <text>
        <r>
          <rPr>
            <sz val="9"/>
            <color indexed="81"/>
            <rFont val="Tahoma"/>
            <family val="2"/>
            <charset val="186"/>
          </rPr>
          <t>+-2,82% / +-31215
MIN - MID - MAX
% -&gt; 26,9-29,7-32,6
Laiendus: -&gt; 298209 - 329424 - 360640</t>
        </r>
      </text>
    </comment>
    <comment ref="DF211" authorId="0" shapeId="0">
      <text>
        <r>
          <rPr>
            <sz val="9"/>
            <color indexed="81"/>
            <rFont val="Tahoma"/>
            <family val="2"/>
            <charset val="186"/>
          </rPr>
          <t>+-11,03% / +-10686
MIN - MID - MAX
% -&gt; 24,2-35,2-46,3
Laiendus: -&gt; 16220 - 26906 - 37593</t>
        </r>
      </text>
    </comment>
    <comment ref="DG211" authorId="0" shapeId="0">
      <text>
        <r>
          <rPr>
            <sz val="9"/>
            <color indexed="81"/>
            <rFont val="Tahoma"/>
            <family val="2"/>
            <charset val="186"/>
          </rPr>
          <t>+-10,56% / +-12567
MIN - MID - MAX
% -&gt; 31,6-42,2-52,8
Laiendus: -&gt; 25957 - 38524 - 51091</t>
        </r>
      </text>
    </comment>
    <comment ref="DH211" authorId="0" shapeId="0">
      <text>
        <r>
          <rPr>
            <sz val="9"/>
            <color indexed="81"/>
            <rFont val="Tahoma"/>
            <family val="2"/>
            <charset val="186"/>
          </rPr>
          <t>+-6,07% / +-17341
MIN - MID - MAX
% -&gt; 25,2-31,2-37,3
Laiendus: -&gt; 62342 - 79682 - 97023</t>
        </r>
      </text>
    </comment>
    <comment ref="DI211" authorId="0" shapeId="0">
      <text>
        <r>
          <rPr>
            <sz val="9"/>
            <color indexed="81"/>
            <rFont val="Tahoma"/>
            <family val="2"/>
            <charset val="186"/>
          </rPr>
          <t>+-6,41% / +-15455
MIN - MID - MAX
% -&gt; 22,2-28,6-35
Laiendus: -&gt; 43076 - 58531 - 73986</t>
        </r>
      </text>
    </comment>
    <comment ref="DJ211" authorId="0" shapeId="0">
      <text>
        <r>
          <rPr>
            <sz val="9"/>
            <color indexed="81"/>
            <rFont val="Tahoma"/>
            <family val="2"/>
            <charset val="186"/>
          </rPr>
          <t>+-7,58% / +-14813
MIN - MID - MAX
% -&gt; 26-33,6-41,1
Laiendus: -&gt; 38618 - 53431 - 68245</t>
        </r>
      </text>
    </comment>
    <comment ref="DK211" authorId="0" shapeId="0">
      <text>
        <r>
          <rPr>
            <sz val="9"/>
            <color indexed="81"/>
            <rFont val="Tahoma"/>
            <family val="2"/>
            <charset val="186"/>
          </rPr>
          <t>+-28,01% / +-4153
MIN - MID - MAX
% -&gt; 6,1-34,1-62,1
Laiendus: -&gt; -2 - 4150 - 8303</t>
        </r>
      </text>
    </comment>
    <comment ref="DL211" authorId="0" shapeId="0">
      <text>
        <r>
          <rPr>
            <sz val="9"/>
            <color indexed="81"/>
            <rFont val="Tahoma"/>
            <family val="2"/>
            <charset val="186"/>
          </rPr>
          <t>+-6,61% / +-10638
MIN - MID - MAX
% -&gt; 12,1-18,8-25,4
Laiendus: -&gt; 15140 - 25779 - 36417</t>
        </r>
      </text>
    </comment>
    <comment ref="DM211" authorId="0" shapeId="0">
      <text>
        <r>
          <rPr>
            <sz val="9"/>
            <color indexed="81"/>
            <rFont val="Tahoma"/>
            <family val="2"/>
            <charset val="186"/>
          </rPr>
          <t>+-7,02% / +-12627
MIN - MID - MAX
% -&gt; 17,7-24,7-31,7
Laiendus: -&gt; 29794 - 42421 - 55047</t>
        </r>
      </text>
    </comment>
    <comment ref="DN211" authorId="0" shapeId="0">
      <text>
        <r>
          <rPr>
            <sz val="9"/>
            <color indexed="81"/>
            <rFont val="Tahoma"/>
            <family val="2"/>
            <charset val="186"/>
          </rPr>
          <t>+-9,02% / +-12008
MIN - MID - MAX
% -&gt; 22,6-31,6-40,7
Laiendus: -&gt; 23727 - 35735 - 47743</t>
        </r>
      </text>
    </comment>
    <comment ref="DO211" authorId="0" shapeId="0">
      <text>
        <r>
          <rPr>
            <sz val="9"/>
            <color indexed="81"/>
            <rFont val="Tahoma"/>
            <family val="2"/>
            <charset val="186"/>
          </rPr>
          <t>+-4,87% / +-21509
MIN - MID - MAX
% -&gt; 27,2-32-36,9
Laiendus: -&gt; 102396 - 123905 - 145414</t>
        </r>
      </text>
    </comment>
    <comment ref="DP211" authorId="0" shapeId="0">
      <text>
        <r>
          <rPr>
            <sz val="9"/>
            <color indexed="81"/>
            <rFont val="Tahoma"/>
            <family val="2"/>
            <charset val="186"/>
          </rPr>
          <t>+-12,3% / +-10188
MIN - MID - MAX
% -&gt; 26-38,3-50,6
Laiendus: -&gt; 15379 - 25567 - 35755</t>
        </r>
      </text>
    </comment>
    <comment ref="DQ211" authorId="0" shapeId="0">
      <text>
        <r>
          <rPr>
            <sz val="9"/>
            <color indexed="81"/>
            <rFont val="Tahoma"/>
            <family val="2"/>
            <charset val="186"/>
          </rPr>
          <t>+-14,9% / +-3316
MIN - MID - MAX
% -&gt; 0-12,6-27,5
Laiendus: -&gt; 0 - 2774 - 6090</t>
        </r>
      </text>
    </comment>
    <comment ref="DR211" authorId="0" shapeId="0">
      <text>
        <r>
          <rPr>
            <sz val="9"/>
            <color indexed="81"/>
            <rFont val="Tahoma"/>
            <family val="2"/>
            <charset val="186"/>
          </rPr>
          <t>+-3,99% / +-22862
MIN - MID - MAX
% -&gt; 23,2-27,2-31,2
Laiendus: -&gt; 118582 - 141444 - 164306</t>
        </r>
      </text>
    </comment>
    <comment ref="DS211" authorId="0" shapeId="0">
      <text>
        <r>
          <rPr>
            <sz val="9"/>
            <color indexed="81"/>
            <rFont val="Tahoma"/>
            <family val="2"/>
            <charset val="186"/>
          </rPr>
          <t>+-7,28% / +-13114
MIN - MID - MAX
% -&gt; 19,8-27,1-34,4
Laiendus: -&gt; 29394 - 42508 - 55622</t>
        </r>
      </text>
    </comment>
    <comment ref="DT211" authorId="0" shapeId="0">
      <text>
        <r>
          <rPr>
            <sz val="9"/>
            <color indexed="81"/>
            <rFont val="Tahoma"/>
            <family val="2"/>
            <charset val="186"/>
          </rPr>
          <t>+-4,26% / +-24482
MIN - MID - MAX
% -&gt; 28,6-32,8-37,1
Laiendus: -&gt; 144190 - 168671 - 193153</t>
        </r>
      </text>
    </comment>
    <comment ref="DU211" authorId="0" shapeId="0">
      <text>
        <r>
          <rPr>
            <sz val="9"/>
            <color indexed="81"/>
            <rFont val="Tahoma"/>
            <family val="2"/>
            <charset val="186"/>
          </rPr>
          <t>+-10,34% / +-11598
MIN - MID - MAX
% -&gt; 25,8-36,2-46,5
Laiendus: -&gt; 21869 - 33467 - 45066</t>
        </r>
      </text>
    </comment>
    <comment ref="DV211" authorId="0" shapeId="0">
      <text>
        <r>
          <rPr>
            <sz val="9"/>
            <color indexed="81"/>
            <rFont val="Tahoma"/>
            <family val="2"/>
            <charset val="186"/>
          </rPr>
          <t>+-11,3% / +-6458
MIN - MID - MAX
% -&gt; 8,1-19,4-30,7
Laiendus: -&gt; 3134 - 9592 - 16050</t>
        </r>
      </text>
    </comment>
    <comment ref="DW211" authorId="0" shapeId="0">
      <text>
        <r>
          <rPr>
            <sz val="9"/>
            <color indexed="81"/>
            <rFont val="Tahoma"/>
            <family val="2"/>
            <charset val="186"/>
          </rPr>
          <t>+-5,19% / +-17235
MIN - MID - MAX
% -&gt; 20,3-25,5-30,7
Laiendus: -&gt; 57951 - 75186 - 92421</t>
        </r>
      </text>
    </comment>
    <comment ref="C213" authorId="0" shapeId="0">
      <text>
        <r>
          <rPr>
            <sz val="9"/>
            <color indexed="81"/>
            <rFont val="Tahoma"/>
            <family val="2"/>
            <charset val="186"/>
          </rPr>
          <t>+-1,21% / +-13355
MIN - MID - MAX
% -&gt; 2,8-4-5,2
Laiendus: -&gt; 30769 - 44124 - 57479</t>
        </r>
      </text>
    </comment>
    <comment ref="D213" authorId="0" shapeId="0">
      <text>
        <r>
          <rPr>
            <sz val="9"/>
            <color indexed="81"/>
            <rFont val="Tahoma"/>
            <family val="2"/>
            <charset val="186"/>
          </rPr>
          <t>+-1,86% / +-9048
MIN - MID - MAX
% -&gt; 2,3-4,1-6
Laiendus: -&gt; 11891 - 20939 - 29987</t>
        </r>
      </text>
    </comment>
    <comment ref="E213" authorId="0" shapeId="0">
      <text>
        <r>
          <rPr>
            <sz val="9"/>
            <color indexed="81"/>
            <rFont val="Tahoma"/>
            <family val="2"/>
            <charset val="186"/>
          </rPr>
          <t>+-1,58% / +-9993
MIN - MID - MAX
% -&gt; 2,3-3,9-5,4
Laiendus: -&gt; 13193 - 23186 - 33179</t>
        </r>
      </text>
    </comment>
    <comment ref="F213" authorId="0" shapeId="0">
      <text>
        <r>
          <rPr>
            <sz val="9"/>
            <color indexed="81"/>
            <rFont val="Tahoma"/>
            <family val="2"/>
            <charset val="186"/>
          </rPr>
          <t>+-3,79% / +-4231
MIN - MID - MAX
% -&gt; 0,1-3,9-7,7
Laiendus: -&gt; 1489 - 5720 - 9951</t>
        </r>
      </text>
    </comment>
    <comment ref="G213" authorId="0" shapeId="0">
      <text>
        <r>
          <rPr>
            <sz val="9"/>
            <color indexed="81"/>
            <rFont val="Tahoma"/>
            <family val="2"/>
            <charset val="186"/>
          </rPr>
          <t>+-2,94% / +-5842
MIN - MID - MAX
% -&gt; 1,2-4,2-7,1
Laiendus: -&gt; 2073 - 7915 - 13757</t>
        </r>
      </text>
    </comment>
    <comment ref="H213" authorId="0" shapeId="0">
      <text>
        <r>
          <rPr>
            <sz val="9"/>
            <color indexed="81"/>
            <rFont val="Tahoma"/>
            <family val="2"/>
            <charset val="186"/>
          </rPr>
          <t>+-2,12% / +-6226
MIN - MID - MAX
% -&gt; 1,1-3,2-5,3
Laiendus: -&gt; 2329 - 8555 - 14781</t>
        </r>
      </text>
    </comment>
    <comment ref="I213" authorId="0" shapeId="0">
      <text>
        <r>
          <rPr>
            <sz val="9"/>
            <color indexed="81"/>
            <rFont val="Tahoma"/>
            <family val="2"/>
            <charset val="186"/>
          </rPr>
          <t>+-2,58% / +-7861
MIN - MID - MAX
% -&gt; 2,4-5-7,5
Laiendus: -&gt; 5211 - 13072 - 20933</t>
        </r>
      </text>
    </comment>
    <comment ref="J213" authorId="0" shapeId="0">
      <text>
        <r>
          <rPr>
            <sz val="9"/>
            <color indexed="81"/>
            <rFont val="Tahoma"/>
            <family val="2"/>
            <charset val="186"/>
          </rPr>
          <t>+-2,98% / +-3831
MIN - MID - MAX
% -&gt; 0-2,7-5,7
Laiendus: -&gt; 0 - 3445 - 7276</t>
        </r>
      </text>
    </comment>
    <comment ref="K213" authorId="0" shapeId="0">
      <text>
        <r>
          <rPr>
            <sz val="9"/>
            <color indexed="81"/>
            <rFont val="Tahoma"/>
            <family val="2"/>
            <charset val="186"/>
          </rPr>
          <t>+-4,64% / +-4112
MIN - MID - MAX
% -&gt; 0-4,7-9,3
Laiendus: -&gt; 1305 - 5417 - 9529</t>
        </r>
      </text>
    </comment>
    <comment ref="L213" authorId="0" shapeId="0">
      <text>
        <r>
          <rPr>
            <sz val="9"/>
            <color indexed="81"/>
            <rFont val="Tahoma"/>
            <family val="2"/>
            <charset val="186"/>
          </rPr>
          <t>+-5,55% / +-2851
MIN - MID - MAX
% -&gt; 0-3,8-9,4
Laiendus: -&gt; 0 - 2550 - 5401</t>
        </r>
      </text>
    </comment>
    <comment ref="M213" authorId="0" shapeId="0">
      <text>
        <r>
          <rPr>
            <sz val="9"/>
            <color indexed="81"/>
            <rFont val="Tahoma"/>
            <family val="2"/>
            <charset val="186"/>
          </rPr>
          <t>+-3,47% / +-5836
MIN - MID - MAX
% -&gt; 1,5-5-8,4
Laiendus: -&gt; 3235 - 9071 - 14908</t>
        </r>
      </text>
    </comment>
    <comment ref="N213" authorId="0" shapeId="0">
      <text>
        <r>
          <rPr>
            <sz val="9"/>
            <color indexed="81"/>
            <rFont val="Tahoma"/>
            <family val="2"/>
            <charset val="186"/>
          </rPr>
          <t>+-3% / +-5312
MIN - MID - MAX
% -&gt; 0,9-3,9-6,9
Laiendus: -&gt; 1063 - 6375 - 11687</t>
        </r>
      </text>
    </comment>
    <comment ref="O213" authorId="0" shapeId="0">
      <text>
        <r>
          <rPr>
            <sz val="9"/>
            <color indexed="81"/>
            <rFont val="Tahoma"/>
            <family val="2"/>
            <charset val="186"/>
          </rPr>
          <t>+-2,11% / +-4374
MIN - MID - MAX
% -&gt; 0,1-2,2-4,3
Laiendus: -&gt; -180 - 4193 - 8567</t>
        </r>
      </text>
    </comment>
    <comment ref="P213" authorId="0" shapeId="0">
      <text>
        <r>
          <rPr>
            <sz val="9"/>
            <color indexed="81"/>
            <rFont val="Tahoma"/>
            <family val="2"/>
            <charset val="186"/>
          </rPr>
          <t>+-2,64% / +-6505
MIN - MID - MAX
% -&gt; 1,5-4,2-6,8
Laiendus: -&gt; 2407 - 8913 - 15418</t>
        </r>
      </text>
    </comment>
    <comment ref="Q213" authorId="0" shapeId="0">
      <text>
        <r>
          <rPr>
            <sz val="9"/>
            <color indexed="81"/>
            <rFont val="Tahoma"/>
            <family val="2"/>
            <charset val="186"/>
          </rPr>
          <t>+-3,08% / +-5777
MIN - MID - MAX
% -&gt; 1,3-4,3-7,4
Laiendus: -&gt; 1827 - 7604 - 13382</t>
        </r>
      </text>
    </comment>
    <comment ref="R213" authorId="0" shapeId="0">
      <text>
        <r>
          <rPr>
            <sz val="9"/>
            <color indexed="81"/>
            <rFont val="Tahoma"/>
            <family val="2"/>
            <charset val="186"/>
          </rPr>
          <t>+-4,64% / +-4112
MIN - MID - MAX
% -&gt; 0-4,7-9,3
Laiendus: -&gt; 1305 - 5417 - 9529</t>
        </r>
      </text>
    </comment>
    <comment ref="S213" authorId="0" shapeId="0">
      <text>
        <r>
          <rPr>
            <sz val="9"/>
            <color indexed="81"/>
            <rFont val="Tahoma"/>
            <family val="2"/>
            <charset val="186"/>
          </rPr>
          <t>+-2,95% / +-6462
MIN - MID - MAX
% -&gt; 1,7-4,7-7,6
Laiendus: -&gt; 5160 - 11621 - 18083</t>
        </r>
      </text>
    </comment>
    <comment ref="T213" authorId="0" shapeId="0">
      <text>
        <r>
          <rPr>
            <sz val="9"/>
            <color indexed="81"/>
            <rFont val="Tahoma"/>
            <family val="2"/>
            <charset val="186"/>
          </rPr>
          <t>+-1,79% / +-6877
MIN - MID - MAX
% -&gt; 1,2-3-4,8
Laiendus: -&gt; 3691 - 10568 - 17445</t>
        </r>
      </text>
    </comment>
    <comment ref="U213" authorId="0" shapeId="0">
      <text>
        <r>
          <rPr>
            <sz val="9"/>
            <color indexed="81"/>
            <rFont val="Tahoma"/>
            <family val="2"/>
            <charset val="186"/>
          </rPr>
          <t>+-1,85% / +-9592
MIN - MID - MAX
% -&gt; 2,5-4,3-6,2
Laiendus: -&gt; 12343 - 21935 - 31526</t>
        </r>
      </text>
    </comment>
    <comment ref="V213" authorId="0" shapeId="0">
      <text>
        <r>
          <rPr>
            <sz val="9"/>
            <color indexed="81"/>
            <rFont val="Tahoma"/>
            <family val="2"/>
            <charset val="186"/>
          </rPr>
          <t>+-3,39% / +-5231
MIN - MID - MAX
% -&gt; 0,9-4,3-7,7
Laiendus: -&gt; 2081 - 7312 - 12543</t>
        </r>
      </text>
    </comment>
    <comment ref="W213" authorId="0" shapeId="0">
      <text>
        <r>
          <rPr>
            <sz val="9"/>
            <color indexed="81"/>
            <rFont val="Tahoma"/>
            <family val="2"/>
            <charset val="186"/>
          </rPr>
          <t>+-1,37% / +-9386
MIN - MID - MAX
% -&gt; 1,8-3,1-4,5
Laiendus: -&gt; 11729 - 21115 - 30501</t>
        </r>
      </text>
    </comment>
    <comment ref="X213" authorId="0" shapeId="0">
      <text>
        <r>
          <rPr>
            <sz val="9"/>
            <color indexed="81"/>
            <rFont val="Tahoma"/>
            <family val="2"/>
            <charset val="186"/>
          </rPr>
          <t>+-2,91% / +-8231
MIN - MID - MAX
% -&gt; 3-5,9-8,8
Laiendus: -&gt; 7466 - 15697 - 23929</t>
        </r>
      </text>
    </comment>
    <comment ref="AA213" authorId="0" shapeId="0">
      <text>
        <r>
          <rPr>
            <sz val="9"/>
            <color indexed="81"/>
            <rFont val="Tahoma"/>
            <family val="2"/>
            <charset val="186"/>
          </rPr>
          <t>+-1,21% / +-13355
MIN - MID - MAX
% -&gt; 2,8-4-5,2
Laiendus: -&gt; 30769 - 44124 - 57479</t>
        </r>
      </text>
    </comment>
    <comment ref="AB213" authorId="0" shapeId="0">
      <text>
        <r>
          <rPr>
            <sz val="9"/>
            <color indexed="81"/>
            <rFont val="Tahoma"/>
            <family val="2"/>
            <charset val="186"/>
          </rPr>
          <t>+-1,31% / +-10049
MIN - MID - MAX
% -&gt; 1,9-3,2-4,5
Laiendus: -&gt; 14237 - 24287 - 34336</t>
        </r>
      </text>
    </comment>
    <comment ref="AC213" authorId="0" shapeId="0">
      <text>
        <r>
          <rPr>
            <sz val="9"/>
            <color indexed="81"/>
            <rFont val="Tahoma"/>
            <family val="2"/>
            <charset val="186"/>
          </rPr>
          <t>+-2,55% / +-8959
MIN - MID - MAX
% -&gt; 3,1-5,6-8,2
Laiendus: -&gt; 10879 - 19838 - 28796</t>
        </r>
      </text>
    </comment>
    <comment ref="AD213" authorId="0" shapeId="0">
      <text>
        <r>
          <rPr>
            <sz val="9"/>
            <color indexed="81"/>
            <rFont val="Tahoma"/>
            <family val="2"/>
            <charset val="186"/>
          </rPr>
          <t>+-3,81% / +-6698
MIN - MID - MAX
% -&gt; 2,5-6,3-10,1
Laiendus: -&gt; 3278 - 9976 - 16674</t>
        </r>
      </text>
    </comment>
    <comment ref="AE213" authorId="0" shapeId="0">
      <text>
        <r>
          <rPr>
            <sz val="9"/>
            <color indexed="81"/>
            <rFont val="Tahoma"/>
            <family val="2"/>
            <charset val="186"/>
          </rPr>
          <t>+-2,57% / +-6611
MIN - MID - MAX
% -&gt; 1,6-4,1-6,7
Laiendus: -&gt; 3434 - 10044 - 16655</t>
        </r>
      </text>
    </comment>
    <comment ref="AF213" authorId="0" shapeId="0">
      <text>
        <r>
          <rPr>
            <sz val="9"/>
            <color indexed="81"/>
            <rFont val="Tahoma"/>
            <family val="2"/>
            <charset val="186"/>
          </rPr>
          <t>+-2,67% / +-4900
MIN - MID - MAX
% -&gt; 0,5-3,2-5,8
Laiendus: -&gt; 708 - 5608 - 10508</t>
        </r>
      </text>
    </comment>
    <comment ref="AG213" authorId="0" shapeId="0">
      <text>
        <r>
          <rPr>
            <sz val="9"/>
            <color indexed="81"/>
            <rFont val="Tahoma"/>
            <family val="2"/>
            <charset val="186"/>
          </rPr>
          <t>+-6,41% / +-3689
MIN - MID - MAX
% -&gt; 0-5,8-12,2
Laiendus: -&gt; 0 - 3088 - 6777</t>
        </r>
      </text>
    </comment>
    <comment ref="AH213" authorId="0" shapeId="0">
      <text>
        <r>
          <rPr>
            <sz val="9"/>
            <color indexed="81"/>
            <rFont val="Tahoma"/>
            <family val="2"/>
            <charset val="186"/>
          </rPr>
          <t>+-3,3% / +-2078
MIN - MID - MAX
% -&gt; 0-1,6-4,9
Laiendus: -&gt; 0 - 1295 - 3373</t>
        </r>
      </text>
    </comment>
    <comment ref="AI213" authorId="0" shapeId="0">
      <text>
        <r>
          <rPr>
            <sz val="9"/>
            <color indexed="81"/>
            <rFont val="Tahoma"/>
            <family val="2"/>
            <charset val="186"/>
          </rPr>
          <t>+-2,35% / +-6244
MIN - MID - MAX
% -&gt; 1,2-3,6-5,9
Laiendus: -&gt; 3837 - 10081 - 16325</t>
        </r>
      </text>
    </comment>
    <comment ref="AJ213" authorId="0" shapeId="0">
      <text>
        <r>
          <rPr>
            <sz val="9"/>
            <color indexed="81"/>
            <rFont val="Tahoma"/>
            <family val="2"/>
            <charset val="186"/>
          </rPr>
          <t>+-3,43% / +-4244
MIN - MID - MAX
% -&gt; 0,1-3,5-7
Laiendus: -&gt; -212 - 4032 - 8276</t>
        </r>
      </text>
    </comment>
    <comment ref="AK213" authorId="0" shapeId="0">
      <text>
        <r>
          <rPr>
            <sz val="9"/>
            <color indexed="81"/>
            <rFont val="Tahoma"/>
            <family val="2"/>
            <charset val="186"/>
          </rPr>
          <t>+-3,69% / +-13237
MIN - MID - MAX
% -&gt; 9-12,7-16,3
Laiendus: -&gt; 30887 - 44124 - 57361</t>
        </r>
      </text>
    </comment>
    <comment ref="AL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213" authorId="0" shapeId="0">
      <text>
        <r>
          <rPr>
            <sz val="9"/>
            <color indexed="81"/>
            <rFont val="Tahoma"/>
            <family val="2"/>
            <charset val="186"/>
          </rPr>
          <t>+-1,21% / +-13355
MIN - MID - MAX
% -&gt; 2,8-4-5,2
Laiendus: -&gt; 30769 - 44124 - 57479</t>
        </r>
      </text>
    </comment>
    <comment ref="AT213" authorId="0" shapeId="0">
      <text>
        <r>
          <rPr>
            <sz val="9"/>
            <color indexed="81"/>
            <rFont val="Tahoma"/>
            <family val="2"/>
            <charset val="186"/>
          </rPr>
          <t>+-3,69% / +-13237
MIN - MID - MAX
% -&gt; 9-12,7-16,3
Laiendus: -&gt; 30887 - 44124 - 57361</t>
        </r>
      </text>
    </comment>
    <comment ref="AU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213" authorId="0" shapeId="0">
      <text>
        <r>
          <rPr>
            <sz val="9"/>
            <color indexed="81"/>
            <rFont val="Tahoma"/>
            <family val="2"/>
            <charset val="186"/>
          </rPr>
          <t>+-3,69% / +-13237
MIN - MID - MAX
% -&gt; 9-12,7-16,3
Laiendus: -&gt; 30887 - 44124 - 57361</t>
        </r>
      </text>
    </comment>
    <comment ref="BA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C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213" authorId="0" shapeId="0">
      <text>
        <r>
          <rPr>
            <sz val="9"/>
            <color indexed="81"/>
            <rFont val="Tahoma"/>
            <family val="2"/>
            <charset val="186"/>
          </rPr>
          <t>+-3,69% / +-13237
MIN - MID - MAX
% -&gt; 9-12,7-16,3
Laiendus: -&gt; 30887 - 44124 - 57361</t>
        </r>
      </text>
    </comment>
    <comment ref="BE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G213" authorId="0" shapeId="0">
      <text>
        <r>
          <rPr>
            <sz val="9"/>
            <color indexed="81"/>
            <rFont val="Tahoma"/>
            <family val="2"/>
            <charset val="186"/>
          </rPr>
          <t>+-1,71% / +-13258
MIN - MID - MAX
% -&gt; 4-5,7-7,4
Laiendus: -&gt; 30866 - 44124 - 57383</t>
        </r>
      </text>
    </comment>
    <comment ref="BH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213" authorId="0" shapeId="0">
      <text>
        <r>
          <rPr>
            <sz val="9"/>
            <color indexed="81"/>
            <rFont val="Tahoma"/>
            <family val="2"/>
            <charset val="186"/>
          </rPr>
          <t>+-1,21% / +-13355
MIN - MID - MAX
% -&gt; 2,8-4-5,2
Laiendus: -&gt; 30769 - 44124 - 57479</t>
        </r>
      </text>
    </comment>
    <comment ref="BL213" authorId="0" shapeId="0">
      <text>
        <r>
          <rPr>
            <sz val="9"/>
            <color indexed="81"/>
            <rFont val="Tahoma"/>
            <family val="2"/>
            <charset val="186"/>
          </rPr>
          <t>+-0% / +-13318
MIN - MID - MAX
% -&gt; 100-100-100
Laiendus: -&gt; 30806 - 44124 - 57443</t>
        </r>
      </text>
    </comment>
    <comment ref="BM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213" authorId="0" shapeId="0">
      <text>
        <r>
          <rPr>
            <sz val="9"/>
            <color indexed="81"/>
            <rFont val="Tahoma"/>
            <family val="2"/>
            <charset val="186"/>
          </rPr>
          <t>+-1,27% / +-11665
MIN - MID - MAX
% -&gt; 2,4-3,6-4,9
Laiendus: -&gt; 21853 - 33518 - 45184</t>
        </r>
      </text>
    </comment>
    <comment ref="BU213" authorId="0" shapeId="0">
      <text>
        <r>
          <rPr>
            <sz val="9"/>
            <color indexed="81"/>
            <rFont val="Tahoma"/>
            <family val="2"/>
            <charset val="186"/>
          </rPr>
          <t>+-4,63% / +-4682
MIN - MID - MAX
% -&gt; 0,7-5,3-9,9
Laiendus: -&gt; 421 - 5103 - 9785</t>
        </r>
      </text>
    </comment>
    <comment ref="BV213" authorId="0" shapeId="0">
      <text>
        <r>
          <rPr>
            <sz val="9"/>
            <color indexed="81"/>
            <rFont val="Tahoma"/>
            <family val="2"/>
            <charset val="186"/>
          </rPr>
          <t>+-21,71% / +-2290
MIN - MID - MAX
% -&gt; 0-12,6-34,3
Laiendus: -&gt; 0 - 1355 - 3645</t>
        </r>
      </text>
    </comment>
    <comment ref="BW213" authorId="0" shapeId="0">
      <text>
        <r>
          <rPr>
            <sz val="9"/>
            <color indexed="81"/>
            <rFont val="Tahoma"/>
            <family val="2"/>
            <charset val="186"/>
          </rPr>
          <t>+-4,99% / +-4265
MIN - MID - MAX
% -&gt; 0,2-5,2-10,2
Laiendus: -&gt; -117 - 4148 - 8413</t>
        </r>
      </text>
    </comment>
    <comment ref="BX213" authorId="0" shapeId="0">
      <text>
        <r>
          <rPr>
            <sz val="9"/>
            <color indexed="81"/>
            <rFont val="Tahoma"/>
            <family val="2"/>
            <charset val="186"/>
          </rPr>
          <t>+-2,33% / +-7055
MIN - MID - MAX
% -&gt; 1,7-4-6,3
Laiendus: -&gt; 5003 - 12059 - 19114</t>
        </r>
      </text>
    </comment>
    <comment ref="BY213" authorId="0" shapeId="0">
      <text>
        <r>
          <rPr>
            <sz val="9"/>
            <color indexed="81"/>
            <rFont val="Tahoma"/>
            <family val="2"/>
            <charset val="186"/>
          </rPr>
          <t>+-2,49% / +-9739
MIN - MID - MAX
% -&gt; 3,5-6-8,5
Laiendus: -&gt; 13087 - 22826 - 32565</t>
        </r>
      </text>
    </comment>
    <comment ref="BZ213" authorId="0" shapeId="0">
      <text>
        <r>
          <rPr>
            <sz val="9"/>
            <color indexed="81"/>
            <rFont val="Tahoma"/>
            <family val="2"/>
            <charset val="186"/>
          </rPr>
          <t>+-1,75% / +-3992
MIN - MID - MAX
% -&gt; 0-1,7-3,4
Laiendus: -&gt; 0 - 3790 - 7782</t>
        </r>
      </text>
    </comment>
    <comment ref="CA213" authorId="0" shapeId="0">
      <text>
        <r>
          <rPr>
            <sz val="9"/>
            <color indexed="81"/>
            <rFont val="Tahoma"/>
            <family val="2"/>
            <charset val="186"/>
          </rPr>
          <t>+-2,38% / +-4767
MIN - MID - MAX
% -&gt; 0,4-2,7-5,1
Laiendus: -&gt; 682 - 5450 - 10217</t>
        </r>
      </text>
    </comment>
    <comment ref="CB213" authorId="0" shapeId="0">
      <text>
        <r>
          <rPr>
            <sz val="9"/>
            <color indexed="81"/>
            <rFont val="Tahoma"/>
            <family val="2"/>
            <charset val="186"/>
          </rPr>
          <t>+-1,53% / +-12040
MIN - MID - MAX
% -&gt; 3-4,5-6,1
Laiendus: -&gt; 23735 - 35775 - 47815</t>
        </r>
      </text>
    </comment>
    <comment ref="CC213" authorId="0" shapeId="0">
      <text>
        <r>
          <rPr>
            <sz val="9"/>
            <color indexed="81"/>
            <rFont val="Tahoma"/>
            <family val="2"/>
            <charset val="186"/>
          </rPr>
          <t>+-2% / +-3527
MIN - MID - MAX
% -&gt; 0-1,7-3,7
Laiendus: -&gt; 0 - 2899 - 6427</t>
        </r>
      </text>
    </comment>
    <comment ref="CD213" authorId="0" shapeId="0">
      <text>
        <r>
          <rPr>
            <sz val="9"/>
            <color indexed="81"/>
            <rFont val="Tahoma"/>
            <family val="2"/>
            <charset val="186"/>
          </rPr>
          <t>+-4,39% / +-4827
MIN - MID - MAX
% -&gt; 0,8-5,2-9,6
Laiendus: -&gt; 623 - 5450 - 10277</t>
        </r>
      </text>
    </comment>
    <comment ref="CE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213" authorId="0" shapeId="0">
      <text>
        <r>
          <rPr>
            <sz val="9"/>
            <color indexed="81"/>
            <rFont val="Tahoma"/>
            <family val="2"/>
            <charset val="186"/>
          </rPr>
          <t>+-1,21% / +-13355
MIN - MID - MAX
% -&gt; 2,8-4-5,2
Laiendus: -&gt; 30769 - 44124 - 57479</t>
        </r>
      </text>
    </comment>
    <comment ref="CI213" authorId="0" shapeId="0">
      <text>
        <r>
          <rPr>
            <sz val="9"/>
            <color indexed="81"/>
            <rFont val="Tahoma"/>
            <family val="2"/>
            <charset val="186"/>
          </rPr>
          <t>+-4,13% / +-3127
MIN - MID - MAX
% -&gt; 0-3,1-7,3
Laiendus: -&gt; 0 - 2277 - 5404</t>
        </r>
      </text>
    </comment>
    <comment ref="CJ213" authorId="0" shapeId="0">
      <text>
        <r>
          <rPr>
            <sz val="9"/>
            <color indexed="81"/>
            <rFont val="Tahoma"/>
            <family val="2"/>
            <charset val="186"/>
          </rPr>
          <t>+-3,52% / +-2261
MIN - MID - MAX
% -&gt; 0-1,9-5,4
Laiendus: -&gt; 0 - 1198 - 3459</t>
        </r>
      </text>
    </comment>
    <comment ref="CK213" authorId="0" shapeId="0">
      <text>
        <r>
          <rPr>
            <sz val="9"/>
            <color indexed="81"/>
            <rFont val="Tahoma"/>
            <family val="2"/>
            <charset val="186"/>
          </rPr>
          <t>+-2,88% / +-6918
MIN - MID - MAX
% -&gt; 2-4,9-7,7
Laiendus: -&gt; 5304 - 12222 - 19140</t>
        </r>
      </text>
    </comment>
    <comment ref="CL213" authorId="0" shapeId="0">
      <text>
        <r>
          <rPr>
            <sz val="9"/>
            <color indexed="81"/>
            <rFont val="Tahoma"/>
            <family val="2"/>
            <charset val="186"/>
          </rPr>
          <t>+-1,92% / +-2263
MIN - MID - MAX
% -&gt; 0-1-3
Laiendus: -&gt; 0 - 1222 - 3485</t>
        </r>
      </text>
    </comment>
    <comment ref="CM213" authorId="0" shapeId="0">
      <text>
        <r>
          <rPr>
            <sz val="9"/>
            <color indexed="81"/>
            <rFont val="Tahoma"/>
            <family val="2"/>
            <charset val="186"/>
          </rPr>
          <t>+-4,41% / +-4000
MIN - MID - MAX
% -&gt; 0-4,3-8,7
Laiendus: -&gt; 0 - 3720 - 7720</t>
        </r>
      </text>
    </comment>
    <comment ref="CN213" authorId="0" shapeId="0">
      <text>
        <r>
          <rPr>
            <sz val="9"/>
            <color indexed="81"/>
            <rFont val="Tahoma"/>
            <family val="2"/>
            <charset val="186"/>
          </rPr>
          <t>+-3,4% / +-3547
MIN - MID - MAX
% -&gt; 0-2,9-6,3
Laiendus: -&gt; 0 - 2869 - 6417</t>
        </r>
      </text>
    </comment>
    <comment ref="CO213" authorId="0" shapeId="0">
      <text>
        <r>
          <rPr>
            <sz val="9"/>
            <color indexed="81"/>
            <rFont val="Tahoma"/>
            <family val="2"/>
            <charset val="186"/>
          </rPr>
          <t>+-4,75% / +-4973
MIN - MID - MAX
% -&gt; 1-5,8-10,5
Laiendus: -&gt; 850 - 5823 - 10795</t>
        </r>
      </text>
    </comment>
    <comment ref="CP213" authorId="0" shapeId="0">
      <text>
        <r>
          <rPr>
            <sz val="9"/>
            <color indexed="81"/>
            <rFont val="Tahoma"/>
            <family val="2"/>
            <charset val="186"/>
          </rPr>
          <t>+-5,32% / +-3701
MIN - MID - MAX
% -&gt; 0-4,8-10,1
Laiendus: -&gt; 0 - 3114 - 6816</t>
        </r>
      </text>
    </comment>
    <comment ref="CQ213" authorId="0" shapeId="0">
      <text>
        <r>
          <rPr>
            <sz val="9"/>
            <color indexed="81"/>
            <rFont val="Tahoma"/>
            <family val="2"/>
            <charset val="186"/>
          </rPr>
          <t>+-15,63% / +-3509
MIN - MID - MAX
% -&gt; 0-14,1-29,7
Laiendus: -&gt; 0 - 2815 - 6324</t>
        </r>
      </text>
    </comment>
    <comment ref="CR213" authorId="0" shapeId="0">
      <text>
        <r>
          <rPr>
            <sz val="9"/>
            <color indexed="81"/>
            <rFont val="Tahoma"/>
            <family val="2"/>
            <charset val="186"/>
          </rPr>
          <t>+-12,26% / +-3556
MIN - MID - MAX
% -&gt; 0-11-23,2
Laiendus: -&gt; 0 - 2846 - 6402</t>
        </r>
      </text>
    </comment>
    <comment ref="CS213" authorId="0" shapeId="0">
      <text>
        <r>
          <rPr>
            <sz val="9"/>
            <color indexed="81"/>
            <rFont val="Tahoma"/>
            <family val="2"/>
            <charset val="186"/>
          </rPr>
          <t>+-4,52% / +-2865
MIN - MID - MAX
% -&gt; 0-3,1-7,6
Laiendus: -&gt; 0 - 2185 - 5051</t>
        </r>
      </text>
    </comment>
    <comment ref="CT213" authorId="0" shapeId="0">
      <text>
        <r>
          <rPr>
            <sz val="9"/>
            <color indexed="81"/>
            <rFont val="Tahoma"/>
            <family val="2"/>
            <charset val="186"/>
          </rPr>
          <t>+-3,14% / +-4123
MIN - MID - MAX
% -&gt; 0-3,1-6,3
Laiendus: -&gt; -291 - 3832 - 7955</t>
        </r>
      </text>
    </comment>
    <comment ref="CU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13" authorId="0" shapeId="0">
      <text>
        <r>
          <rPr>
            <sz val="9"/>
            <color indexed="81"/>
            <rFont val="Tahoma"/>
            <family val="2"/>
            <charset val="186"/>
          </rPr>
          <t>+-3,96% / +-4747
MIN - MID - MAX
% -&gt; 0,6-4,6-8,5
Laiendus: -&gt; 947 - 5694 - 10441</t>
        </r>
      </text>
    </comment>
    <comment ref="CX213" authorId="0" shapeId="0">
      <text>
        <r>
          <rPr>
            <sz val="9"/>
            <color indexed="81"/>
            <rFont val="Tahoma"/>
            <family val="2"/>
            <charset val="186"/>
          </rPr>
          <t>+-3,9% / +-4407
MIN - MID - MAX
% -&gt; 0,3-4,2-8,1
Laiendus: -&gt; 196 - 4603 - 9010</t>
        </r>
      </text>
    </comment>
    <comment ref="CY213" authorId="0" shapeId="0">
      <text>
        <r>
          <rPr>
            <sz val="9"/>
            <color indexed="81"/>
            <rFont val="Tahoma"/>
            <family val="2"/>
            <charset val="186"/>
          </rPr>
          <t>+-2,48% / +-6024
MIN - MID - MAX
% -&gt; 1,2-3,6-6,1
Laiendus: -&gt; 2619 - 8643 - 14667</t>
        </r>
      </text>
    </comment>
    <comment ref="CZ213" authorId="0" shapeId="0">
      <text>
        <r>
          <rPr>
            <sz val="9"/>
            <color indexed="81"/>
            <rFont val="Tahoma"/>
            <family val="2"/>
            <charset val="186"/>
          </rPr>
          <t>+-2,87% / +-4720
MIN - MID - MAX
% -&gt; 0,4-3,3-6,1
Laiendus: -&gt; 477 - 5197 - 9917</t>
        </r>
      </text>
    </comment>
    <comment ref="DA213" authorId="0" shapeId="0">
      <text>
        <r>
          <rPr>
            <sz val="9"/>
            <color indexed="81"/>
            <rFont val="Tahoma"/>
            <family val="2"/>
            <charset val="186"/>
          </rPr>
          <t>+-5,19% / +-7000
MIN - MID - MAX
% -&gt; 3,9-9,1-14,3
Laiendus: -&gt; 4137 - 11137 - 18137</t>
        </r>
      </text>
    </comment>
    <comment ref="DB213" authorId="0" shapeId="0">
      <text>
        <r>
          <rPr>
            <sz val="9"/>
            <color indexed="81"/>
            <rFont val="Tahoma"/>
            <family val="2"/>
            <charset val="186"/>
          </rPr>
          <t>+-2% / +-6027
MIN - MID - MAX
% -&gt; 0,9-2,9-4,9
Laiendus: -&gt; 2824 - 8850 - 14877</t>
        </r>
      </text>
    </comment>
    <comment ref="DE213" authorId="0" shapeId="0">
      <text>
        <r>
          <rPr>
            <sz val="9"/>
            <color indexed="81"/>
            <rFont val="Tahoma"/>
            <family val="2"/>
            <charset val="186"/>
          </rPr>
          <t>+-1,21% / +-13355
MIN - MID - MAX
% -&gt; 2,8-4-5,2
Laiendus: -&gt; 30769 - 44124 - 57479</t>
        </r>
      </text>
    </comment>
    <comment ref="DF213" authorId="0" shapeId="0">
      <text>
        <r>
          <rPr>
            <sz val="9"/>
            <color indexed="81"/>
            <rFont val="Tahoma"/>
            <family val="2"/>
            <charset val="186"/>
          </rPr>
          <t>+-2,98% / +-2373
MIN - MID - MAX
% -&gt; 0-1,7-4,7
Laiendus: -&gt; 0 - 1295 - 3667</t>
        </r>
      </text>
    </comment>
    <comment ref="DG213" authorId="0" shapeId="0">
      <text>
        <r>
          <rPr>
            <sz val="9"/>
            <color indexed="81"/>
            <rFont val="Tahoma"/>
            <family val="2"/>
            <charset val="186"/>
          </rPr>
          <t>+-2,43% / +-2255
MIN - MID - MAX
% -&gt; 0-1,3-3,7
Laiendus: -&gt; 0 - 1198 - 3453</t>
        </r>
      </text>
    </comment>
    <comment ref="DH213" authorId="0" shapeId="0">
      <text>
        <r>
          <rPr>
            <sz val="9"/>
            <color indexed="81"/>
            <rFont val="Tahoma"/>
            <family val="2"/>
            <charset val="186"/>
          </rPr>
          <t>+-2,3% / +-5714
MIN - MID - MAX
% -&gt; 0,9-3,2-5,5
Laiendus: -&gt; 2396 - 8111 - 13825</t>
        </r>
      </text>
    </comment>
    <comment ref="DI213" authorId="0" shapeId="0">
      <text>
        <r>
          <rPr>
            <sz val="9"/>
            <color indexed="81"/>
            <rFont val="Tahoma"/>
            <family val="2"/>
            <charset val="186"/>
          </rPr>
          <t>+-2,6% / +-5519
MIN - MID - MAX
% -&gt; 0,9-3,5-6,1
Laiendus: -&gt; 1587 - 7106 - 12626</t>
        </r>
      </text>
    </comment>
    <comment ref="DJ213" authorId="0" shapeId="0">
      <text>
        <r>
          <rPr>
            <sz val="9"/>
            <color indexed="81"/>
            <rFont val="Tahoma"/>
            <family val="2"/>
            <charset val="186"/>
          </rPr>
          <t>+-4,76% / +-8130
MIN - MID - MAX
% -&gt; 5-9,7-14,5
Laiendus: -&gt; 7390 - 15520 - 23650</t>
        </r>
      </text>
    </comment>
    <comment ref="DK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13" authorId="0" shapeId="0">
      <text>
        <r>
          <rPr>
            <sz val="9"/>
            <color indexed="81"/>
            <rFont val="Tahoma"/>
            <family val="2"/>
            <charset val="186"/>
          </rPr>
          <t>+-3,7% / +-5554
MIN - MID - MAX
% -&gt; 1,3-5-8,7
Laiendus: -&gt; 1344 - 6898 - 12452</t>
        </r>
      </text>
    </comment>
    <comment ref="DM213" authorId="0" shapeId="0">
      <text>
        <r>
          <rPr>
            <sz val="9"/>
            <color indexed="81"/>
            <rFont val="Tahoma"/>
            <family val="2"/>
            <charset val="186"/>
          </rPr>
          <t>+-2,45% / +-3940
MIN - MID - MAX
% -&gt; 0-2,3-4,8
Laiendus: -&gt; 0 - 3996 - 7936</t>
        </r>
      </text>
    </comment>
    <comment ref="DN213" authorId="0" shapeId="0">
      <text>
        <r>
          <rPr>
            <sz val="9"/>
            <color indexed="81"/>
            <rFont val="Tahoma"/>
            <family val="2"/>
            <charset val="186"/>
          </rPr>
          <t>+-4,54% / +-5220
MIN - MID - MAX
% -&gt; 1,3-5,8-10,4
Laiendus: -&gt; 1356 - 6576 - 11796</t>
        </r>
      </text>
    </comment>
    <comment ref="DO213" authorId="0" shapeId="0">
      <text>
        <r>
          <rPr>
            <sz val="9"/>
            <color indexed="81"/>
            <rFont val="Tahoma"/>
            <family val="2"/>
            <charset val="186"/>
          </rPr>
          <t>+-2,19% / +-8574
MIN - MID - MAX
% -&gt; 2,4-4,6-6,8
Laiendus: -&gt; 9202 - 17776 - 26350</t>
        </r>
      </text>
    </comment>
    <comment ref="DP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213" authorId="0" shapeId="0">
      <text>
        <r>
          <rPr>
            <sz val="9"/>
            <color indexed="81"/>
            <rFont val="Tahoma"/>
            <family val="2"/>
            <charset val="186"/>
          </rPr>
          <t>+-1,72% / +-9074
MIN - MID - MAX
% -&gt; 2,1-3,8-5,5
Laiendus: -&gt; 10698 - 19772 - 28846</t>
        </r>
      </text>
    </comment>
    <comment ref="DS213" authorId="0" shapeId="0">
      <text>
        <r>
          <rPr>
            <sz val="9"/>
            <color indexed="81"/>
            <rFont val="Tahoma"/>
            <family val="2"/>
            <charset val="186"/>
          </rPr>
          <t>+-4,03% / +-6500
MIN - MID - MAX
% -&gt; 2,4-6,5-10,5
Laiendus: -&gt; 3635 - 10134 - 16634</t>
        </r>
      </text>
    </comment>
    <comment ref="DT213" authorId="0" shapeId="0">
      <text>
        <r>
          <rPr>
            <sz val="9"/>
            <color indexed="81"/>
            <rFont val="Tahoma"/>
            <family val="2"/>
            <charset val="186"/>
          </rPr>
          <t>+-1,67% / +-8643
MIN - MID - MAX
% -&gt; 1,9-3,5-5,2
Laiendus: -&gt; 9490 - 18133 - 26775</t>
        </r>
      </text>
    </comment>
    <comment ref="DU21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V213" authorId="0" shapeId="0">
      <text>
        <r>
          <rPr>
            <sz val="9"/>
            <color indexed="81"/>
            <rFont val="Tahoma"/>
            <family val="2"/>
            <charset val="186"/>
          </rPr>
          <t>+-3,8% / +-1976
MIN - MID - MAX
% -&gt; 0-1,8-5,6
Laiendus: -&gt; 0 - 891 - 2867</t>
        </r>
      </text>
    </comment>
    <comment ref="DW213" authorId="0" shapeId="0">
      <text>
        <r>
          <rPr>
            <sz val="9"/>
            <color indexed="81"/>
            <rFont val="Tahoma"/>
            <family val="2"/>
            <charset val="186"/>
          </rPr>
          <t>+-2,61% / +-7912
MIN - MID - MAX
% -&gt; 2,5-5,1-7,7
Laiendus: -&gt; 7054 - 14967 - 22879</t>
        </r>
      </text>
    </comment>
    <comment ref="C214" authorId="0" shapeId="0">
      <text>
        <r>
          <rPr>
            <sz val="9"/>
            <color indexed="81"/>
            <rFont val="Tahoma"/>
            <family val="2"/>
            <charset val="186"/>
          </rPr>
          <t>+-1,1% / +-12186
MIN - MID - MAX
% -&gt; 2,2-3,3-4,4
Laiendus: -&gt; 24291 - 36477 - 48663</t>
        </r>
      </text>
    </comment>
    <comment ref="D214" authorId="0" shapeId="0">
      <text>
        <r>
          <rPr>
            <sz val="9"/>
            <color indexed="81"/>
            <rFont val="Tahoma"/>
            <family val="2"/>
            <charset val="186"/>
          </rPr>
          <t>+-1,57% / +-7621
MIN - MID - MAX
% -&gt; 1,3-2,9-4,5
Laiendus: -&gt; 7154 - 14775 - 22397</t>
        </r>
      </text>
    </comment>
    <comment ref="E214" authorId="0" shapeId="0">
      <text>
        <r>
          <rPr>
            <sz val="9"/>
            <color indexed="81"/>
            <rFont val="Tahoma"/>
            <family val="2"/>
            <charset val="186"/>
          </rPr>
          <t>+-1,53% / +-9675
MIN - MID - MAX
% -&gt; 2,1-3,6-5,1
Laiendus: -&gt; 12027 - 21702 - 31376</t>
        </r>
      </text>
    </comment>
    <comment ref="F214" authorId="0" shapeId="0">
      <text>
        <r>
          <rPr>
            <sz val="9"/>
            <color indexed="81"/>
            <rFont val="Tahoma"/>
            <family val="2"/>
            <charset val="186"/>
          </rPr>
          <t>+-2,85% / +-3153
MIN - MID - MAX
% -&gt; 0-2,2-5
Laiendus: -&gt; 0 - 3170 - 6323</t>
        </r>
      </text>
    </comment>
    <comment ref="G214" authorId="0" shapeId="0">
      <text>
        <r>
          <rPr>
            <sz val="9"/>
            <color indexed="81"/>
            <rFont val="Tahoma"/>
            <family val="2"/>
            <charset val="186"/>
          </rPr>
          <t>+-3,03% / +-6020
MIN - MID - MAX
% -&gt; 1,4-4,4-7,5
Laiendus: -&gt; 2389 - 8409 - 14429</t>
        </r>
      </text>
    </comment>
    <comment ref="H214" authorId="0" shapeId="0">
      <text>
        <r>
          <rPr>
            <sz val="9"/>
            <color indexed="81"/>
            <rFont val="Tahoma"/>
            <family val="2"/>
            <charset val="186"/>
          </rPr>
          <t>+-1,55% / +-4529
MIN - MID - MAX
% -&gt; 0,1-1,7-3,2
Laiendus: -&gt; -19 - 4510 - 9040</t>
        </r>
      </text>
    </comment>
    <comment ref="I214" authorId="0" shapeId="0">
      <text>
        <r>
          <rPr>
            <sz val="9"/>
            <color indexed="81"/>
            <rFont val="Tahoma"/>
            <family val="2"/>
            <charset val="186"/>
          </rPr>
          <t>+-1,96% / +-5914
MIN - MID - MAX
% -&gt; 0,8-2,8-4,8
Laiendus: -&gt; 1441 - 7355 - 13270</t>
        </r>
      </text>
    </comment>
    <comment ref="J214" authorId="0" shapeId="0">
      <text>
        <r>
          <rPr>
            <sz val="9"/>
            <color indexed="81"/>
            <rFont val="Tahoma"/>
            <family val="2"/>
            <charset val="186"/>
          </rPr>
          <t>+-3,71% / +-4816
MIN - MID - MAX
% -&gt; 0,6-4,4-8,1
Laiendus: -&gt; 639 - 5454 - 10270</t>
        </r>
      </text>
    </comment>
    <comment ref="K214" authorId="0" shapeId="0">
      <text>
        <r>
          <rPr>
            <sz val="9"/>
            <color indexed="81"/>
            <rFont val="Tahoma"/>
            <family val="2"/>
            <charset val="186"/>
          </rPr>
          <t>+-5,44% / +-4860
MIN - MID - MAX
% -&gt; 1,1-6,5-11,9
Laiendus: -&gt; 2718 - 7578 - 12437</t>
        </r>
      </text>
    </comment>
    <comment ref="L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214" authorId="0" shapeId="0">
      <text>
        <r>
          <rPr>
            <sz val="9"/>
            <color indexed="81"/>
            <rFont val="Tahoma"/>
            <family val="2"/>
            <charset val="186"/>
          </rPr>
          <t>+-2,95% / +-4928
MIN - MID - MAX
% -&gt; 0,6-3,5-6,5
Laiendus: -&gt; 1527 - 6455 - 11384</t>
        </r>
      </text>
    </comment>
    <comment ref="N214" authorId="0" shapeId="0">
      <text>
        <r>
          <rPr>
            <sz val="9"/>
            <color indexed="81"/>
            <rFont val="Tahoma"/>
            <family val="2"/>
            <charset val="186"/>
          </rPr>
          <t>+-2,94% / +-5217
MIN - MID - MAX
% -&gt; 0,8-3,7-6,7
Laiendus: -&gt; 930 - 6146 - 11363</t>
        </r>
      </text>
    </comment>
    <comment ref="O214" authorId="0" shapeId="0">
      <text>
        <r>
          <rPr>
            <sz val="9"/>
            <color indexed="81"/>
            <rFont val="Tahoma"/>
            <family val="2"/>
            <charset val="186"/>
          </rPr>
          <t>+-1,93% / +-3990
MIN - MID - MAX
% -&gt; 0-1,9-3,8
Laiendus: -&gt; 0 - 3488 - 7479</t>
        </r>
      </text>
    </comment>
    <comment ref="P214" authorId="0" shapeId="0">
      <text>
        <r>
          <rPr>
            <sz val="9"/>
            <color indexed="81"/>
            <rFont val="Tahoma"/>
            <family val="2"/>
            <charset val="186"/>
          </rPr>
          <t>+-2,28% / +-5585
MIN - MID - MAX
% -&gt; 0,8-3,1-5,4
Laiendus: -&gt; 968 - 6554 - 12139</t>
        </r>
      </text>
    </comment>
    <comment ref="Q214" authorId="0" shapeId="0">
      <text>
        <r>
          <rPr>
            <sz val="9"/>
            <color indexed="81"/>
            <rFont val="Tahoma"/>
            <family val="2"/>
            <charset val="186"/>
          </rPr>
          <t>+-2,8% / +-5244
MIN - MID - MAX
% -&gt; 0,8-3,6-6,4
Laiendus: -&gt; 1012 - 6256 - 11500</t>
        </r>
      </text>
    </comment>
    <comment ref="R214" authorId="0" shapeId="0">
      <text>
        <r>
          <rPr>
            <sz val="9"/>
            <color indexed="81"/>
            <rFont val="Tahoma"/>
            <family val="2"/>
            <charset val="186"/>
          </rPr>
          <t>+-5,44% / +-4860
MIN - MID - MAX
% -&gt; 1,1-6,5-11,9
Laiendus: -&gt; 2718 - 7578 - 12437</t>
        </r>
      </text>
    </comment>
    <comment ref="S214" authorId="0" shapeId="0">
      <text>
        <r>
          <rPr>
            <sz val="9"/>
            <color indexed="81"/>
            <rFont val="Tahoma"/>
            <family val="2"/>
            <charset val="186"/>
          </rPr>
          <t>+-2,22% / +-4826
MIN - MID - MAX
% -&gt; 0,4-2,6-4,8
Laiendus: -&gt; 1630 - 6455 - 11281</t>
        </r>
      </text>
    </comment>
    <comment ref="T214" authorId="0" shapeId="0">
      <text>
        <r>
          <rPr>
            <sz val="9"/>
            <color indexed="81"/>
            <rFont val="Tahoma"/>
            <family val="2"/>
            <charset val="186"/>
          </rPr>
          <t>+-1,72% / +-6569
MIN - MID - MAX
% -&gt; 1-2,7-4,4
Laiendus: -&gt; 3065 - 9635 - 16204</t>
        </r>
      </text>
    </comment>
    <comment ref="U214" authorId="0" shapeId="0">
      <text>
        <r>
          <rPr>
            <sz val="9"/>
            <color indexed="81"/>
            <rFont val="Tahoma"/>
            <family val="2"/>
            <charset val="186"/>
          </rPr>
          <t>+-1,78% / +-9254
MIN - MID - MAX
% -&gt; 2,3-4-5,8
Laiendus: -&gt; 11134 - 20388 - 29641</t>
        </r>
      </text>
    </comment>
    <comment ref="V214" authorId="0" shapeId="0">
      <text>
        <r>
          <rPr>
            <sz val="9"/>
            <color indexed="81"/>
            <rFont val="Tahoma"/>
            <family val="2"/>
            <charset val="186"/>
          </rPr>
          <t>+-2,06% / +-3141
MIN - MID - MAX
% -&gt; 0-1,6-3,6
Laiendus: -&gt; 0 - 2625 - 5766</t>
        </r>
      </text>
    </comment>
    <comment ref="W214" authorId="0" shapeId="0">
      <text>
        <r>
          <rPr>
            <sz val="9"/>
            <color indexed="81"/>
            <rFont val="Tahoma"/>
            <family val="2"/>
            <charset val="186"/>
          </rPr>
          <t>+-1,42% / +-9694
MIN - MID - MAX
% -&gt; 1,9-3,4-4,8
Laiendus: -&gt; 12860 - 22554 - 32248</t>
        </r>
      </text>
    </comment>
    <comment ref="X214" authorId="0" shapeId="0">
      <text>
        <r>
          <rPr>
            <sz val="9"/>
            <color indexed="81"/>
            <rFont val="Tahoma"/>
            <family val="2"/>
            <charset val="186"/>
          </rPr>
          <t>+-2,49% / +-6998
MIN - MID - MAX
% -&gt; 1,8-4,3-6,7
Laiendus: -&gt; 4300 - 11298 - 18296</t>
        </r>
      </text>
    </comment>
    <comment ref="AA214" authorId="0" shapeId="0">
      <text>
        <r>
          <rPr>
            <sz val="9"/>
            <color indexed="81"/>
            <rFont val="Tahoma"/>
            <family val="2"/>
            <charset val="186"/>
          </rPr>
          <t>+-1,1% / +-12186
MIN - MID - MAX
% -&gt; 2,2-3,3-4,4
Laiendus: -&gt; 24291 - 36477 - 48663</t>
        </r>
      </text>
    </comment>
    <comment ref="AB214" authorId="0" shapeId="0">
      <text>
        <r>
          <rPr>
            <sz val="9"/>
            <color indexed="81"/>
            <rFont val="Tahoma"/>
            <family val="2"/>
            <charset val="186"/>
          </rPr>
          <t>+-1,2% / +-9199
MIN - MID - MAX
% -&gt; 1,5-2,7-3,9
Laiendus: -&gt; 11074 - 20273 - 29472</t>
        </r>
      </text>
    </comment>
    <comment ref="AC214" authorId="0" shapeId="0">
      <text>
        <r>
          <rPr>
            <sz val="9"/>
            <color indexed="81"/>
            <rFont val="Tahoma"/>
            <family val="2"/>
            <charset val="186"/>
          </rPr>
          <t>+-2,32% / +-8110
MIN - MID - MAX
% -&gt; 2,3-4,6-6,9
Laiendus: -&gt; 8094 - 16204 - 24314</t>
        </r>
      </text>
    </comment>
    <comment ref="AD214" authorId="0" shapeId="0">
      <text>
        <r>
          <rPr>
            <sz val="9"/>
            <color indexed="81"/>
            <rFont val="Tahoma"/>
            <family val="2"/>
            <charset val="186"/>
          </rPr>
          <t>+-3,89% / +-6855
MIN - MID - MAX
% -&gt; 2,7-6,6-10,5
Laiendus: -&gt; 3599 - 10454 - 17310</t>
        </r>
      </text>
    </comment>
    <comment ref="AE214" authorId="0" shapeId="0">
      <text>
        <r>
          <rPr>
            <sz val="9"/>
            <color indexed="81"/>
            <rFont val="Tahoma"/>
            <family val="2"/>
            <charset val="186"/>
          </rPr>
          <t>+-2,08% / +-5333
MIN - MID - MAX
% -&gt; 0,6-2,7-4,8
Laiendus: -&gt; 1182 - 6515 - 11848</t>
        </r>
      </text>
    </comment>
    <comment ref="AF214" authorId="0" shapeId="0">
      <text>
        <r>
          <rPr>
            <sz val="9"/>
            <color indexed="81"/>
            <rFont val="Tahoma"/>
            <family val="2"/>
            <charset val="186"/>
          </rPr>
          <t>+-1,18% / +-2137
MIN - MID - MAX
% -&gt; 0-0,6-1,8
Laiendus: -&gt; 0 - 1062 - 3199</t>
        </r>
      </text>
    </comment>
    <comment ref="AG214" authorId="0" shapeId="0">
      <text>
        <r>
          <rPr>
            <sz val="9"/>
            <color indexed="81"/>
            <rFont val="Tahoma"/>
            <family val="2"/>
            <charset val="186"/>
          </rPr>
          <t>+-5,62% / +-3210
MIN - MID - MAX
% -&gt; 0-4,4-10
Laiendus: -&gt; 0 - 2337 - 5547</t>
        </r>
      </text>
    </comment>
    <comment ref="AH214" authorId="0" shapeId="0">
      <text>
        <r>
          <rPr>
            <sz val="9"/>
            <color indexed="81"/>
            <rFont val="Tahoma"/>
            <family val="2"/>
            <charset val="186"/>
          </rPr>
          <t>+-3,3% / +-2078
MIN - MID - MAX
% -&gt; 0-1,6-4,9
Laiendus: -&gt; 0 - 1295 - 3373</t>
        </r>
      </text>
    </comment>
    <comment ref="AI214" authorId="0" shapeId="0">
      <text>
        <r>
          <rPr>
            <sz val="9"/>
            <color indexed="81"/>
            <rFont val="Tahoma"/>
            <family val="2"/>
            <charset val="186"/>
          </rPr>
          <t>+-2,52% / +-6717
MIN - MID - MAX
% -&gt; 1,6-4,1-6,7
Laiendus: -&gt; 4965 - 11682 - 18399</t>
        </r>
      </text>
    </comment>
    <comment ref="AJ214" authorId="0" shapeId="0">
      <text>
        <r>
          <rPr>
            <sz val="9"/>
            <color indexed="81"/>
            <rFont val="Tahoma"/>
            <family val="2"/>
            <charset val="186"/>
          </rPr>
          <t>+-3,04% / +-3743
MIN - MID - MAX
% -&gt; 0-2,7-5,8
Laiendus: -&gt; 0 - 3132 - 6875</t>
        </r>
      </text>
    </comment>
    <comment ref="AK214" authorId="0" shapeId="0">
      <text>
        <r>
          <rPr>
            <sz val="9"/>
            <color indexed="81"/>
            <rFont val="Tahoma"/>
            <family val="2"/>
            <charset val="186"/>
          </rPr>
          <t>+-3,4% / +-12078
MIN - MID - MAX
% -&gt; 7,1-10,5-13,9
Laiendus: -&gt; 24400 - 36477 - 48555</t>
        </r>
      </text>
    </comment>
    <comment ref="AL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214" authorId="0" shapeId="0">
      <text>
        <r>
          <rPr>
            <sz val="9"/>
            <color indexed="81"/>
            <rFont val="Tahoma"/>
            <family val="2"/>
            <charset val="186"/>
          </rPr>
          <t>+-1,1% / +-12186
MIN - MID - MAX
% -&gt; 2,2-3,3-4,4
Laiendus: -&gt; 24291 - 36477 - 48663</t>
        </r>
      </text>
    </comment>
    <comment ref="AT214" authorId="0" shapeId="0">
      <text>
        <r>
          <rPr>
            <sz val="9"/>
            <color indexed="81"/>
            <rFont val="Tahoma"/>
            <family val="2"/>
            <charset val="186"/>
          </rPr>
          <t>+-3,4% / +-12078
MIN - MID - MAX
% -&gt; 7,1-10,5-13,9
Laiendus: -&gt; 24400 - 36477 - 48555</t>
        </r>
      </text>
    </comment>
    <comment ref="AU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214" authorId="0" shapeId="0">
      <text>
        <r>
          <rPr>
            <sz val="9"/>
            <color indexed="81"/>
            <rFont val="Tahoma"/>
            <family val="2"/>
            <charset val="186"/>
          </rPr>
          <t>+-3,4% / +-12078
MIN - MID - MAX
% -&gt; 7,1-10,5-13,9
Laiendus: -&gt; 24400 - 36477 - 48555</t>
        </r>
      </text>
    </comment>
    <comment ref="BA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C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214" authorId="0" shapeId="0">
      <text>
        <r>
          <rPr>
            <sz val="9"/>
            <color indexed="81"/>
            <rFont val="Tahoma"/>
            <family val="2"/>
            <charset val="186"/>
          </rPr>
          <t>+-3,4% / +-12078
MIN - MID - MAX
% -&gt; 7,1-10,5-13,9
Laiendus: -&gt; 24400 - 36477 - 48555</t>
        </r>
      </text>
    </comment>
    <comment ref="BE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G214" authorId="0" shapeId="0">
      <text>
        <r>
          <rPr>
            <sz val="9"/>
            <color indexed="81"/>
            <rFont val="Tahoma"/>
            <family val="2"/>
            <charset val="186"/>
          </rPr>
          <t>+-1,57% / +-12097
MIN - MID - MAX
% -&gt; 3,1-4,7-6,3
Laiendus: -&gt; 24380 - 36477 - 48575</t>
        </r>
      </text>
    </comment>
    <comment ref="BH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214" authorId="0" shapeId="0">
      <text>
        <r>
          <rPr>
            <sz val="9"/>
            <color indexed="81"/>
            <rFont val="Tahoma"/>
            <family val="2"/>
            <charset val="186"/>
          </rPr>
          <t>+-1,1% / +-12186
MIN - MID - MAX
% -&gt; 2,2-3,3-4,4
Laiendus: -&gt; 24291 - 36477 - 48663</t>
        </r>
      </text>
    </comment>
    <comment ref="BL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214" authorId="0" shapeId="0">
      <text>
        <r>
          <rPr>
            <sz val="9"/>
            <color indexed="81"/>
            <rFont val="Tahoma"/>
            <family val="2"/>
            <charset val="186"/>
          </rPr>
          <t>+-0% / +-11961
MIN - MID - MAX
% -&gt; 100-100-100
Laiendus: -&gt; 24516 - 36477 - 48438</t>
        </r>
      </text>
    </comment>
    <comment ref="BN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214" authorId="0" shapeId="0">
      <text>
        <r>
          <rPr>
            <sz val="9"/>
            <color indexed="81"/>
            <rFont val="Tahoma"/>
            <family val="2"/>
            <charset val="186"/>
          </rPr>
          <t>+-1,12% / +-10272
MIN - MID - MAX
% -&gt; 1,7-2,8-3,9
Laiendus: -&gt; 15533 - 25805 - 36077</t>
        </r>
      </text>
    </comment>
    <comment ref="BU214" authorId="0" shapeId="0">
      <text>
        <r>
          <rPr>
            <sz val="9"/>
            <color indexed="81"/>
            <rFont val="Tahoma"/>
            <family val="2"/>
            <charset val="186"/>
          </rPr>
          <t>+-4,6% / +-4653
MIN - MID - MAX
% -&gt; 0,6-5,2-9,8
Laiendus: -&gt; 387 - 5040 - 9693</t>
        </r>
      </text>
    </comment>
    <comment ref="BV214" authorId="0" shapeId="0">
      <text>
        <r>
          <rPr>
            <sz val="9"/>
            <color indexed="81"/>
            <rFont val="Tahoma"/>
            <family val="2"/>
            <charset val="186"/>
          </rPr>
          <t>+-26,79% / +-2978
MIN - MID - MAX
% -&gt; 0-21,4-48,2
Laiendus: -&gt; 0 - 2293 - 5271</t>
        </r>
      </text>
    </comment>
    <comment ref="BW214" authorId="0" shapeId="0">
      <text>
        <r>
          <rPr>
            <sz val="9"/>
            <color indexed="81"/>
            <rFont val="Tahoma"/>
            <family val="2"/>
            <charset val="186"/>
          </rPr>
          <t>+-4,5% / +-3828
MIN - MID - MAX
% -&gt; 0-4,2-8,7
Laiendus: -&gt; 0 - 3339 - 7167</t>
        </r>
      </text>
    </comment>
    <comment ref="BX214" authorId="0" shapeId="0">
      <text>
        <r>
          <rPr>
            <sz val="9"/>
            <color indexed="81"/>
            <rFont val="Tahoma"/>
            <family val="2"/>
            <charset val="186"/>
          </rPr>
          <t>+-1,98% / +-5954
MIN - MID - MAX
% -&gt; 0,9-2,8-4,8
Laiendus: -&gt; 2606 - 8560 - 14514</t>
        </r>
      </text>
    </comment>
    <comment ref="BY214" authorId="0" shapeId="0">
      <text>
        <r>
          <rPr>
            <sz val="9"/>
            <color indexed="81"/>
            <rFont val="Tahoma"/>
            <family val="2"/>
            <charset val="186"/>
          </rPr>
          <t>+-2,26% / +-8829
MIN - MID - MAX
% -&gt; 2,6-4,9-7,2
Laiendus: -&gt; 9858 - 18687 - 27516</t>
        </r>
      </text>
    </comment>
    <comment ref="BZ214" authorId="0" shapeId="0">
      <text>
        <r>
          <rPr>
            <sz val="9"/>
            <color indexed="81"/>
            <rFont val="Tahoma"/>
            <family val="2"/>
            <charset val="186"/>
          </rPr>
          <t>+-2,07% / +-4742
MIN - MID - MAX
% -&gt; 0,3-2,4-4,4
Laiendus: -&gt; 615 - 5357 - 10099</t>
        </r>
      </text>
    </comment>
    <comment ref="CA214" authorId="0" shapeId="0">
      <text>
        <r>
          <rPr>
            <sz val="9"/>
            <color indexed="81"/>
            <rFont val="Tahoma"/>
            <family val="2"/>
            <charset val="186"/>
          </rPr>
          <t>+-2,01% / +-4022
MIN - MID - MAX
% -&gt; 0-1,9-4
Laiendus: -&gt; 0 - 3873 - 7895</t>
        </r>
      </text>
    </comment>
    <comment ref="CB214" authorId="0" shapeId="0">
      <text>
        <r>
          <rPr>
            <sz val="9"/>
            <color indexed="81"/>
            <rFont val="Tahoma"/>
            <family val="2"/>
            <charset val="186"/>
          </rPr>
          <t>+-1,38% / +-10887
MIN - MID - MAX
% -&gt; 2,3-3,7-5,1
Laiendus: -&gt; 18184 - 29072 - 39959</t>
        </r>
      </text>
    </comment>
    <comment ref="CC214" authorId="0" shapeId="0">
      <text>
        <r>
          <rPr>
            <sz val="9"/>
            <color indexed="81"/>
            <rFont val="Tahoma"/>
            <family val="2"/>
            <charset val="186"/>
          </rPr>
          <t>+-2,49% / +-4418
MIN - MID - MAX
% -&gt; 0,2-2,7-5,1
Laiendus: -&gt; 137 - 4555 - 8972</t>
        </r>
      </text>
    </comment>
    <comment ref="CD214" authorId="0" shapeId="0">
      <text>
        <r>
          <rPr>
            <sz val="9"/>
            <color indexed="81"/>
            <rFont val="Tahoma"/>
            <family val="2"/>
            <charset val="186"/>
          </rPr>
          <t>+-2,6% / +-2813
MIN - MID - MAX
% -&gt; 0-1,8-4,3
Laiendus: -&gt; 0 - 1844 - 4657</t>
        </r>
      </text>
    </comment>
    <comment ref="CE214" authorId="0" shapeId="0">
      <text>
        <r>
          <rPr>
            <sz val="9"/>
            <color indexed="81"/>
            <rFont val="Tahoma"/>
            <family val="2"/>
            <charset val="186"/>
          </rPr>
          <t>+-4,79% / +-2018
MIN - MID - MAX
% -&gt; 0-2,3-7,1
Laiendus: -&gt; 0 - 1007 - 3024</t>
        </r>
      </text>
    </comment>
    <comment ref="CH214" authorId="0" shapeId="0">
      <text>
        <r>
          <rPr>
            <sz val="9"/>
            <color indexed="81"/>
            <rFont val="Tahoma"/>
            <family val="2"/>
            <charset val="186"/>
          </rPr>
          <t>+-1,1% / +-12186
MIN - MID - MAX
% -&gt; 2,2-3,3-4,4
Laiendus: -&gt; 24291 - 36477 - 48663</t>
        </r>
      </text>
    </comment>
    <comment ref="CI214" authorId="0" shapeId="0">
      <text>
        <r>
          <rPr>
            <sz val="9"/>
            <color indexed="81"/>
            <rFont val="Tahoma"/>
            <family val="2"/>
            <charset val="186"/>
          </rPr>
          <t>+-4,99% / +-3800
MIN - MID - MAX
% -&gt; 0-4,6-9,6
Laiendus: -&gt; 0 - 3365 - 7165</t>
        </r>
      </text>
    </comment>
    <comment ref="CJ214" authorId="0" shapeId="0">
      <text>
        <r>
          <rPr>
            <sz val="9"/>
            <color indexed="81"/>
            <rFont val="Tahoma"/>
            <family val="2"/>
            <charset val="186"/>
          </rPr>
          <t>+-7,13% / +-4727
MIN - MID - MAX
% -&gt; 1,3-8,4-15,5
Laiendus: -&gt; 529 - 5257 - 9984</t>
        </r>
      </text>
    </comment>
    <comment ref="CK214" authorId="0" shapeId="0">
      <text>
        <r>
          <rPr>
            <sz val="9"/>
            <color indexed="81"/>
            <rFont val="Tahoma"/>
            <family val="2"/>
            <charset val="186"/>
          </rPr>
          <t>+-2,6% / +-6217
MIN - MID - MAX
% -&gt; 1,3-3,9-6,5
Laiendus: -&gt; 3636 - 9853 - 16070</t>
        </r>
      </text>
    </comment>
    <comment ref="CL214" authorId="0" shapeId="0">
      <text>
        <r>
          <rPr>
            <sz val="9"/>
            <color indexed="81"/>
            <rFont val="Tahoma"/>
            <family val="2"/>
            <charset val="186"/>
          </rPr>
          <t>+-3,54% / +-4221
MIN - MID - MAX
% -&gt; 0,1-3,6-7,2
Laiendus: -&gt; 43 - 4265 - 8486</t>
        </r>
      </text>
    </comment>
    <comment ref="CM214" authorId="0" shapeId="0">
      <text>
        <r>
          <rPr>
            <sz val="9"/>
            <color indexed="81"/>
            <rFont val="Tahoma"/>
            <family val="2"/>
            <charset val="186"/>
          </rPr>
          <t>+-3,67% / +-3300
MIN - MID - MAX
% -&gt; 0-2,9-6,6
Laiendus: -&gt; 0 - 2530 - 5830</t>
        </r>
      </text>
    </comment>
    <comment ref="CN214" authorId="0" shapeId="0">
      <text>
        <r>
          <rPr>
            <sz val="9"/>
            <color indexed="81"/>
            <rFont val="Tahoma"/>
            <family val="2"/>
            <charset val="186"/>
          </rPr>
          <t>+-2,85% / +-2964
MIN - MID - MAX
% -&gt; 0-2-4,9
Laiendus: -&gt; 0 - 2002 - 4966</t>
        </r>
      </text>
    </comment>
    <comment ref="CO214" authorId="0" shapeId="0">
      <text>
        <r>
          <rPr>
            <sz val="9"/>
            <color indexed="81"/>
            <rFont val="Tahoma"/>
            <family val="2"/>
            <charset val="186"/>
          </rPr>
          <t>+-2,85% / +-2929
MIN - MID - MAX
% -&gt; 0-2-4,8
Laiendus: -&gt; 0 - 2013 - 4943</t>
        </r>
      </text>
    </comment>
    <comment ref="CP214" authorId="0" shapeId="0">
      <text>
        <r>
          <rPr>
            <sz val="9"/>
            <color indexed="81"/>
            <rFont val="Tahoma"/>
            <family val="2"/>
            <charset val="186"/>
          </rPr>
          <t>+-4,69% / +-3246
MIN - MID - MAX
% -&gt; 0-3,7-8,4
Laiendus: -&gt; 0 - 2395 - 5641</t>
        </r>
      </text>
    </comment>
    <comment ref="CQ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14" authorId="0" shapeId="0">
      <text>
        <r>
          <rPr>
            <sz val="9"/>
            <color indexed="81"/>
            <rFont val="Tahoma"/>
            <family val="2"/>
            <charset val="186"/>
          </rPr>
          <t>+-7,63% / +-2133
MIN - MID - MAX
% -&gt; 0-3,9-11,6
Laiendus: -&gt; 0 - 1022 - 3155</t>
        </r>
      </text>
    </comment>
    <comment ref="CS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214" authorId="0" shapeId="0">
      <text>
        <r>
          <rPr>
            <sz val="9"/>
            <color indexed="81"/>
            <rFont val="Tahoma"/>
            <family val="2"/>
            <charset val="186"/>
          </rPr>
          <t>+-2,74% / +-3579
MIN - MID - MAX
% -&gt; 0-2,4-5,1
Laiendus: -&gt; 0 - 2886 - 6465</t>
        </r>
      </text>
    </comment>
    <comment ref="CU214" authorId="0" shapeId="0">
      <text>
        <r>
          <rPr>
            <sz val="9"/>
            <color indexed="81"/>
            <rFont val="Tahoma"/>
            <family val="2"/>
            <charset val="186"/>
          </rPr>
          <t>+-13,1% / +-1927
MIN - MID - MAX
% -&gt; 0-6,2-19,3
Laiendus: -&gt; 0 - 890 - 2817</t>
        </r>
      </text>
    </comment>
    <comment ref="CV214" authorId="0" shapeId="0">
      <text>
        <r>
          <rPr>
            <sz val="9"/>
            <color indexed="81"/>
            <rFont val="Tahoma"/>
            <family val="2"/>
            <charset val="186"/>
          </rPr>
          <t>+-7,31% / +-3814
MIN - MID - MAX
% -&gt; 0-6,9-14,2
Laiendus: -&gt; 0 - 3499 - 7313</t>
        </r>
      </text>
    </comment>
    <comment ref="CW214" authorId="0" shapeId="0">
      <text>
        <r>
          <rPr>
            <sz val="9"/>
            <color indexed="81"/>
            <rFont val="Tahoma"/>
            <family val="2"/>
            <charset val="186"/>
          </rPr>
          <t>+-4,05% / +-4855
MIN - MID - MAX
% -&gt; 0,7-4,8-8,8
Laiendus: -&gt; 1101 - 5956 - 10811</t>
        </r>
      </text>
    </comment>
    <comment ref="CX214" authorId="0" shapeId="0">
      <text>
        <r>
          <rPr>
            <sz val="9"/>
            <color indexed="81"/>
            <rFont val="Tahoma"/>
            <family val="2"/>
            <charset val="186"/>
          </rPr>
          <t>+-4,26% / +-4826
MIN - MID - MAX
% -&gt; 0,8-5-9,3
Laiendus: -&gt; 697 - 5523 - 10349</t>
        </r>
      </text>
    </comment>
    <comment ref="CY214" authorId="0" shapeId="0">
      <text>
        <r>
          <rPr>
            <sz val="9"/>
            <color indexed="81"/>
            <rFont val="Tahoma"/>
            <family val="2"/>
            <charset val="186"/>
          </rPr>
          <t>+-2,32% / +-5621
MIN - MID - MAX
% -&gt; 0,8-3,2-5,5
Laiendus: -&gt; 1896 - 7517 - 13138</t>
        </r>
      </text>
    </comment>
    <comment ref="CZ214" authorId="0" shapeId="0">
      <text>
        <r>
          <rPr>
            <sz val="9"/>
            <color indexed="81"/>
            <rFont val="Tahoma"/>
            <family val="2"/>
            <charset val="186"/>
          </rPr>
          <t>+-2,49% / +-4091
MIN - MID - MAX
% -&gt; 0-2,5-5
Laiendus: -&gt; -192 - 3899 - 7990</t>
        </r>
      </text>
    </comment>
    <comment ref="DA214" authorId="0" shapeId="0">
      <text>
        <r>
          <rPr>
            <sz val="9"/>
            <color indexed="81"/>
            <rFont val="Tahoma"/>
            <family val="2"/>
            <charset val="186"/>
          </rPr>
          <t>+-3,34% / +-4392
MIN - MID - MAX
% -&gt; 0,2-3,6-6,9
Laiendus: -&gt; -37 - 4355 - 8747</t>
        </r>
      </text>
    </comment>
    <comment ref="DB214" authorId="0" shapeId="0">
      <text>
        <r>
          <rPr>
            <sz val="9"/>
            <color indexed="81"/>
            <rFont val="Tahoma"/>
            <family val="2"/>
            <charset val="186"/>
          </rPr>
          <t>+-1,62% / +-4855
MIN - MID - MAX
% -&gt; 0,3-1,9-3,5
Laiendus: -&gt; 873 - 5728 - 10584</t>
        </r>
      </text>
    </comment>
    <comment ref="DE214" authorId="0" shapeId="0">
      <text>
        <r>
          <rPr>
            <sz val="9"/>
            <color indexed="81"/>
            <rFont val="Tahoma"/>
            <family val="2"/>
            <charset val="186"/>
          </rPr>
          <t>+-1,1% / +-12186
MIN - MID - MAX
% -&gt; 2,2-3,3-4,4
Laiendus: -&gt; 24291 - 36477 - 48663</t>
        </r>
      </text>
    </comment>
    <comment ref="DF214" authorId="0" shapeId="0">
      <text>
        <r>
          <rPr>
            <sz val="9"/>
            <color indexed="81"/>
            <rFont val="Tahoma"/>
            <family val="2"/>
            <charset val="186"/>
          </rPr>
          <t>+-3,69% / +-2949
MIN - MID - MAX
% -&gt; 0-2,6-6,3
Laiendus: -&gt; 0 - 2002 - 4951</t>
        </r>
      </text>
    </comment>
    <comment ref="DG214" authorId="0" shapeId="0">
      <text>
        <r>
          <rPr>
            <sz val="9"/>
            <color indexed="81"/>
            <rFont val="Tahoma"/>
            <family val="2"/>
            <charset val="186"/>
          </rPr>
          <t>+-4,17% / +-3912
MIN - MID - MAX
% -&gt; 0-4-8,1
Laiendus: -&gt; 0 - 3614 - 7526</t>
        </r>
      </text>
    </comment>
    <comment ref="DH214" authorId="0" shapeId="0">
      <text>
        <r>
          <rPr>
            <sz val="9"/>
            <color indexed="81"/>
            <rFont val="Tahoma"/>
            <family val="2"/>
            <charset val="186"/>
          </rPr>
          <t>+-2,55% / +-6352
MIN - MID - MAX
% -&gt; 1,4-3,9-6,5
Laiendus: -&gt; 3686 - 10038 - 16389</t>
        </r>
      </text>
    </comment>
    <comment ref="DI214" authorId="0" shapeId="0">
      <text>
        <r>
          <rPr>
            <sz val="9"/>
            <color indexed="81"/>
            <rFont val="Tahoma"/>
            <family val="2"/>
            <charset val="186"/>
          </rPr>
          <t>+-2,91% / +-6199
MIN - MID - MAX
% -&gt; 1,5-4,4-7,3
Laiendus: -&gt; 2782 - 8981 - 15180</t>
        </r>
      </text>
    </comment>
    <comment ref="DJ214" authorId="0" shapeId="0">
      <text>
        <r>
          <rPr>
            <sz val="9"/>
            <color indexed="81"/>
            <rFont val="Tahoma"/>
            <family val="2"/>
            <charset val="186"/>
          </rPr>
          <t>+-3,09% / +-5125
MIN - MID - MAX
% -&gt; 0,8-3,8-6,9
Laiendus: -&gt; 989 - 6114 - 11240</t>
        </r>
      </text>
    </comment>
    <comment ref="DK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14" authorId="0" shapeId="0">
      <text>
        <r>
          <rPr>
            <sz val="9"/>
            <color indexed="81"/>
            <rFont val="Tahoma"/>
            <family val="2"/>
            <charset val="186"/>
          </rPr>
          <t>+-2,77% / +-4116
MIN - MID - MAX
% -&gt; 0-2,7-5,5
Laiendus: -&gt; -340 - 3776 - 7892</t>
        </r>
      </text>
    </comment>
    <comment ref="DM214" authorId="0" shapeId="0">
      <text>
        <r>
          <rPr>
            <sz val="9"/>
            <color indexed="81"/>
            <rFont val="Tahoma"/>
            <family val="2"/>
            <charset val="186"/>
          </rPr>
          <t>+-1,72% / +-2756
MIN - MID - MAX
% -&gt; 0-1,1-2,9
Laiendus: -&gt; 0 - 1952 - 4708</t>
        </r>
      </text>
    </comment>
    <comment ref="DN214" authorId="0" shapeId="0">
      <text>
        <r>
          <rPr>
            <sz val="9"/>
            <color indexed="81"/>
            <rFont val="Tahoma"/>
            <family val="2"/>
            <charset val="186"/>
          </rPr>
          <t>+-4,59% / +-5277
MIN - MID - MAX
% -&gt; 1,4-5,9-10,5
Laiendus: -&gt; 1444 - 6721 - 11998</t>
        </r>
      </text>
    </comment>
    <comment ref="DO214" authorId="0" shapeId="0">
      <text>
        <r>
          <rPr>
            <sz val="9"/>
            <color indexed="81"/>
            <rFont val="Tahoma"/>
            <family val="2"/>
            <charset val="186"/>
          </rPr>
          <t>+-1,88% / +-7323
MIN - MID - MAX
% -&gt; 1,5-3,3-5,2
Laiendus: -&gt; 5586 - 12909 - 20232</t>
        </r>
      </text>
    </comment>
    <comment ref="DP214" authorId="0" shapeId="0">
      <text>
        <r>
          <rPr>
            <sz val="9"/>
            <color indexed="81"/>
            <rFont val="Tahoma"/>
            <family val="2"/>
            <charset val="186"/>
          </rPr>
          <t>+-2,9% / +-1923
MIN - MID - MAX
% -&gt; 0-1,3-4,2
Laiendus: -&gt; 0 - 891 - 2813</t>
        </r>
      </text>
    </comment>
    <comment ref="DQ21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214" authorId="0" shapeId="0">
      <text>
        <r>
          <rPr>
            <sz val="9"/>
            <color indexed="81"/>
            <rFont val="Tahoma"/>
            <family val="2"/>
            <charset val="186"/>
          </rPr>
          <t>+-1,55% / +-8166
MIN - MID - MAX
% -&gt; 1,5-3,1-4,6
Laiendus: -&gt; 7790 - 15956 - 24122</t>
        </r>
      </text>
    </comment>
    <comment ref="DS214" authorId="0" shapeId="0">
      <text>
        <r>
          <rPr>
            <sz val="9"/>
            <color indexed="81"/>
            <rFont val="Tahoma"/>
            <family val="2"/>
            <charset val="186"/>
          </rPr>
          <t>+-3,85% / +-6200
MIN - MID - MAX
% -&gt; 2-5,9-9,7
Laiendus: -&gt; 3013 - 9212 - 15412</t>
        </r>
      </text>
    </comment>
    <comment ref="DT214" authorId="0" shapeId="0">
      <text>
        <r>
          <rPr>
            <sz val="9"/>
            <color indexed="81"/>
            <rFont val="Tahoma"/>
            <family val="2"/>
            <charset val="186"/>
          </rPr>
          <t>+-1,6% / +-8234
MIN - MID - MAX
% -&gt; 1,6-3,2-4,8
Laiendus: -&gt; 8197 - 16431 - 24665</t>
        </r>
      </text>
    </comment>
    <comment ref="DU214" authorId="0" shapeId="0">
      <text>
        <r>
          <rPr>
            <sz val="9"/>
            <color indexed="81"/>
            <rFont val="Tahoma"/>
            <family val="2"/>
            <charset val="186"/>
          </rPr>
          <t>+-2,1% / +-1920
MIN - MID - MAX
% -&gt; 0-1-3,1
Laiendus: -&gt; 0 - 891 - 2811</t>
        </r>
      </text>
    </comment>
    <comment ref="DV214" authorId="0" shapeId="0">
      <text>
        <r>
          <rPr>
            <sz val="9"/>
            <color indexed="81"/>
            <rFont val="Tahoma"/>
            <family val="2"/>
            <charset val="186"/>
          </rPr>
          <t>+-4,66% / +-2433
MIN - MID - MAX
% -&gt; 0-2,7-7,4
Laiendus: -&gt; 0 - 1350 - 3783</t>
        </r>
      </text>
    </comment>
    <comment ref="DW214" authorId="0" shapeId="0">
      <text>
        <r>
          <rPr>
            <sz val="9"/>
            <color indexed="81"/>
            <rFont val="Tahoma"/>
            <family val="2"/>
            <charset val="186"/>
          </rPr>
          <t>+-2% / +-6013
MIN - MID - MAX
% -&gt; 0,9-2,9-4,9
Laiendus: -&gt; 2580 - 8593 - 14606</t>
        </r>
      </text>
    </comment>
    <comment ref="C215" authorId="0" shapeId="0">
      <text>
        <r>
          <rPr>
            <sz val="9"/>
            <color indexed="81"/>
            <rFont val="Tahoma"/>
            <family val="2"/>
            <charset val="186"/>
          </rPr>
          <t>+-1,13% / +-12486
MIN - MID - MAX
% -&gt; 2,3-3,5-4,6
Laiendus: -&gt; 25878 - 38365 - 50851</t>
        </r>
      </text>
    </comment>
    <comment ref="D215" authorId="0" shapeId="0">
      <text>
        <r>
          <rPr>
            <sz val="9"/>
            <color indexed="81"/>
            <rFont val="Tahoma"/>
            <family val="2"/>
            <charset val="186"/>
          </rPr>
          <t>+-1,63% / +-7903
MIN - MID - MAX
% -&gt; 1,5-3,1-4,8
Laiendus: -&gt; 8000 - 15903 - 23806</t>
        </r>
      </text>
    </comment>
    <comment ref="E215" authorId="0" shapeId="0">
      <text>
        <r>
          <rPr>
            <sz val="9"/>
            <color indexed="81"/>
            <rFont val="Tahoma"/>
            <family val="2"/>
            <charset val="186"/>
          </rPr>
          <t>+-1,56% / +-9839
MIN - MID - MAX
% -&gt; 2,2-3,7-5,3
Laiendus: -&gt; 12623 - 22462 - 32301</t>
        </r>
      </text>
    </comment>
    <comment ref="F215" authorId="0" shapeId="0">
      <text>
        <r>
          <rPr>
            <sz val="9"/>
            <color indexed="81"/>
            <rFont val="Tahoma"/>
            <family val="2"/>
            <charset val="186"/>
          </rPr>
          <t>+-1,83% / +-2016
MIN - MID - MAX
% -&gt; 0-0,9-2,7
Laiendus: -&gt; 0 - 1295 - 3311</t>
        </r>
      </text>
    </comment>
    <comment ref="G215" authorId="0" shapeId="0">
      <text>
        <r>
          <rPr>
            <sz val="9"/>
            <color indexed="81"/>
            <rFont val="Tahoma"/>
            <family val="2"/>
            <charset val="186"/>
          </rPr>
          <t>+-3,46% / +-6935
MIN - MID - MAX
% -&gt; 2,4-5,9-9,4
Laiendus: -&gt; 4253 - 11188 - 18123</t>
        </r>
      </text>
    </comment>
    <comment ref="H215" authorId="0" shapeId="0">
      <text>
        <r>
          <rPr>
            <sz val="9"/>
            <color indexed="81"/>
            <rFont val="Tahoma"/>
            <family val="2"/>
            <charset val="186"/>
          </rPr>
          <t>+-2,63% / +-7755
MIN - MID - MAX
% -&gt; 2,4-5-7,6
Laiendus: -&gt; 5583 - 13338 - 21093</t>
        </r>
      </text>
    </comment>
    <comment ref="I215" authorId="0" shapeId="0">
      <text>
        <r>
          <rPr>
            <sz val="9"/>
            <color indexed="81"/>
            <rFont val="Tahoma"/>
            <family val="2"/>
            <charset val="186"/>
          </rPr>
          <t>+-1,4% / +-4198
MIN - MID - MAX
% -&gt; 0-1,4-2,8
Laiendus: -&gt; -506 - 3692 - 7890</t>
        </r>
      </text>
    </comment>
    <comment ref="J215" authorId="0" shapeId="0">
      <text>
        <r>
          <rPr>
            <sz val="9"/>
            <color indexed="81"/>
            <rFont val="Tahoma"/>
            <family val="2"/>
            <charset val="186"/>
          </rPr>
          <t>+-3,62% / +-4696
MIN - MID - MAX
% -&gt; 0,5-4,1-7,8
Laiendus: -&gt; 489 - 5186 - 9882</t>
        </r>
      </text>
    </comment>
    <comment ref="K215" authorId="0" shapeId="0">
      <text>
        <r>
          <rPr>
            <sz val="9"/>
            <color indexed="81"/>
            <rFont val="Tahoma"/>
            <family val="2"/>
            <charset val="186"/>
          </rPr>
          <t>+-3,85% / +-3385
MIN - MID - MAX
% -&gt; 0-3,1-7
Laiendus: -&gt; 0 - 3666 - 7051</t>
        </r>
      </text>
    </comment>
    <comment ref="L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215" authorId="0" shapeId="0">
      <text>
        <r>
          <rPr>
            <sz val="9"/>
            <color indexed="81"/>
            <rFont val="Tahoma"/>
            <family val="2"/>
            <charset val="186"/>
          </rPr>
          <t>+-2,84% / +-4744
MIN - MID - MAX
% -&gt; 0,4-3,3-6,1
Laiendus: -&gt; 1235 - 5979 - 10723</t>
        </r>
      </text>
    </comment>
    <comment ref="N215" authorId="0" shapeId="0">
      <text>
        <r>
          <rPr>
            <sz val="9"/>
            <color indexed="81"/>
            <rFont val="Tahoma"/>
            <family val="2"/>
            <charset val="186"/>
          </rPr>
          <t>+-3,74% / +-6705
MIN - MID - MAX
% -&gt; 2,4-6,2-9,9
Laiendus: -&gt; 3488 - 10192 - 16897</t>
        </r>
      </text>
    </comment>
    <comment ref="O215" authorId="0" shapeId="0">
      <text>
        <r>
          <rPr>
            <sz val="9"/>
            <color indexed="81"/>
            <rFont val="Tahoma"/>
            <family val="2"/>
            <charset val="186"/>
          </rPr>
          <t>+-3,16% / +-6617
MIN - MID - MAX
% -&gt; 2-5,1-8,3
Laiendus: -&gt; 3033 - 9650 - 16267</t>
        </r>
      </text>
    </comment>
    <comment ref="P215" authorId="0" shapeId="0">
      <text>
        <r>
          <rPr>
            <sz val="9"/>
            <color indexed="81"/>
            <rFont val="Tahoma"/>
            <family val="2"/>
            <charset val="186"/>
          </rPr>
          <t>+-0,99% / +-2395
MIN - MID - MAX
% -&gt; 0-0,6-1,5
Laiendus: -&gt; 0 - 1198 - 3592</t>
        </r>
      </text>
    </comment>
    <comment ref="Q215" authorId="0" shapeId="0">
      <text>
        <r>
          <rPr>
            <sz val="9"/>
            <color indexed="81"/>
            <rFont val="Tahoma"/>
            <family val="2"/>
            <charset val="186"/>
          </rPr>
          <t>+-3,09% / +-5806
MIN - MID - MAX
% -&gt; 1,3-4,4-7,5
Laiendus: -&gt; 1874 - 7680 - 13485</t>
        </r>
      </text>
    </comment>
    <comment ref="R215" authorId="0" shapeId="0">
      <text>
        <r>
          <rPr>
            <sz val="9"/>
            <color indexed="81"/>
            <rFont val="Tahoma"/>
            <family val="2"/>
            <charset val="186"/>
          </rPr>
          <t>+-3,85% / +-3385
MIN - MID - MAX
% -&gt; 0-3,1-7
Laiendus: -&gt; 0 - 3666 - 7051</t>
        </r>
      </text>
    </comment>
    <comment ref="S215" authorId="0" shapeId="0">
      <text>
        <r>
          <rPr>
            <sz val="9"/>
            <color indexed="81"/>
            <rFont val="Tahoma"/>
            <family val="2"/>
            <charset val="186"/>
          </rPr>
          <t>+-2,14% / +-4645
MIN - MID - MAX
% -&gt; 0,3-2,4-4,5
Laiendus: -&gt; 1334 - 5979 - 10624</t>
        </r>
      </text>
    </comment>
    <comment ref="T215" authorId="0" shapeId="0">
      <text>
        <r>
          <rPr>
            <sz val="9"/>
            <color indexed="81"/>
            <rFont val="Tahoma"/>
            <family val="2"/>
            <charset val="186"/>
          </rPr>
          <t>+-2,43% / +-9380
MIN - MID - MAX
% -&gt; 3,2-5,6-8
Laiendus: -&gt; 10462 - 19842 - 29222</t>
        </r>
      </text>
    </comment>
    <comment ref="U215" authorId="0" shapeId="0">
      <text>
        <r>
          <rPr>
            <sz val="9"/>
            <color indexed="81"/>
            <rFont val="Tahoma"/>
            <family val="2"/>
            <charset val="186"/>
          </rPr>
          <t>+-1,41% / +-7285
MIN - MID - MAX
% -&gt; 1,1-2,5-3,9
Laiendus: -&gt; 5258 - 12544 - 19829</t>
        </r>
      </text>
    </comment>
    <comment ref="V215" authorId="0" shapeId="0">
      <text>
        <r>
          <rPr>
            <sz val="9"/>
            <color indexed="81"/>
            <rFont val="Tahoma"/>
            <family val="2"/>
            <charset val="186"/>
          </rPr>
          <t>+-2,04% / +-3109
MIN - MID - MAX
% -&gt; 0-1,5-3,6
Laiendus: -&gt; 0 - 2572 - 5681</t>
        </r>
      </text>
    </comment>
    <comment ref="W215" authorId="0" shapeId="0">
      <text>
        <r>
          <rPr>
            <sz val="9"/>
            <color indexed="81"/>
            <rFont val="Tahoma"/>
            <family val="2"/>
            <charset val="186"/>
          </rPr>
          <t>+-1,11% / +-7577
MIN - MID - MAX
% -&gt; 0,9-2-3,1
Laiendus: -&gt; 6090 - 13667 - 21244</t>
        </r>
      </text>
    </comment>
    <comment ref="X215" authorId="0" shapeId="0">
      <text>
        <r>
          <rPr>
            <sz val="9"/>
            <color indexed="81"/>
            <rFont val="Tahoma"/>
            <family val="2"/>
            <charset val="186"/>
          </rPr>
          <t>+-3,41% / +-9742
MIN - MID - MAX
% -&gt; 4,9-8,3-11,7
Laiendus: -&gt; 12383 - 22126 - 31868</t>
        </r>
      </text>
    </comment>
    <comment ref="AA215" authorId="0" shapeId="0">
      <text>
        <r>
          <rPr>
            <sz val="9"/>
            <color indexed="81"/>
            <rFont val="Tahoma"/>
            <family val="2"/>
            <charset val="186"/>
          </rPr>
          <t>+-1,13% / +-12486
MIN - MID - MAX
% -&gt; 2,3-3,5-4,6
Laiendus: -&gt; 25878 - 38365 - 50851</t>
        </r>
      </text>
    </comment>
    <comment ref="AB215" authorId="0" shapeId="0">
      <text>
        <r>
          <rPr>
            <sz val="9"/>
            <color indexed="81"/>
            <rFont val="Tahoma"/>
            <family val="2"/>
            <charset val="186"/>
          </rPr>
          <t>+-1,54% / +-11858
MIN - MID - MAX
% -&gt; 3-4,5-6,1
Laiendus: -&gt; 22272 - 34130 - 45988</t>
        </r>
      </text>
    </comment>
    <comment ref="AC215" authorId="0" shapeId="0">
      <text>
        <r>
          <rPr>
            <sz val="9"/>
            <color indexed="81"/>
            <rFont val="Tahoma"/>
            <family val="2"/>
            <charset val="186"/>
          </rPr>
          <t>+-1,21% / +-4168
MIN - MID - MAX
% -&gt; 0-1,2-2,4
Laiendus: -&gt; 67 - 4235 - 8403</t>
        </r>
      </text>
    </comment>
    <comment ref="AD215" authorId="0" shapeId="0">
      <text>
        <r>
          <rPr>
            <sz val="9"/>
            <color indexed="81"/>
            <rFont val="Tahoma"/>
            <family val="2"/>
            <charset val="186"/>
          </rPr>
          <t>+-4,66% / +-8333
MIN - MID - MAX
% -&gt; 5,1-9,8-14,5
Laiendus: -&gt; 7193 - 15526 - 23860</t>
        </r>
      </text>
    </comment>
    <comment ref="AE215" authorId="0" shapeId="0">
      <text>
        <r>
          <rPr>
            <sz val="9"/>
            <color indexed="81"/>
            <rFont val="Tahoma"/>
            <family val="2"/>
            <charset val="186"/>
          </rPr>
          <t>+-2,23% / +-5706
MIN - MID - MAX
% -&gt; 0,8-3,1-5,3
Laiendus: -&gt; 1759 - 7465 - 13170</t>
        </r>
      </text>
    </comment>
    <comment ref="AF215" authorId="0" shapeId="0">
      <text>
        <r>
          <rPr>
            <sz val="9"/>
            <color indexed="81"/>
            <rFont val="Tahoma"/>
            <family val="2"/>
            <charset val="186"/>
          </rPr>
          <t>+-1,75% / +-3182
MIN - MID - MAX
% -&gt; 0-1,3-3,1
Laiendus: -&gt; 0 - 2357 - 5539</t>
        </r>
      </text>
    </comment>
    <comment ref="AG215" authorId="0" shapeId="0">
      <text>
        <r>
          <rPr>
            <sz val="9"/>
            <color indexed="81"/>
            <rFont val="Tahoma"/>
            <family val="2"/>
            <charset val="186"/>
          </rPr>
          <t>+-3,34% / +-1882
MIN - MID - MAX
% -&gt; 0-1,5-4,8
Laiendus: -&gt; 0 - 802 - 2683</t>
        </r>
      </text>
    </comment>
    <comment ref="AH215" authorId="0" shapeId="0">
      <text>
        <r>
          <rPr>
            <sz val="9"/>
            <color indexed="81"/>
            <rFont val="Tahoma"/>
            <family val="2"/>
            <charset val="186"/>
          </rPr>
          <t>+-3,3% / +-2078
MIN - MID - MAX
% -&gt; 0-1,6-4,9
Laiendus: -&gt; 0 - 1295 - 3373</t>
        </r>
      </text>
    </comment>
    <comment ref="AI215" authorId="0" shapeId="0">
      <text>
        <r>
          <rPr>
            <sz val="9"/>
            <color indexed="81"/>
            <rFont val="Tahoma"/>
            <family val="2"/>
            <charset val="186"/>
          </rPr>
          <t>+-2,04% / +-5412
MIN - MID - MAX
% -&gt; 0,6-2,7-4,7
Laiendus: -&gt; 2145 - 7557 - 12970</t>
        </r>
      </text>
    </comment>
    <comment ref="AJ215" authorId="0" shapeId="0">
      <text>
        <r>
          <rPr>
            <sz val="9"/>
            <color indexed="81"/>
            <rFont val="Tahoma"/>
            <family val="2"/>
            <charset val="186"/>
          </rPr>
          <t>+-3,14% / +-3878
MIN - MID - MAX
% -&gt; 0-2,9-6,1
Laiendus: -&gt; 0 - 3363 - 7240</t>
        </r>
      </text>
    </comment>
    <comment ref="AK215" authorId="0" shapeId="0">
      <text>
        <r>
          <rPr>
            <sz val="9"/>
            <color indexed="81"/>
            <rFont val="Tahoma"/>
            <family val="2"/>
            <charset val="186"/>
          </rPr>
          <t>+-3,47% / +-12375
MIN - MID - MAX
% -&gt; 7,5-11-14,5
Laiendus: -&gt; 25989 - 38365 - 50740</t>
        </r>
      </text>
    </comment>
    <comment ref="AL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215" authorId="0" shapeId="0">
      <text>
        <r>
          <rPr>
            <sz val="9"/>
            <color indexed="81"/>
            <rFont val="Tahoma"/>
            <family val="2"/>
            <charset val="186"/>
          </rPr>
          <t>+-1,13% / +-12486
MIN - MID - MAX
% -&gt; 2,3-3,5-4,6
Laiendus: -&gt; 25878 - 38365 - 50851</t>
        </r>
      </text>
    </comment>
    <comment ref="AT215" authorId="0" shapeId="0">
      <text>
        <r>
          <rPr>
            <sz val="9"/>
            <color indexed="81"/>
            <rFont val="Tahoma"/>
            <family val="2"/>
            <charset val="186"/>
          </rPr>
          <t>+-3,47% / +-12375
MIN - MID - MAX
% -&gt; 7,5-11-14,5
Laiendus: -&gt; 25989 - 38365 - 50740</t>
        </r>
      </text>
    </comment>
    <comment ref="AU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215" authorId="0" shapeId="0">
      <text>
        <r>
          <rPr>
            <sz val="9"/>
            <color indexed="81"/>
            <rFont val="Tahoma"/>
            <family val="2"/>
            <charset val="186"/>
          </rPr>
          <t>+-3,47% / +-12375
MIN - MID - MAX
% -&gt; 7,5-11-14,5
Laiendus: -&gt; 25989 - 38365 - 50740</t>
        </r>
      </text>
    </comment>
    <comment ref="BA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C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215" authorId="0" shapeId="0">
      <text>
        <r>
          <rPr>
            <sz val="9"/>
            <color indexed="81"/>
            <rFont val="Tahoma"/>
            <family val="2"/>
            <charset val="186"/>
          </rPr>
          <t>+-3,47% / +-12375
MIN - MID - MAX
% -&gt; 7,5-11-14,5
Laiendus: -&gt; 25989 - 38365 - 50740</t>
        </r>
      </text>
    </comment>
    <comment ref="BE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G215" authorId="0" shapeId="0">
      <text>
        <r>
          <rPr>
            <sz val="9"/>
            <color indexed="81"/>
            <rFont val="Tahoma"/>
            <family val="2"/>
            <charset val="186"/>
          </rPr>
          <t>+-1,6% / +-12396
MIN - MID - MAX
% -&gt; 3,3-4,9-6,5
Laiendus: -&gt; 25969 - 38365 - 50760</t>
        </r>
      </text>
    </comment>
    <comment ref="BH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215" authorId="0" shapeId="0">
      <text>
        <r>
          <rPr>
            <sz val="9"/>
            <color indexed="81"/>
            <rFont val="Tahoma"/>
            <family val="2"/>
            <charset val="186"/>
          </rPr>
          <t>+-1,13% / +-12486
MIN - MID - MAX
% -&gt; 2,3-3,5-4,6
Laiendus: -&gt; 25878 - 38365 - 50851</t>
        </r>
      </text>
    </comment>
    <comment ref="BL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215" authorId="0" shapeId="0">
      <text>
        <r>
          <rPr>
            <sz val="9"/>
            <color indexed="81"/>
            <rFont val="Tahoma"/>
            <family val="2"/>
            <charset val="186"/>
          </rPr>
          <t>+-0% / +-13318
MIN - MID - MAX
% -&gt; 100-100-100
Laiendus: -&gt; 25046 - 38365 - 51683</t>
        </r>
      </text>
    </comment>
    <comment ref="BO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215" authorId="0" shapeId="0">
      <text>
        <r>
          <rPr>
            <sz val="9"/>
            <color indexed="81"/>
            <rFont val="Tahoma"/>
            <family val="2"/>
            <charset val="186"/>
          </rPr>
          <t>+-1,34% / +-12342
MIN - MID - MAX
% -&gt; 2,7-4,1-5,4
Laiendus: -&gt; 25326 - 37668 - 50011</t>
        </r>
      </text>
    </comment>
    <comment ref="BU215" authorId="0" shapeId="0">
      <text>
        <r>
          <rPr>
            <sz val="9"/>
            <color indexed="81"/>
            <rFont val="Tahoma"/>
            <family val="2"/>
            <charset val="186"/>
          </rPr>
          <t>+-1,75% / +-1733
MIN - MID - MAX
% -&gt; 0-0,7-2,5
Laiendus: -&gt; 0 - 697 - 2430</t>
        </r>
      </text>
    </comment>
    <comment ref="BV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215" authorId="0" shapeId="0">
      <text>
        <r>
          <rPr>
            <sz val="9"/>
            <color indexed="81"/>
            <rFont val="Tahoma"/>
            <family val="2"/>
            <charset val="186"/>
          </rPr>
          <t>+-2,56% / +-7780
MIN - MID - MAX
% -&gt; 2,3-4,9-7,4
Laiendus: -&gt; 6919 - 14700 - 22480</t>
        </r>
      </text>
    </comment>
    <comment ref="BY215" authorId="0" shapeId="0">
      <text>
        <r>
          <rPr>
            <sz val="9"/>
            <color indexed="81"/>
            <rFont val="Tahoma"/>
            <family val="2"/>
            <charset val="186"/>
          </rPr>
          <t>+-1,79% / +-6954
MIN - MID - MAX
% -&gt; 1,2-3-4,8
Laiendus: -&gt; 4562 - 11516 - 18470</t>
        </r>
      </text>
    </comment>
    <comment ref="BZ215" authorId="0" shapeId="0">
      <text>
        <r>
          <rPr>
            <sz val="9"/>
            <color indexed="81"/>
            <rFont val="Tahoma"/>
            <family val="2"/>
            <charset val="186"/>
          </rPr>
          <t>+-1,93% / +-4407
MIN - MID - MAX
% -&gt; 0,1-2-4
Laiendus: -&gt; 216 - 4623 - 9030</t>
        </r>
      </text>
    </comment>
    <comment ref="CA215" authorId="0" shapeId="0">
      <text>
        <r>
          <rPr>
            <sz val="9"/>
            <color indexed="81"/>
            <rFont val="Tahoma"/>
            <family val="2"/>
            <charset val="186"/>
          </rPr>
          <t>+-2,78% / +-5597
MIN - MID - MAX
% -&gt; 1-3,8-6,6
Laiendus: -&gt; 1929 - 7526 - 13123</t>
        </r>
      </text>
    </comment>
    <comment ref="CB215" authorId="0" shapeId="0">
      <text>
        <r>
          <rPr>
            <sz val="9"/>
            <color indexed="81"/>
            <rFont val="Tahoma"/>
            <family val="2"/>
            <charset val="186"/>
          </rPr>
          <t>+-1,27% / +-9993
MIN - MID - MAX
% -&gt; 1,8-3,1-4,4
Laiendus: -&gt; 14394 - 24387 - 34380</t>
        </r>
      </text>
    </comment>
    <comment ref="CC215" authorId="0" shapeId="0">
      <text>
        <r>
          <rPr>
            <sz val="9"/>
            <color indexed="81"/>
            <rFont val="Tahoma"/>
            <family val="2"/>
            <charset val="186"/>
          </rPr>
          <t>+-3,36% / +-6023
MIN - MID - MAX
% -&gt; 1,6-4,9-8,3
Laiendus: -&gt; 2474 - 8496 - 14519</t>
        </r>
      </text>
    </comment>
    <comment ref="CD215" authorId="0" shapeId="0">
      <text>
        <r>
          <rPr>
            <sz val="9"/>
            <color indexed="81"/>
            <rFont val="Tahoma"/>
            <family val="2"/>
            <charset val="186"/>
          </rPr>
          <t>+-3,9% / +-4267
MIN - MID - MAX
% -&gt; 0,1-4-7,9
Laiendus: -&gt; -13 - 4253 - 8520</t>
        </r>
      </text>
    </comment>
    <comment ref="CE215" authorId="0" shapeId="0">
      <text>
        <r>
          <rPr>
            <sz val="9"/>
            <color indexed="81"/>
            <rFont val="Tahoma"/>
            <family val="2"/>
            <charset val="186"/>
          </rPr>
          <t>+-5,28% / +-2229
MIN - MID - MAX
% -&gt; 0-2,8-8,1
Laiendus: -&gt; 0 - 1229 - 3457</t>
        </r>
      </text>
    </comment>
    <comment ref="CH215" authorId="0" shapeId="0">
      <text>
        <r>
          <rPr>
            <sz val="9"/>
            <color indexed="81"/>
            <rFont val="Tahoma"/>
            <family val="2"/>
            <charset val="186"/>
          </rPr>
          <t>+-1,13% / +-12486
MIN - MID - MAX
% -&gt; 2,3-3,5-4,6
Laiendus: -&gt; 25878 - 38365 - 50851</t>
        </r>
      </text>
    </comment>
    <comment ref="CI215" authorId="0" shapeId="0">
      <text>
        <r>
          <rPr>
            <sz val="9"/>
            <color indexed="81"/>
            <rFont val="Tahoma"/>
            <family val="2"/>
            <charset val="186"/>
          </rPr>
          <t>+-2,61% / +-1957
MIN - MID - MAX
% -&gt; 0-1,2-3,8
Laiendus: -&gt; 0 - 890 - 2847</t>
        </r>
      </text>
    </comment>
    <comment ref="CJ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215" authorId="0" shapeId="0">
      <text>
        <r>
          <rPr>
            <sz val="9"/>
            <color indexed="81"/>
            <rFont val="Tahoma"/>
            <family val="2"/>
            <charset val="186"/>
          </rPr>
          <t>+-1,92% / +-4576
MIN - MID - MAX
% -&gt; 0,2-2,1-4
Laiendus: -&gt; 741 - 5317 - 9893</t>
        </r>
      </text>
    </comment>
    <comment ref="CL215" authorId="0" shapeId="0">
      <text>
        <r>
          <rPr>
            <sz val="9"/>
            <color indexed="81"/>
            <rFont val="Tahoma"/>
            <family val="2"/>
            <charset val="186"/>
          </rPr>
          <t>+-3,55% / +-4239
MIN - MID - MAX
% -&gt; 0,1-3,7-7,2
Laiendus: -&gt; 62 - 4302 - 8541</t>
        </r>
      </text>
    </comment>
    <comment ref="CM215" authorId="0" shapeId="0">
      <text>
        <r>
          <rPr>
            <sz val="9"/>
            <color indexed="81"/>
            <rFont val="Tahoma"/>
            <family val="2"/>
            <charset val="186"/>
          </rPr>
          <t>+-3,61% / +-3245
MIN - MID - MAX
% -&gt; 0-2,8-6,4
Laiendus: -&gt; 0 - 2446 - 5691</t>
        </r>
      </text>
    </comment>
    <comment ref="CN215" authorId="0" shapeId="0">
      <text>
        <r>
          <rPr>
            <sz val="9"/>
            <color indexed="81"/>
            <rFont val="Tahoma"/>
            <family val="2"/>
            <charset val="186"/>
          </rPr>
          <t>+-4,38% / +-4618
MIN - MID - MAX
% -&gt; 0,6-4,9-9,3
Laiendus: -&gt; 253 - 4871 - 9489</t>
        </r>
      </text>
    </comment>
    <comment ref="CO215" authorId="0" shapeId="0">
      <text>
        <r>
          <rPr>
            <sz val="9"/>
            <color indexed="81"/>
            <rFont val="Tahoma"/>
            <family val="2"/>
            <charset val="186"/>
          </rPr>
          <t>+-4,25% / +-4429
MIN - MID - MAX
% -&gt; 0,3-4,6-8,8
Laiendus: -&gt; 185 - 4614 - 9043</t>
        </r>
      </text>
    </comment>
    <comment ref="CP215" authorId="0" shapeId="0">
      <text>
        <r>
          <rPr>
            <sz val="9"/>
            <color indexed="81"/>
            <rFont val="Tahoma"/>
            <family val="2"/>
            <charset val="186"/>
          </rPr>
          <t>+-5,65% / +-3946
MIN - MID - MAX
% -&gt; 0-5,5-11,1
Laiendus: -&gt; 0 - 3541 - 7487</t>
        </r>
      </text>
    </comment>
    <comment ref="CQ215" authorId="0" shapeId="0">
      <text>
        <r>
          <rPr>
            <sz val="9"/>
            <color indexed="81"/>
            <rFont val="Tahoma"/>
            <family val="2"/>
            <charset val="186"/>
          </rPr>
          <t>+-13,57% / +-2980
MIN - MID - MAX
% -&gt; 0-10,1-23,7
Laiendus: -&gt; 0 - 2029 - 5008</t>
        </r>
      </text>
    </comment>
    <comment ref="CR215" authorId="0" shapeId="0">
      <text>
        <r>
          <rPr>
            <sz val="9"/>
            <color indexed="81"/>
            <rFont val="Tahoma"/>
            <family val="2"/>
            <charset val="186"/>
          </rPr>
          <t>+-13,8% / +-4084
MIN - MID - MAX
% -&gt; 0,7-14,5-28,3
Laiendus: -&gt; -328 - 3756 - 7841</t>
        </r>
      </text>
    </comment>
    <comment ref="CS215" authorId="0" shapeId="0">
      <text>
        <r>
          <rPr>
            <sz val="9"/>
            <color indexed="81"/>
            <rFont val="Tahoma"/>
            <family val="2"/>
            <charset val="186"/>
          </rPr>
          <t>+-2,91% / +-1830
MIN - MID - MAX
% -&gt; 0-1,3-4,2
Laiendus: -&gt; 0 - 891 - 2721</t>
        </r>
      </text>
    </comment>
    <comment ref="CT215" authorId="0" shapeId="0">
      <text>
        <r>
          <rPr>
            <sz val="9"/>
            <color indexed="81"/>
            <rFont val="Tahoma"/>
            <family val="2"/>
            <charset val="186"/>
          </rPr>
          <t>+-3,53% / +-4653
MIN - MID - MAX
% -&gt; 0,5-4-7,5
Laiendus: -&gt; 233 - 4886 - 9540</t>
        </r>
      </text>
    </comment>
    <comment ref="CU215" authorId="0" shapeId="0">
      <text>
        <r>
          <rPr>
            <sz val="9"/>
            <color indexed="81"/>
            <rFont val="Tahoma"/>
            <family val="2"/>
            <charset val="186"/>
          </rPr>
          <t>+-12,62% / +-1852
MIN - MID - MAX
% -&gt; 0-5,7-18,3
Laiendus: -&gt; 0 - 822 - 2674</t>
        </r>
      </text>
    </comment>
    <comment ref="CV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15" authorId="0" shapeId="0">
      <text>
        <r>
          <rPr>
            <sz val="9"/>
            <color indexed="81"/>
            <rFont val="Tahoma"/>
            <family val="2"/>
            <charset val="186"/>
          </rPr>
          <t>+-3,38% / +-4028
MIN - MID - MAX
% -&gt; 0-3,3-6,7
Laiendus: -&gt; 0 - 4095 - 8123</t>
        </r>
      </text>
    </comment>
    <comment ref="CX215" authorId="0" shapeId="0">
      <text>
        <r>
          <rPr>
            <sz val="9"/>
            <color indexed="81"/>
            <rFont val="Tahoma"/>
            <family val="2"/>
            <charset val="186"/>
          </rPr>
          <t>+-2,4% / +-2676
MIN - MID - MAX
% -&gt; 0-1,5-3,9
Laiendus: -&gt; 0 - 1692 - 4368</t>
        </r>
      </text>
    </comment>
    <comment ref="CY215" authorId="0" shapeId="0">
      <text>
        <r>
          <rPr>
            <sz val="9"/>
            <color indexed="81"/>
            <rFont val="Tahoma"/>
            <family val="2"/>
            <charset val="186"/>
          </rPr>
          <t>+-2,64% / +-6403
MIN - MID - MAX
% -&gt; 1,5-4,1-6,7
Laiendus: -&gt; 3372 - 9775 - 16178</t>
        </r>
      </text>
    </comment>
    <comment ref="CZ215" authorId="0" shapeId="0">
      <text>
        <r>
          <rPr>
            <sz val="9"/>
            <color indexed="81"/>
            <rFont val="Tahoma"/>
            <family val="2"/>
            <charset val="186"/>
          </rPr>
          <t>+-3,01% / +-4962
MIN - MID - MAX
% -&gt; 0,6-3,6-6,6
Laiendus: -&gt; 784 - 5746 - 10708</t>
        </r>
      </text>
    </comment>
    <comment ref="DA215" authorId="0" shapeId="0">
      <text>
        <r>
          <rPr>
            <sz val="9"/>
            <color indexed="81"/>
            <rFont val="Tahoma"/>
            <family val="2"/>
            <charset val="186"/>
          </rPr>
          <t>+-4,97% / +-6678
MIN - MID - MAX
% -&gt; 3,3-8,3-13,2
Laiendus: -&gt; 3448 - 10126 - 16805</t>
        </r>
      </text>
    </comment>
    <comment ref="DB215" authorId="0" shapeId="0">
      <text>
        <r>
          <rPr>
            <sz val="9"/>
            <color indexed="81"/>
            <rFont val="Tahoma"/>
            <family val="2"/>
            <charset val="186"/>
          </rPr>
          <t>+-1,77% / +-5338
MIN - MID - MAX
% -&gt; 0,5-2,3-4,1
Laiendus: -&gt; 1593 - 6931 - 12268</t>
        </r>
      </text>
    </comment>
    <comment ref="DE215" authorId="0" shapeId="0">
      <text>
        <r>
          <rPr>
            <sz val="9"/>
            <color indexed="81"/>
            <rFont val="Tahoma"/>
            <family val="2"/>
            <charset val="186"/>
          </rPr>
          <t>+-1,13% / +-12486
MIN - MID - MAX
% -&gt; 2,3-3,5-4,6
Laiendus: -&gt; 25878 - 38365 - 50851</t>
        </r>
      </text>
    </comment>
    <comment ref="DF215" authorId="0" shapeId="0">
      <text>
        <r>
          <rPr>
            <sz val="9"/>
            <color indexed="81"/>
            <rFont val="Tahoma"/>
            <family val="2"/>
            <charset val="186"/>
          </rPr>
          <t>+-2,38% / +-1891
MIN - MID - MAX
% -&gt; 0-1,1-3,5
Laiendus: -&gt; 0 - 822 - 2713</t>
        </r>
      </text>
    </comment>
    <comment ref="DG215" authorId="0" shapeId="0">
      <text>
        <r>
          <rPr>
            <sz val="9"/>
            <color indexed="81"/>
            <rFont val="Tahoma"/>
            <family val="2"/>
            <charset val="186"/>
          </rPr>
          <t>+-2,1% / +-1944
MIN - MID - MAX
% -&gt; 0-1-3,1
Laiendus: -&gt; 0 - 891 - 2835</t>
        </r>
      </text>
    </comment>
    <comment ref="DH215" authorId="0" shapeId="0">
      <text>
        <r>
          <rPr>
            <sz val="9"/>
            <color indexed="81"/>
            <rFont val="Tahoma"/>
            <family val="2"/>
            <charset val="186"/>
          </rPr>
          <t>+-1,95% / +-4840
MIN - MID - MAX
% -&gt; 0,3-2,3-4,2
Laiendus: -&gt; 967 - 5807 - 10647</t>
        </r>
      </text>
    </comment>
    <comment ref="DI215" authorId="0" shapeId="0">
      <text>
        <r>
          <rPr>
            <sz val="9"/>
            <color indexed="81"/>
            <rFont val="Tahoma"/>
            <family val="2"/>
            <charset val="186"/>
          </rPr>
          <t>+-3,02% / +-6458
MIN - MID - MAX
% -&gt; 1,7-4,8-7,8
Laiendus: -&gt; 3296 - 9754 - 16212</t>
        </r>
      </text>
    </comment>
    <comment ref="DJ215" authorId="0" shapeId="0">
      <text>
        <r>
          <rPr>
            <sz val="9"/>
            <color indexed="81"/>
            <rFont val="Tahoma"/>
            <family val="2"/>
            <charset val="186"/>
          </rPr>
          <t>+-4,47% / +-7579
MIN - MID - MAX
% -&gt; 4-8,5-12,9
Laiendus: -&gt; 5884 - 13463 - 21043</t>
        </r>
      </text>
    </comment>
    <comment ref="DK21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15" authorId="0" shapeId="0">
      <text>
        <r>
          <rPr>
            <sz val="9"/>
            <color indexed="81"/>
            <rFont val="Tahoma"/>
            <family val="2"/>
            <charset val="186"/>
          </rPr>
          <t>+-3,34% / +-5000
MIN - MID - MAX
% -&gt; 0,7-4,1-7,4
Laiendus: -&gt; 583 - 5583 - 10583</t>
        </r>
      </text>
    </comment>
    <comment ref="DM215" authorId="0" shapeId="0">
      <text>
        <r>
          <rPr>
            <sz val="9"/>
            <color indexed="81"/>
            <rFont val="Tahoma"/>
            <family val="2"/>
            <charset val="186"/>
          </rPr>
          <t>+-1,76% / +-2820
MIN - MID - MAX
% -&gt; 0-1,2-3
Laiendus: -&gt; 0 - 2044 - 4864</t>
        </r>
      </text>
    </comment>
    <comment ref="DN215" authorId="0" shapeId="0">
      <text>
        <r>
          <rPr>
            <sz val="9"/>
            <color indexed="81"/>
            <rFont val="Tahoma"/>
            <family val="2"/>
            <charset val="186"/>
          </rPr>
          <t>+-2,86% / +-3234
MIN - MID - MAX
% -&gt; 0-2,2-5,1
Laiendus: -&gt; 0 - 2514 - 5748</t>
        </r>
      </text>
    </comment>
    <comment ref="DO215" authorId="0" shapeId="0">
      <text>
        <r>
          <rPr>
            <sz val="9"/>
            <color indexed="81"/>
            <rFont val="Tahoma"/>
            <family val="2"/>
            <charset val="186"/>
          </rPr>
          <t>+-2,28% / +-8942
MIN - MID - MAX
% -&gt; 2,7-5-7,3
Laiendus: -&gt; 10418 - 19360 - 28302</t>
        </r>
      </text>
    </comment>
    <comment ref="DP215" authorId="0" shapeId="0">
      <text>
        <r>
          <rPr>
            <sz val="9"/>
            <color indexed="81"/>
            <rFont val="Tahoma"/>
            <family val="2"/>
            <charset val="186"/>
          </rPr>
          <t>+-4,33% / +-2890
MIN - MID - MAX
% -&gt; 0-3-7,3
Laiendus: -&gt; 0 - 2013 - 4903</t>
        </r>
      </text>
    </comment>
    <comment ref="DQ215" authorId="0" shapeId="0">
      <text>
        <r>
          <rPr>
            <sz val="9"/>
            <color indexed="81"/>
            <rFont val="Tahoma"/>
            <family val="2"/>
            <charset val="186"/>
          </rPr>
          <t>+-10,28% / +-2203
MIN - MID - MAX
% -&gt; 0-5,5-15,8
Laiendus: -&gt; 0 - 1222 - 3425</t>
        </r>
      </text>
    </comment>
    <comment ref="DR215" authorId="0" shapeId="0">
      <text>
        <r>
          <rPr>
            <sz val="9"/>
            <color indexed="81"/>
            <rFont val="Tahoma"/>
            <family val="2"/>
            <charset val="186"/>
          </rPr>
          <t>+-1,41% / +-7452
MIN - MID - MAX
% -&gt; 1,1-2,6-4
Laiendus: -&gt; 5803 - 13255 - 20707</t>
        </r>
      </text>
    </comment>
    <comment ref="DS215" authorId="0" shapeId="0">
      <text>
        <r>
          <rPr>
            <sz val="9"/>
            <color indexed="81"/>
            <rFont val="Tahoma"/>
            <family val="2"/>
            <charset val="186"/>
          </rPr>
          <t>+-3,51% / +-5625
MIN - MID - MAX
% -&gt; 1,3-4,8-8,3
Laiendus: -&gt; 1947 - 7572 - 13196</t>
        </r>
      </text>
    </comment>
    <comment ref="DT215" authorId="0" shapeId="0">
      <text>
        <r>
          <rPr>
            <sz val="9"/>
            <color indexed="81"/>
            <rFont val="Tahoma"/>
            <family val="2"/>
            <charset val="186"/>
          </rPr>
          <t>+-1,62% / +-8360
MIN - MID - MAX
% -&gt; 1,7-3,3-4,9
Laiendus: -&gt; 8587 - 16947 - 25307</t>
        </r>
      </text>
    </comment>
    <comment ref="DU215" authorId="0" shapeId="0">
      <text>
        <r>
          <rPr>
            <sz val="9"/>
            <color indexed="81"/>
            <rFont val="Tahoma"/>
            <family val="2"/>
            <charset val="186"/>
          </rPr>
          <t>+-3,39% / +-3122
MIN - MID - MAX
% -&gt; 0-2,5-5,9
Laiendus: -&gt; 0 - 2357 - 5479</t>
        </r>
      </text>
    </comment>
    <comment ref="DV215" authorId="0" shapeId="0">
      <text>
        <r>
          <rPr>
            <sz val="9"/>
            <color indexed="81"/>
            <rFont val="Tahoma"/>
            <family val="2"/>
            <charset val="186"/>
          </rPr>
          <t>+-6,22% / +-3286
MIN - MID - MAX
% -&gt; 0-5-11,2
Laiendus: -&gt; 0 - 2466 - 5752</t>
        </r>
      </text>
    </comment>
    <comment ref="DW215" authorId="0" shapeId="0">
      <text>
        <r>
          <rPr>
            <sz val="9"/>
            <color indexed="81"/>
            <rFont val="Tahoma"/>
            <family val="2"/>
            <charset val="186"/>
          </rPr>
          <t>+-2,05% / +-6160
MIN - MID - MAX
% -&gt; 1-3,1-5,1
Laiendus: -&gt; 2862 - 9023 - 15183</t>
        </r>
      </text>
    </comment>
    <comment ref="C216" authorId="0" shapeId="0">
      <text>
        <r>
          <rPr>
            <sz val="9"/>
            <color indexed="81"/>
            <rFont val="Tahoma"/>
            <family val="2"/>
            <charset val="186"/>
          </rPr>
          <t>+-0,85% / +-9368
MIN - MID - MAX
% -&gt; 1,1-1,9-2,8
Laiendus: -&gt; 11887 - 21255 - 30623</t>
        </r>
      </text>
    </comment>
    <comment ref="D216" authorId="0" shapeId="0">
      <text>
        <r>
          <rPr>
            <sz val="9"/>
            <color indexed="81"/>
            <rFont val="Tahoma"/>
            <family val="2"/>
            <charset val="186"/>
          </rPr>
          <t>+-1,32% / +-6393
MIN - MID - MAX
% -&gt; 0,7-2-3,4
Laiendus: -&gt; 3966 - 10359 - 16752</t>
        </r>
      </text>
    </comment>
    <comment ref="E216" authorId="0" shapeId="0">
      <text>
        <r>
          <rPr>
            <sz val="9"/>
            <color indexed="81"/>
            <rFont val="Tahoma"/>
            <family val="2"/>
            <charset val="186"/>
          </rPr>
          <t>+-1,09% / +-6891
MIN - MID - MAX
% -&gt; 0,7-1,8-2,9
Laiendus: -&gt; 4005 - 10896 - 17787</t>
        </r>
      </text>
    </comment>
    <comment ref="F216" authorId="0" shapeId="0">
      <text>
        <r>
          <rPr>
            <sz val="9"/>
            <color indexed="81"/>
            <rFont val="Tahoma"/>
            <family val="2"/>
            <charset val="186"/>
          </rPr>
          <t>+-2,56% / +-2828
MIN - MID - MAX
% -&gt; 0-1,7-4,3
Laiendus: -&gt; 0 - 2550 - 5378</t>
        </r>
      </text>
    </comment>
    <comment ref="G216" authorId="0" shapeId="0">
      <text>
        <r>
          <rPr>
            <sz val="9"/>
            <color indexed="81"/>
            <rFont val="Tahoma"/>
            <family val="2"/>
            <charset val="186"/>
          </rPr>
          <t>+-2,78% / +-5506
MIN - MID - MAX
% -&gt; 0,9-3,7-6,5
Laiendus: -&gt; 1518 - 7024 - 12530</t>
        </r>
      </text>
    </comment>
    <comment ref="H216" authorId="0" shapeId="0">
      <text>
        <r>
          <rPr>
            <sz val="9"/>
            <color indexed="81"/>
            <rFont val="Tahoma"/>
            <family val="2"/>
            <charset val="186"/>
          </rPr>
          <t>+-0,94% / +-2739
MIN - MID - MAX
% -&gt; 0-0,6-1,6
Laiendus: -&gt; 0 - 1644 - 4383</t>
        </r>
      </text>
    </comment>
    <comment ref="I216" authorId="0" shapeId="0">
      <text>
        <r>
          <rPr>
            <sz val="9"/>
            <color indexed="81"/>
            <rFont val="Tahoma"/>
            <family val="2"/>
            <charset val="186"/>
          </rPr>
          <t>+-1,06% / +-3187
MIN - MID - MAX
% -&gt; 0-0,8-1,9
Laiendus: -&gt; 0 - 2124 - 5311</t>
        </r>
      </text>
    </comment>
    <comment ref="J216" authorId="0" shapeId="0">
      <text>
        <r>
          <rPr>
            <sz val="9"/>
            <color indexed="81"/>
            <rFont val="Tahoma"/>
            <family val="2"/>
            <charset val="186"/>
          </rPr>
          <t>+-2,54% / +-3255
MIN - MID - MAX
% -&gt; 0-2-4,5
Laiendus: -&gt; 0 - 2485 - 5740</t>
        </r>
      </text>
    </comment>
    <comment ref="K216" authorId="0" shapeId="0">
      <text>
        <r>
          <rPr>
            <sz val="9"/>
            <color indexed="81"/>
            <rFont val="Tahoma"/>
            <family val="2"/>
            <charset val="186"/>
          </rPr>
          <t>+-4,65% / +-4116
MIN - MID - MAX
% -&gt; 0-4,7-9,3
Laiendus: -&gt; 1312 - 5427 - 9543</t>
        </r>
      </text>
    </comment>
    <comment ref="L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216" authorId="0" shapeId="0">
      <text>
        <r>
          <rPr>
            <sz val="9"/>
            <color indexed="81"/>
            <rFont val="Tahoma"/>
            <family val="2"/>
            <charset val="186"/>
          </rPr>
          <t>+-3,4% / +-5711
MIN - MID - MAX
% -&gt; 1,3-4,7-8,1
Laiendus: -&gt; 2973 - 8684 - 14395</t>
        </r>
      </text>
    </comment>
    <comment ref="N216" authorId="0" shapeId="0">
      <text>
        <r>
          <rPr>
            <sz val="9"/>
            <color indexed="81"/>
            <rFont val="Tahoma"/>
            <family val="2"/>
            <charset val="186"/>
          </rPr>
          <t>+-1,14% / +-1990
MIN - MID - MAX
% -&gt; 0-0,5-1,7
Laiendus: -&gt; 0 - 890 - 2881</t>
        </r>
      </text>
    </comment>
    <comment ref="O216" authorId="0" shapeId="0">
      <text>
        <r>
          <rPr>
            <sz val="9"/>
            <color indexed="81"/>
            <rFont val="Tahoma"/>
            <family val="2"/>
            <charset val="186"/>
          </rPr>
          <t>+-1,33% / +-2742
MIN - MID - MAX
% -&gt; 0-0,9-2,2
Laiendus: -&gt; 0 - 1644 - 4386</t>
        </r>
      </text>
    </comment>
    <comment ref="P216" authorId="0" shapeId="0">
      <text>
        <r>
          <rPr>
            <sz val="9"/>
            <color indexed="81"/>
            <rFont val="Tahoma"/>
            <family val="2"/>
            <charset val="186"/>
          </rPr>
          <t>+-0,93% / +-2255
MIN - MID - MAX
% -&gt; 0-0,5-1,4
Laiendus: -&gt; 0 - 1062 - 3316</t>
        </r>
      </text>
    </comment>
    <comment ref="Q216" authorId="0" shapeId="0">
      <text>
        <r>
          <rPr>
            <sz val="9"/>
            <color indexed="81"/>
            <rFont val="Tahoma"/>
            <family val="2"/>
            <charset val="186"/>
          </rPr>
          <t>+-2,13% / +-3953
MIN - MID - MAX
% -&gt; 0-2-4,1
Laiendus: -&gt; 0 - 3547 - 7500</t>
        </r>
      </text>
    </comment>
    <comment ref="R216" authorId="0" shapeId="0">
      <text>
        <r>
          <rPr>
            <sz val="9"/>
            <color indexed="81"/>
            <rFont val="Tahoma"/>
            <family val="2"/>
            <charset val="186"/>
          </rPr>
          <t>+-4,65% / +-4116
MIN - MID - MAX
% -&gt; 0-4,7-9,3
Laiendus: -&gt; 1312 - 5427 - 9543</t>
        </r>
      </text>
    </comment>
    <comment ref="S216" authorId="0" shapeId="0">
      <text>
        <r>
          <rPr>
            <sz val="9"/>
            <color indexed="81"/>
            <rFont val="Tahoma"/>
            <family val="2"/>
            <charset val="186"/>
          </rPr>
          <t>+-2,57% / +-5592
MIN - MID - MAX
% -&gt; 0,9-3,5-6
Laiendus: -&gt; 3092 - 8684 - 14276</t>
        </r>
      </text>
    </comment>
    <comment ref="T216" authorId="0" shapeId="0">
      <text>
        <r>
          <rPr>
            <sz val="9"/>
            <color indexed="81"/>
            <rFont val="Tahoma"/>
            <family val="2"/>
            <charset val="186"/>
          </rPr>
          <t>+-0,89% / +-3381
MIN - MID - MAX
% -&gt; 0-0,7-1,6
Laiendus: -&gt; 0 - 2535 - 5916</t>
        </r>
      </text>
    </comment>
    <comment ref="U216" authorId="0" shapeId="0">
      <text>
        <r>
          <rPr>
            <sz val="9"/>
            <color indexed="81"/>
            <rFont val="Tahoma"/>
            <family val="2"/>
            <charset val="186"/>
          </rPr>
          <t>+-1,26% / +-6524
MIN - MID - MAX
% -&gt; 0,7-2-3,3
Laiendus: -&gt; 3512 - 10036 - 16560</t>
        </r>
      </text>
    </comment>
    <comment ref="V216" authorId="0" shapeId="0">
      <text>
        <r>
          <rPr>
            <sz val="9"/>
            <color indexed="81"/>
            <rFont val="Tahoma"/>
            <family val="2"/>
            <charset val="186"/>
          </rPr>
          <t>+-2,05% / +-3117
MIN - MID - MAX
% -&gt; 0-1,5-3,6
Laiendus: -&gt; 0 - 2587 - 5704</t>
        </r>
      </text>
    </comment>
    <comment ref="W216" authorId="0" shapeId="0">
      <text>
        <r>
          <rPr>
            <sz val="9"/>
            <color indexed="81"/>
            <rFont val="Tahoma"/>
            <family val="2"/>
            <charset val="186"/>
          </rPr>
          <t>+-1,03% / +-7012
MIN - MID - MAX
% -&gt; 0,7-1,7-2,8
Laiendus: -&gt; 4671 - 11684 - 18696</t>
        </r>
      </text>
    </comment>
    <comment ref="X216" authorId="0" shapeId="0">
      <text>
        <r>
          <rPr>
            <sz val="9"/>
            <color indexed="81"/>
            <rFont val="Tahoma"/>
            <family val="2"/>
            <charset val="186"/>
          </rPr>
          <t>+-1,98% / +-5513
MIN - MID - MAX
% -&gt; 0,7-2,6-4,6
Laiendus: -&gt; 1471 - 6985 - 12498</t>
        </r>
      </text>
    </comment>
    <comment ref="AA216" authorId="0" shapeId="0">
      <text>
        <r>
          <rPr>
            <sz val="9"/>
            <color indexed="81"/>
            <rFont val="Tahoma"/>
            <family val="2"/>
            <charset val="186"/>
          </rPr>
          <t>+-0,85% / +-9368
MIN - MID - MAX
% -&gt; 1,1-1,9-2,8
Laiendus: -&gt; 11887 - 21255 - 30623</t>
        </r>
      </text>
    </comment>
    <comment ref="AB216" authorId="0" shapeId="0">
      <text>
        <r>
          <rPr>
            <sz val="9"/>
            <color indexed="81"/>
            <rFont val="Tahoma"/>
            <family val="2"/>
            <charset val="186"/>
          </rPr>
          <t>+-0,99% / +-7555
MIN - MID - MAX
% -&gt; 0,8-1,8-2,8
Laiendus: -&gt; 6037 - 13592 - 21147</t>
        </r>
      </text>
    </comment>
    <comment ref="AC216" authorId="0" shapeId="0">
      <text>
        <r>
          <rPr>
            <sz val="9"/>
            <color indexed="81"/>
            <rFont val="Tahoma"/>
            <family val="2"/>
            <charset val="186"/>
          </rPr>
          <t>+-1,61% / +-5598
MIN - MID - MAX
% -&gt; 0,6-2,2-3,8
Laiendus: -&gt; 2064 - 7663 - 13261</t>
        </r>
      </text>
    </comment>
    <comment ref="AD216" authorId="0" shapeId="0">
      <text>
        <r>
          <rPr>
            <sz val="9"/>
            <color indexed="81"/>
            <rFont val="Tahoma"/>
            <family val="2"/>
            <charset val="186"/>
          </rPr>
          <t>+-2,06% / +-3553
MIN - MID - MAX
% -&gt; 0-1,8-3,8
Laiendus: -&gt; 0 - 2787 - 6340</t>
        </r>
      </text>
    </comment>
    <comment ref="AE216" authorId="0" shapeId="0">
      <text>
        <r>
          <rPr>
            <sz val="9"/>
            <color indexed="81"/>
            <rFont val="Tahoma"/>
            <family val="2"/>
            <charset val="186"/>
          </rPr>
          <t>+-2,21% / +-5657
MIN - MID - MAX
% -&gt; 0,8-3-5,2
Laiendus: -&gt; 1680 - 7338 - 12995</t>
        </r>
      </text>
    </comment>
    <comment ref="AF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216" authorId="0" shapeId="0">
      <text>
        <r>
          <rPr>
            <sz val="9"/>
            <color indexed="81"/>
            <rFont val="Tahoma"/>
            <family val="2"/>
            <charset val="186"/>
          </rPr>
          <t>+-3,35% / +-2109
MIN - MID - MAX
% -&gt; 0-1,7-5
Laiendus: -&gt; 0 - 1334 - 3442</t>
        </r>
      </text>
    </comment>
    <comment ref="AI216" authorId="0" shapeId="0">
      <text>
        <r>
          <rPr>
            <sz val="9"/>
            <color indexed="81"/>
            <rFont val="Tahoma"/>
            <family val="2"/>
            <charset val="186"/>
          </rPr>
          <t>+-2,09% / +-5537
MIN - MID - MAX
% -&gt; 0,7-2,8-4,9
Laiendus: -&gt; 2376 - 7912 - 13449</t>
        </r>
      </text>
    </comment>
    <comment ref="AJ216" authorId="0" shapeId="0">
      <text>
        <r>
          <rPr>
            <sz val="9"/>
            <color indexed="81"/>
            <rFont val="Tahoma"/>
            <family val="2"/>
            <charset val="186"/>
          </rPr>
          <t>+-2,37% / +-2904
MIN - MID - MAX
% -&gt; 0-1,6-4
Laiendus: -&gt; 0 - 1884 - 4788</t>
        </r>
      </text>
    </comment>
    <comment ref="AK216" authorId="0" shapeId="0">
      <text>
        <r>
          <rPr>
            <sz val="9"/>
            <color indexed="81"/>
            <rFont val="Tahoma"/>
            <family val="2"/>
            <charset val="186"/>
          </rPr>
          <t>+-2,65% / +-9283
MIN - MID - MAX
% -&gt; 3,4-6,1-8,8
Laiendus: -&gt; 11971 - 21255 - 30538</t>
        </r>
      </text>
    </comment>
    <comment ref="AL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216" authorId="0" shapeId="0">
      <text>
        <r>
          <rPr>
            <sz val="9"/>
            <color indexed="81"/>
            <rFont val="Tahoma"/>
            <family val="2"/>
            <charset val="186"/>
          </rPr>
          <t>+-0,85% / +-9368
MIN - MID - MAX
% -&gt; 1,1-1,9-2,8
Laiendus: -&gt; 11887 - 21255 - 30623</t>
        </r>
      </text>
    </comment>
    <comment ref="AT216" authorId="0" shapeId="0">
      <text>
        <r>
          <rPr>
            <sz val="9"/>
            <color indexed="81"/>
            <rFont val="Tahoma"/>
            <family val="2"/>
            <charset val="186"/>
          </rPr>
          <t>+-2,65% / +-9283
MIN - MID - MAX
% -&gt; 3,4-6,1-8,8
Laiendus: -&gt; 11971 - 21255 - 30538</t>
        </r>
      </text>
    </comment>
    <comment ref="AU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216" authorId="0" shapeId="0">
      <text>
        <r>
          <rPr>
            <sz val="9"/>
            <color indexed="81"/>
            <rFont val="Tahoma"/>
            <family val="2"/>
            <charset val="186"/>
          </rPr>
          <t>+-2,65% / +-9283
MIN - MID - MAX
% -&gt; 3,4-6,1-8,8
Laiendus: -&gt; 11971 - 21255 - 30538</t>
        </r>
      </text>
    </comment>
    <comment ref="BA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C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216" authorId="0" shapeId="0">
      <text>
        <r>
          <rPr>
            <sz val="9"/>
            <color indexed="81"/>
            <rFont val="Tahoma"/>
            <family val="2"/>
            <charset val="186"/>
          </rPr>
          <t>+-2,65% / +-9283
MIN - MID - MAX
% -&gt; 3,4-6,1-8,8
Laiendus: -&gt; 11971 - 21255 - 30538</t>
        </r>
      </text>
    </comment>
    <comment ref="BE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G216" authorId="0" shapeId="0">
      <text>
        <r>
          <rPr>
            <sz val="9"/>
            <color indexed="81"/>
            <rFont val="Tahoma"/>
            <family val="2"/>
            <charset val="186"/>
          </rPr>
          <t>+-1,21% / +-9299
MIN - MID - MAX
% -&gt; 1,5-2,7-3,9
Laiendus: -&gt; 11956 - 21255 - 30554</t>
        </r>
      </text>
    </comment>
    <comment ref="BH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216" authorId="0" shapeId="0">
      <text>
        <r>
          <rPr>
            <sz val="9"/>
            <color indexed="81"/>
            <rFont val="Tahoma"/>
            <family val="2"/>
            <charset val="186"/>
          </rPr>
          <t>+-0,85% / +-9368
MIN - MID - MAX
% -&gt; 1,1-1,9-2,8
Laiendus: -&gt; 11887 - 21255 - 30623</t>
        </r>
      </text>
    </comment>
    <comment ref="BL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216" authorId="0" shapeId="0">
      <text>
        <r>
          <rPr>
            <sz val="9"/>
            <color indexed="81"/>
            <rFont val="Tahoma"/>
            <family val="2"/>
            <charset val="186"/>
          </rPr>
          <t>+-0% / +-9278
MIN - MID - MAX
% -&gt; 100-100-100
Laiendus: -&gt; 11977 - 21255 - 30533</t>
        </r>
      </text>
    </comment>
    <comment ref="BP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216" authorId="0" shapeId="0">
      <text>
        <r>
          <rPr>
            <sz val="9"/>
            <color indexed="81"/>
            <rFont val="Tahoma"/>
            <family val="2"/>
            <charset val="186"/>
          </rPr>
          <t>+-0,89% / +-8169
MIN - MID - MAX
% -&gt; 0,9-1,8-2,6
Laiendus: -&gt; 8010 - 16179 - 24348</t>
        </r>
      </text>
    </comment>
    <comment ref="BU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V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16" authorId="0" shapeId="0">
      <text>
        <r>
          <rPr>
            <sz val="9"/>
            <color indexed="81"/>
            <rFont val="Tahoma"/>
            <family val="2"/>
            <charset val="186"/>
          </rPr>
          <t>+-5,49% / +-4716
MIN - MID - MAX
% -&gt; 0,9-6,4-11,9
Laiendus: -&gt; 360 - 5076 - 9792</t>
        </r>
      </text>
    </comment>
    <comment ref="BX216" authorId="0" shapeId="0">
      <text>
        <r>
          <rPr>
            <sz val="9"/>
            <color indexed="81"/>
            <rFont val="Tahoma"/>
            <family val="2"/>
            <charset val="186"/>
          </rPr>
          <t>+-1,57% / +-4724
MIN - MID - MAX
% -&gt; 0,2-1,8-3,4
Laiendus: -&gt; 650 - 5374 - 10098</t>
        </r>
      </text>
    </comment>
    <comment ref="BY216" authorId="0" shapeId="0">
      <text>
        <r>
          <rPr>
            <sz val="9"/>
            <color indexed="81"/>
            <rFont val="Tahoma"/>
            <family val="2"/>
            <charset val="186"/>
          </rPr>
          <t>+-1,84% / +-7126
MIN - MID - MAX
% -&gt; 1,3-3,2-5
Laiendus: -&gt; 4974 - 12100 - 19226</t>
        </r>
      </text>
    </comment>
    <comment ref="BZ216" authorId="0" shapeId="0">
      <text>
        <r>
          <rPr>
            <sz val="9"/>
            <color indexed="81"/>
            <rFont val="Tahoma"/>
            <family val="2"/>
            <charset val="186"/>
          </rPr>
          <t>+-1,48% / +-3383
MIN - MID - MAX
% -&gt; 0-1,2-2,7
Laiendus: -&gt; 0 - 2719 - 6102</t>
        </r>
      </text>
    </comment>
    <comment ref="CA216" authorId="0" shapeId="0">
      <text>
        <r>
          <rPr>
            <sz val="9"/>
            <color indexed="81"/>
            <rFont val="Tahoma"/>
            <family val="2"/>
            <charset val="186"/>
          </rPr>
          <t>+-1,06% / +-2109
MIN - MID - MAX
% -&gt; 0-0,5-1,6
Laiendus: -&gt; 0 - 1062 - 3171</t>
        </r>
      </text>
    </comment>
    <comment ref="CB216" authorId="0" shapeId="0">
      <text>
        <r>
          <rPr>
            <sz val="9"/>
            <color indexed="81"/>
            <rFont val="Tahoma"/>
            <family val="2"/>
            <charset val="186"/>
          </rPr>
          <t>+-1,09% / +-8543
MIN - MID - MAX
% -&gt; 1,2-2,2-3,3
Laiendus: -&gt; 9171 - 17714 - 26257</t>
        </r>
      </text>
    </comment>
    <comment ref="CC216" authorId="0" shapeId="0">
      <text>
        <r>
          <rPr>
            <sz val="9"/>
            <color indexed="81"/>
            <rFont val="Tahoma"/>
            <family val="2"/>
            <charset val="186"/>
          </rPr>
          <t>+-2,2% / +-3897
MIN - MID - MAX
% -&gt; 0-2,1-4,3
Laiendus: -&gt; 0 - 3541 - 7438</t>
        </r>
      </text>
    </comment>
    <comment ref="CD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216" authorId="0" shapeId="0">
      <text>
        <r>
          <rPr>
            <sz val="9"/>
            <color indexed="81"/>
            <rFont val="Tahoma"/>
            <family val="2"/>
            <charset val="186"/>
          </rPr>
          <t>+-0,85% / +-9368
MIN - MID - MAX
% -&gt; 1,1-1,9-2,8
Laiendus: -&gt; 11887 - 21255 - 30623</t>
        </r>
      </text>
    </comment>
    <comment ref="CI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216" authorId="0" shapeId="0">
      <text>
        <r>
          <rPr>
            <sz val="9"/>
            <color indexed="81"/>
            <rFont val="Tahoma"/>
            <family val="2"/>
            <charset val="186"/>
          </rPr>
          <t>+-2,4% / +-5735
MIN - MID - MAX
% -&gt; 0,9-3,3-5,7
Laiendus: -&gt; 2638 - 8373 - 14108</t>
        </r>
      </text>
    </comment>
    <comment ref="CL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216" authorId="0" shapeId="0">
      <text>
        <r>
          <rPr>
            <sz val="9"/>
            <color indexed="81"/>
            <rFont val="Tahoma"/>
            <family val="2"/>
            <charset val="186"/>
          </rPr>
          <t>+-2,12% / +-1890
MIN - MID - MAX
% -&gt; 0-1-3,1
Laiendus: -&gt; 0 - 828 - 2718</t>
        </r>
      </text>
    </comment>
    <comment ref="CN216" authorId="0" shapeId="0">
      <text>
        <r>
          <rPr>
            <sz val="9"/>
            <color indexed="81"/>
            <rFont val="Tahoma"/>
            <family val="2"/>
            <charset val="186"/>
          </rPr>
          <t>+-3,46% / +-3611
MIN - MID - MAX
% -&gt; 0-3-6,5
Laiendus: -&gt; 0 - 2974 - 6585</t>
        </r>
      </text>
    </comment>
    <comment ref="CO216" authorId="0" shapeId="0">
      <text>
        <r>
          <rPr>
            <sz val="9"/>
            <color indexed="81"/>
            <rFont val="Tahoma"/>
            <family val="2"/>
            <charset val="186"/>
          </rPr>
          <t>+-2,76% / +-2843
MIN - MID - MAX
% -&gt; 0-1,9-4,7
Laiendus: -&gt; 0 - 1897 - 4740</t>
        </r>
      </text>
    </comment>
    <comment ref="CP216" authorId="0" shapeId="0">
      <text>
        <r>
          <rPr>
            <sz val="9"/>
            <color indexed="81"/>
            <rFont val="Tahoma"/>
            <family val="2"/>
            <charset val="186"/>
          </rPr>
          <t>+-2,78% / +-1904
MIN - MID - MAX
% -&gt; 0-1,3-4,1
Laiendus: -&gt; 0 - 822 - 2726</t>
        </r>
      </text>
    </comment>
    <comment ref="CQ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216" authorId="0" shapeId="0">
      <text>
        <r>
          <rPr>
            <sz val="9"/>
            <color indexed="81"/>
            <rFont val="Tahoma"/>
            <family val="2"/>
            <charset val="186"/>
          </rPr>
          <t>+-2,77% / +-3624
MIN - MID - MAX
% -&gt; 0-2,4-5,2
Laiendus: -&gt; 0 - 2959 - 6583</t>
        </r>
      </text>
    </comment>
    <comment ref="CU216" authorId="0" shapeId="0">
      <text>
        <r>
          <rPr>
            <sz val="9"/>
            <color indexed="81"/>
            <rFont val="Tahoma"/>
            <family val="2"/>
            <charset val="186"/>
          </rPr>
          <t>+-23,1% / +-3762
MIN - MID - MAX
% -&gt; 0,6-23,7-46,8
Laiendus: -&gt; -360 - 3402 - 7164</t>
        </r>
      </text>
    </comment>
    <comment ref="CV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16" authorId="0" shapeId="0">
      <text>
        <r>
          <rPr>
            <sz val="9"/>
            <color indexed="81"/>
            <rFont val="Tahoma"/>
            <family val="2"/>
            <charset val="186"/>
          </rPr>
          <t>+-2,41% / +-2849
MIN - MID - MAX
% -&gt; 0-1,6-4,1
Laiendus: -&gt; 0 - 2044 - 4893</t>
        </r>
      </text>
    </comment>
    <comment ref="CX216" authorId="0" shapeId="0">
      <text>
        <r>
          <rPr>
            <sz val="9"/>
            <color indexed="81"/>
            <rFont val="Tahoma"/>
            <family val="2"/>
            <charset val="186"/>
          </rPr>
          <t>+-1,69% / +-1873
MIN - MID - MAX
% -&gt; 0-0,8-2,4
Laiendus: -&gt; 0 - 828 - 2701</t>
        </r>
      </text>
    </comment>
    <comment ref="CY216" authorId="0" shapeId="0">
      <text>
        <r>
          <rPr>
            <sz val="9"/>
            <color indexed="81"/>
            <rFont val="Tahoma"/>
            <family val="2"/>
            <charset val="186"/>
          </rPr>
          <t>+-2,15% / +-5185
MIN - MID - MAX
% -&gt; 0,5-2,7-4,8
Laiendus: -&gt; 1204 - 6389 - 11574</t>
        </r>
      </text>
    </comment>
    <comment ref="CZ216" authorId="0" shapeId="0">
      <text>
        <r>
          <rPr>
            <sz val="9"/>
            <color indexed="81"/>
            <rFont val="Tahoma"/>
            <family val="2"/>
            <charset val="186"/>
          </rPr>
          <t>+-1,45% / +-2360
MIN - MID - MAX
% -&gt; 0-0,8-2,3
Laiendus: -&gt; 0 - 1295 - 3655</t>
        </r>
      </text>
    </comment>
    <comment ref="DA216" authorId="0" shapeId="0">
      <text>
        <r>
          <rPr>
            <sz val="9"/>
            <color indexed="81"/>
            <rFont val="Tahoma"/>
            <family val="2"/>
            <charset val="186"/>
          </rPr>
          <t>+-2,66% / +-3473
MIN - MID - MAX
% -&gt; 0-2,2-4,9
Laiendus: -&gt; 0 - 2719 - 6192</t>
        </r>
      </text>
    </comment>
    <comment ref="DB216" authorId="0" shapeId="0">
      <text>
        <r>
          <rPr>
            <sz val="9"/>
            <color indexed="81"/>
            <rFont val="Tahoma"/>
            <family val="2"/>
            <charset val="186"/>
          </rPr>
          <t>+-1,9% / +-5725
MIN - MID - MAX
% -&gt; 0,7-2,6-4,5
Laiendus: -&gt; 2255 - 7980 - 13704</t>
        </r>
      </text>
    </comment>
    <comment ref="DE216" authorId="0" shapeId="0">
      <text>
        <r>
          <rPr>
            <sz val="9"/>
            <color indexed="81"/>
            <rFont val="Tahoma"/>
            <family val="2"/>
            <charset val="186"/>
          </rPr>
          <t>+-0,85% / +-9368
MIN - MID - MAX
% -&gt; 1,1-1,9-2,8
Laiendus: -&gt; 11887 - 21255 - 30623</t>
        </r>
      </text>
    </comment>
    <comment ref="DF216" authorId="0" shapeId="0">
      <text>
        <r>
          <rPr>
            <sz val="9"/>
            <color indexed="81"/>
            <rFont val="Tahoma"/>
            <family val="2"/>
            <charset val="186"/>
          </rPr>
          <t>+-2,38% / +-1891
MIN - MID - MAX
% -&gt; 0-1,1-3,5
Laiendus: -&gt; 0 - 822 - 2713</t>
        </r>
      </text>
    </comment>
    <comment ref="DG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216" authorId="0" shapeId="0">
      <text>
        <r>
          <rPr>
            <sz val="9"/>
            <color indexed="81"/>
            <rFont val="Tahoma"/>
            <family val="2"/>
            <charset val="186"/>
          </rPr>
          <t>+-1,75% / +-4327
MIN - MID - MAX
% -&gt; 0,1-1,8-3,6
Laiendus: -&gt; 310 - 4637 - 8964</t>
        </r>
      </text>
    </comment>
    <comment ref="DI216" authorId="0" shapeId="0">
      <text>
        <r>
          <rPr>
            <sz val="9"/>
            <color indexed="81"/>
            <rFont val="Tahoma"/>
            <family val="2"/>
            <charset val="186"/>
          </rPr>
          <t>+-1,57% / +-3311
MIN - MID - MAX
% -&gt; 0-1,2-2,8
Laiendus: -&gt; 0 - 2547 - 5858</t>
        </r>
      </text>
    </comment>
    <comment ref="DJ216" authorId="0" shapeId="0">
      <text>
        <r>
          <rPr>
            <sz val="9"/>
            <color indexed="81"/>
            <rFont val="Tahoma"/>
            <family val="2"/>
            <charset val="186"/>
          </rPr>
          <t>+-2,87% / +-4760
MIN - MID - MAX
% -&gt; 0,4-3,3-6,2
Laiendus: -&gt; 509 - 5269 - 10029</t>
        </r>
      </text>
    </comment>
    <comment ref="DK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16" authorId="0" shapeId="0">
      <text>
        <r>
          <rPr>
            <sz val="9"/>
            <color indexed="81"/>
            <rFont val="Tahoma"/>
            <family val="2"/>
            <charset val="186"/>
          </rPr>
          <t>+-2,46% / +-3645
MIN - MID - MAX
% -&gt; 0-2,2-4,6
Laiendus: -&gt; 0 - 2959 - 6603</t>
        </r>
      </text>
    </comment>
    <comment ref="DM216" authorId="0" shapeId="0">
      <text>
        <r>
          <rPr>
            <sz val="9"/>
            <color indexed="81"/>
            <rFont val="Tahoma"/>
            <family val="2"/>
            <charset val="186"/>
          </rPr>
          <t>+-2,74% / +-4414
MIN - MID - MAX
% -&gt; 0,2-2,9-5,7
Laiendus: -&gt; 607 - 5021 - 9435</t>
        </r>
      </text>
    </comment>
    <comment ref="DN216" authorId="0" shapeId="0">
      <text>
        <r>
          <rPr>
            <sz val="9"/>
            <color indexed="81"/>
            <rFont val="Tahoma"/>
            <family val="2"/>
            <charset val="186"/>
          </rPr>
          <t>+-5,3% / +-6160
MIN - MID - MAX
% -&gt; 2,8-8,1-13,4
Laiendus: -&gt; 3020 - 9180 - 15340</t>
        </r>
      </text>
    </comment>
    <comment ref="DO216" authorId="0" shapeId="0">
      <text>
        <r>
          <rPr>
            <sz val="9"/>
            <color indexed="81"/>
            <rFont val="Tahoma"/>
            <family val="2"/>
            <charset val="186"/>
          </rPr>
          <t>+-1,82% / +-7085
MIN - MID - MAX
% -&gt; 1,3-3,1-4,9
Laiendus: -&gt; 4990 - 12075 - 19160</t>
        </r>
      </text>
    </comment>
    <comment ref="DP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S216" authorId="0" shapeId="0">
      <text>
        <r>
          <rPr>
            <sz val="9"/>
            <color indexed="81"/>
            <rFont val="Tahoma"/>
            <family val="2"/>
            <charset val="186"/>
          </rPr>
          <t>+-3,45% / +-5529
MIN - MID - MAX
% -&gt; 1,2-4,7-8,1
Laiendus: -&gt; 1785 - 7314 - 12843</t>
        </r>
      </text>
    </comment>
    <comment ref="DT216" authorId="0" shapeId="0">
      <text>
        <r>
          <rPr>
            <sz val="9"/>
            <color indexed="81"/>
            <rFont val="Tahoma"/>
            <family val="2"/>
            <charset val="186"/>
          </rPr>
          <t>+-1,36% / +-7013
MIN - MID - MAX
% -&gt; 0,9-2,3-3,7
Laiendus: -&gt; 4859 - 11872 - 18885</t>
        </r>
      </text>
    </comment>
    <comment ref="DU216" authorId="0" shapeId="0">
      <text>
        <r>
          <rPr>
            <sz val="9"/>
            <color indexed="81"/>
            <rFont val="Tahoma"/>
            <family val="2"/>
            <charset val="186"/>
          </rPr>
          <t>+-2,23% / +-2041
MIN - MID - MAX
% -&gt; 0-1,1-3,3
Laiendus: -&gt; 0 - 1007 - 3048</t>
        </r>
      </text>
    </comment>
    <comment ref="DV21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216" authorId="0" shapeId="0">
      <text>
        <r>
          <rPr>
            <sz val="9"/>
            <color indexed="81"/>
            <rFont val="Tahoma"/>
            <family val="2"/>
            <charset val="186"/>
          </rPr>
          <t>+-0,71% / +-2121
MIN - MID - MAX
% -&gt; 0-0,4-1,1
Laiendus: -&gt; 0 - 1062 - 3183</t>
        </r>
      </text>
    </comment>
    <comment ref="C217" authorId="0" shapeId="0">
      <text>
        <r>
          <rPr>
            <sz val="9"/>
            <color indexed="81"/>
            <rFont val="Tahoma"/>
            <family val="2"/>
            <charset val="186"/>
          </rPr>
          <t>+-1,83% / +-20289
MIN - MID - MAX
% -&gt; 8-9,8-11,6
Laiendus: -&gt; 88105 - 108395 - 128684</t>
        </r>
      </text>
    </comment>
    <comment ref="D217" authorId="0" shapeId="0">
      <text>
        <r>
          <rPr>
            <sz val="9"/>
            <color indexed="81"/>
            <rFont val="Tahoma"/>
            <family val="2"/>
            <charset val="186"/>
          </rPr>
          <t>+-2,6% / +-12831
MIN - MID - MAX
% -&gt; 5,8-8,5-11,1
Laiendus: -&gt; 30098 - 42929 - 55761</t>
        </r>
      </text>
    </comment>
    <comment ref="E217" authorId="0" shapeId="0">
      <text>
        <r>
          <rPr>
            <sz val="9"/>
            <color indexed="81"/>
            <rFont val="Tahoma"/>
            <family val="2"/>
            <charset val="186"/>
          </rPr>
          <t>+-2,55% / +-16445
MIN - MID - MAX
% -&gt; 8,4-10,9-13,5
Laiendus: -&gt; 49020 - 65465 - 81911</t>
        </r>
      </text>
    </comment>
    <comment ref="F217" authorId="0" shapeId="0">
      <text>
        <r>
          <rPr>
            <sz val="9"/>
            <color indexed="81"/>
            <rFont val="Tahoma"/>
            <family val="2"/>
            <charset val="186"/>
          </rPr>
          <t>+-5,44% / +-6202
MIN - MID - MAX
% -&gt; 3-8,4-13,8
Laiendus: -&gt; 6143 - 12345 - 18547</t>
        </r>
      </text>
    </comment>
    <comment ref="G217" authorId="0" shapeId="0">
      <text>
        <r>
          <rPr>
            <sz val="9"/>
            <color indexed="81"/>
            <rFont val="Tahoma"/>
            <family val="2"/>
            <charset val="186"/>
          </rPr>
          <t>+-4,81% / +-9922
MIN - MID - MAX
% -&gt; 7,4-12,2-17,1
Laiendus: -&gt; 13238 - 23160 - 33081</t>
        </r>
      </text>
    </comment>
    <comment ref="H217" authorId="0" shapeId="0">
      <text>
        <r>
          <rPr>
            <sz val="9"/>
            <color indexed="81"/>
            <rFont val="Tahoma"/>
            <family val="2"/>
            <charset val="186"/>
          </rPr>
          <t>+-3,11% / +-9249
MIN - MID - MAX
% -&gt; 4-7,2-10,3
Laiendus: -&gt; 9832 - 19081 - 28330</t>
        </r>
      </text>
    </comment>
    <comment ref="I217" authorId="0" shapeId="0">
      <text>
        <r>
          <rPr>
            <sz val="9"/>
            <color indexed="81"/>
            <rFont val="Tahoma"/>
            <family val="2"/>
            <charset val="186"/>
          </rPr>
          <t>+-3,96% / +-12476
MIN - MID - MAX
% -&gt; 8,8-12,8-16,8
Laiendus: -&gt; 21167 - 33643 - 46119</t>
        </r>
      </text>
    </comment>
    <comment ref="J217" authorId="0" shapeId="0">
      <text>
        <r>
          <rPr>
            <sz val="9"/>
            <color indexed="81"/>
            <rFont val="Tahoma"/>
            <family val="2"/>
            <charset val="186"/>
          </rPr>
          <t>+-5,78% / +-7760
MIN - MID - MAX
% -&gt; 5,6-11,4-17,2
Laiendus: -&gt; 6517 - 14277 - 22036</t>
        </r>
      </text>
    </comment>
    <comment ref="K217" authorId="0" shapeId="0">
      <text>
        <r>
          <rPr>
            <sz val="9"/>
            <color indexed="81"/>
            <rFont val="Tahoma"/>
            <family val="2"/>
            <charset val="186"/>
          </rPr>
          <t>+-4,83% / +-4287
MIN - MID - MAX
% -&gt; 0,2-5,1-9,9
Laiendus: -&gt; 1602 - 5889 - 10175</t>
        </r>
      </text>
    </comment>
    <comment ref="L217" authorId="0" shapeId="0">
      <text>
        <r>
          <rPr>
            <sz val="9"/>
            <color indexed="81"/>
            <rFont val="Tahoma"/>
            <family val="2"/>
            <charset val="186"/>
          </rPr>
          <t>+-6,72% / +-3483
MIN - MID - MAX
% -&gt; 0-5,7-12,4
Laiendus: -&gt; 0 - 3810 - 7294</t>
        </r>
      </text>
    </comment>
    <comment ref="M217" authorId="0" shapeId="0">
      <text>
        <r>
          <rPr>
            <sz val="9"/>
            <color indexed="81"/>
            <rFont val="Tahoma"/>
            <family val="2"/>
            <charset val="186"/>
          </rPr>
          <t>+-4,99% / +-8615
MIN - MID - MAX
% -&gt; 5,9-10,9-15,9
Laiendus: -&gt; 11327 - 19942 - 28557</t>
        </r>
      </text>
    </comment>
    <comment ref="N217" authorId="0" shapeId="0">
      <text>
        <r>
          <rPr>
            <sz val="9"/>
            <color indexed="81"/>
            <rFont val="Tahoma"/>
            <family val="2"/>
            <charset val="186"/>
          </rPr>
          <t>+-5% / +-9196
MIN - MID - MAX
% -&gt; 6,7-11,7-16,7
Laiendus: -&gt; 10150 - 19346 - 28542</t>
        </r>
      </text>
    </comment>
    <comment ref="O217" authorId="0" shapeId="0">
      <text>
        <r>
          <rPr>
            <sz val="9"/>
            <color indexed="81"/>
            <rFont val="Tahoma"/>
            <family val="2"/>
            <charset val="186"/>
          </rPr>
          <t>+-3,43% / +-7213
MIN - MID - MAX
% -&gt; 2,7-6,1-9,5
Laiendus: -&gt; 4275 - 11488 - 18700</t>
        </r>
      </text>
    </comment>
    <comment ref="P217" authorId="0" shapeId="0">
      <text>
        <r>
          <rPr>
            <sz val="9"/>
            <color indexed="81"/>
            <rFont val="Tahoma"/>
            <family val="2"/>
            <charset val="186"/>
          </rPr>
          <t>+-4,38% / +-11203
MIN - MID - MAX
% -&gt; 8,3-12,7-17
Laiendus: -&gt; 15735 - 26938 - 38142</t>
        </r>
      </text>
    </comment>
    <comment ref="Q217" authorId="0" shapeId="0">
      <text>
        <r>
          <rPr>
            <sz val="9"/>
            <color indexed="81"/>
            <rFont val="Tahoma"/>
            <family val="2"/>
            <charset val="186"/>
          </rPr>
          <t>+-4,91% / +-9535
MIN - MID - MAX
% -&gt; 7,1-12-16,9
Laiendus: -&gt; 11446 - 20982 - 30517</t>
        </r>
      </text>
    </comment>
    <comment ref="R217" authorId="0" shapeId="0">
      <text>
        <r>
          <rPr>
            <sz val="9"/>
            <color indexed="81"/>
            <rFont val="Tahoma"/>
            <family val="2"/>
            <charset val="186"/>
          </rPr>
          <t>+-4,83% / +-4287
MIN - MID - MAX
% -&gt; 0,2-5,1-9,9
Laiendus: -&gt; 1602 - 5889 - 10175</t>
        </r>
      </text>
    </comment>
    <comment ref="S217" authorId="0" shapeId="0">
      <text>
        <r>
          <rPr>
            <sz val="9"/>
            <color indexed="81"/>
            <rFont val="Tahoma"/>
            <family val="2"/>
            <charset val="186"/>
          </rPr>
          <t>+-4,11% / +-9194
MIN - MID - MAX
% -&gt; 5,4-9,5-13,6
Laiendus: -&gt; 14559 - 23753 - 32946</t>
        </r>
      </text>
    </comment>
    <comment ref="T217" authorId="0" shapeId="0">
      <text>
        <r>
          <rPr>
            <sz val="9"/>
            <color indexed="81"/>
            <rFont val="Tahoma"/>
            <family val="2"/>
            <charset val="186"/>
          </rPr>
          <t>+-2,97% / +-11629
MIN - MID - MAX
% -&gt; 5,8-8,7-11,7
Laiendus: -&gt; 19204 - 30833 - 42463</t>
        </r>
      </text>
    </comment>
    <comment ref="U217" authorId="0" shapeId="0">
      <text>
        <r>
          <rPr>
            <sz val="9"/>
            <color indexed="81"/>
            <rFont val="Tahoma"/>
            <family val="2"/>
            <charset val="186"/>
          </rPr>
          <t>+-2,8% / +-14797
MIN - MID - MAX
% -&gt; 7,9-10,7-13,5
Laiendus: -&gt; 39012 - 53809 - 68606</t>
        </r>
      </text>
    </comment>
    <comment ref="V217" authorId="0" shapeId="0">
      <text>
        <r>
          <rPr>
            <sz val="9"/>
            <color indexed="81"/>
            <rFont val="Tahoma"/>
            <family val="2"/>
            <charset val="186"/>
          </rPr>
          <t>+-3,77% / +-5840
MIN - MID - MAX
% -&gt; 1,6-5,4-9,2
Laiendus: -&gt; 3287 - 9127 - 14967</t>
        </r>
      </text>
    </comment>
    <comment ref="W217" authorId="0" shapeId="0">
      <text>
        <r>
          <rPr>
            <sz val="9"/>
            <color indexed="81"/>
            <rFont val="Tahoma"/>
            <family val="2"/>
            <charset val="186"/>
          </rPr>
          <t>+-2,43% / +-16890
MIN - MID - MAX
% -&gt; 8,2-10,7-13,1
Laiendus: -&gt; 54860 - 71750 - 88639</t>
        </r>
      </text>
    </comment>
    <comment ref="X217" authorId="0" shapeId="0">
      <text>
        <r>
          <rPr>
            <sz val="9"/>
            <color indexed="81"/>
            <rFont val="Tahoma"/>
            <family val="2"/>
            <charset val="186"/>
          </rPr>
          <t>+-3,76% / +-10837
MIN - MID - MAX
% -&gt; 6,6-10,4-14,1
Laiendus: -&gt; 16681 - 27518 - 38354</t>
        </r>
      </text>
    </comment>
    <comment ref="AA217" authorId="0" shapeId="0">
      <text>
        <r>
          <rPr>
            <sz val="9"/>
            <color indexed="81"/>
            <rFont val="Tahoma"/>
            <family val="2"/>
            <charset val="186"/>
          </rPr>
          <t>+-1,83% / +-20289
MIN - MID - MAX
% -&gt; 8-9,8-11,6
Laiendus: -&gt; 88105 - 108395 - 128684</t>
        </r>
      </text>
    </comment>
    <comment ref="AB217" authorId="0" shapeId="0">
      <text>
        <r>
          <rPr>
            <sz val="9"/>
            <color indexed="81"/>
            <rFont val="Tahoma"/>
            <family val="2"/>
            <charset val="186"/>
          </rPr>
          <t>+-1,21% / +-9240
MIN - MID - MAX
% -&gt; 1,5-2,7-3,9
Laiendus: -&gt; 11219 - 20459 - 29699</t>
        </r>
      </text>
    </comment>
    <comment ref="AC217" authorId="0" shapeId="0">
      <text>
        <r>
          <rPr>
            <sz val="9"/>
            <color indexed="81"/>
            <rFont val="Tahoma"/>
            <family val="2"/>
            <charset val="186"/>
          </rPr>
          <t>+-4,79% / +-18276
MIN - MID - MAX
% -&gt; 20,2-25-29,8
Laiendus: -&gt; 69660 - 87935 - 106211</t>
        </r>
      </text>
    </comment>
    <comment ref="AD217" authorId="0" shapeId="0">
      <text>
        <r>
          <rPr>
            <sz val="9"/>
            <color indexed="81"/>
            <rFont val="Tahoma"/>
            <family val="2"/>
            <charset val="186"/>
          </rPr>
          <t>+-4,7% / +-8399
MIN - MID - MAX
% -&gt; 5,2-9,9-14,6
Laiendus: -&gt; 7377 - 15775 - 24174</t>
        </r>
      </text>
    </comment>
    <comment ref="AE217" authorId="0" shapeId="0">
      <text>
        <r>
          <rPr>
            <sz val="9"/>
            <color indexed="81"/>
            <rFont val="Tahoma"/>
            <family val="2"/>
            <charset val="186"/>
          </rPr>
          <t>+-3,78% / +-9954
MIN - MID - MAX
% -&gt; 5,7-9,5-13,3
Laiendus: -&gt; 13108 - 23062 - 33017</t>
        </r>
      </text>
    </comment>
    <comment ref="AF217" authorId="0" shapeId="0">
      <text>
        <r>
          <rPr>
            <sz val="9"/>
            <color indexed="81"/>
            <rFont val="Tahoma"/>
            <family val="2"/>
            <charset val="186"/>
          </rPr>
          <t>+-5,15% / +-9882
MIN - MID - MAX
% -&gt; 8-13,1-18,2
Laiendus: -&gt; 13303 - 23185 - 33067</t>
        </r>
      </text>
    </comment>
    <comment ref="AG217" authorId="0" shapeId="0">
      <text>
        <r>
          <rPr>
            <sz val="9"/>
            <color indexed="81"/>
            <rFont val="Tahoma"/>
            <family val="2"/>
            <charset val="186"/>
          </rPr>
          <t>+-8,89% / +-5282
MIN - MID - MAX
% -&gt; 3-11,9-20,8
Laiendus: -&gt; 1070 - 6352 - 11634</t>
        </r>
      </text>
    </comment>
    <comment ref="AH217" authorId="0" shapeId="0">
      <text>
        <r>
          <rPr>
            <sz val="9"/>
            <color indexed="81"/>
            <rFont val="Tahoma"/>
            <family val="2"/>
            <charset val="186"/>
          </rPr>
          <t>+-5,57% / +-3562
MIN - MID - MAX
% -&gt; 0-4,8-10,4
Laiendus: -&gt; 0 - 3810 - 7372</t>
        </r>
      </text>
    </comment>
    <comment ref="AI217" authorId="0" shapeId="0">
      <text>
        <r>
          <rPr>
            <sz val="9"/>
            <color indexed="81"/>
            <rFont val="Tahoma"/>
            <family val="2"/>
            <charset val="186"/>
          </rPr>
          <t>+-3,42% / +-9245
MIN - MID - MAX
% -&gt; 4,5-7,9-11,3
Laiendus: -&gt; 13084 - 22329 - 31574</t>
        </r>
      </text>
    </comment>
    <comment ref="AJ217" authorId="0" shapeId="0">
      <text>
        <r>
          <rPr>
            <sz val="9"/>
            <color indexed="81"/>
            <rFont val="Tahoma"/>
            <family val="2"/>
            <charset val="186"/>
          </rPr>
          <t>+-6,08% / +-7838
MIN - MID - MAX
% -&gt; 6,1-12,1-18,2
Laiendus: -&gt; 6044 - 13882 - 21719</t>
        </r>
      </text>
    </comment>
    <comment ref="AK217" authorId="0" shapeId="0">
      <text>
        <r>
          <rPr>
            <sz val="9"/>
            <color indexed="81"/>
            <rFont val="Tahoma"/>
            <family val="2"/>
            <charset val="186"/>
          </rPr>
          <t>+-5,14% / +-20123
MIN - MID - MAX
% -&gt; 26-31,1-36,2
Laiendus: -&gt; 88272 - 108395 - 128517</t>
        </r>
      </text>
    </comment>
    <comment ref="AL2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2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2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2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2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217" authorId="0" shapeId="0">
      <text>
        <r>
          <rPr>
            <sz val="9"/>
            <color indexed="81"/>
            <rFont val="Tahoma"/>
            <family val="2"/>
            <charset val="186"/>
          </rPr>
          <t>+-1,83% / +-20289
MIN - MID - MAX
% -&gt; 8-9,8-11,6
Laiendus: -&gt; 88105 - 108395 - 128684</t>
        </r>
      </text>
    </comment>
    <comment ref="AT217" authorId="0" shapeId="0">
      <text>
        <r>
          <rPr>
            <sz val="9"/>
            <color indexed="81"/>
            <rFont val="Tahoma"/>
            <family val="2"/>
            <charset val="186"/>
          </rPr>
          <t>+-5,14% / +-20123
MIN - MID - MAX
% -&gt; 26-31,1-36,2
Laiendus: -&gt; 88272 - 108395 - 128517</t>
        </r>
      </text>
    </comment>
    <comment ref="AU2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2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2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2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2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217" authorId="0" shapeId="0">
      <text>
        <r>
          <rPr>
            <sz val="9"/>
            <color indexed="81"/>
            <rFont val="Tahoma"/>
            <family val="2"/>
            <charset val="186"/>
          </rPr>
          <t>+-5,14% / +-20123
MIN - MID - MAX
% -&gt; 26-31,1-36,2
Laiendus: -&gt; 88272 - 108395 - 128517</t>
        </r>
      </text>
    </comment>
    <comment ref="BA2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2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C2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217" authorId="0" shapeId="0">
      <text>
        <r>
          <rPr>
            <sz val="9"/>
            <color indexed="81"/>
            <rFont val="Tahoma"/>
            <family val="2"/>
            <charset val="186"/>
          </rPr>
          <t>+-5,14% / +-20123
MIN - MID - MAX
% -&gt; 26-31,1-36,2
Laiendus: -&gt; 88272 - 108395 - 128517</t>
        </r>
      </text>
    </comment>
    <comment ref="BE2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2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G217" authorId="0" shapeId="0">
      <text>
        <r>
          <rPr>
            <sz val="9"/>
            <color indexed="81"/>
            <rFont val="Tahoma"/>
            <family val="2"/>
            <charset val="186"/>
          </rPr>
          <t>+-2,57% / +-20153
MIN - MID - MAX
% -&gt; 11,4-13,9-16,5
Laiendus: -&gt; 88242 - 108395 - 128548</t>
        </r>
      </text>
    </comment>
    <comment ref="BH2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217" authorId="0" shapeId="0">
      <text>
        <r>
          <rPr>
            <sz val="9"/>
            <color indexed="81"/>
            <rFont val="Tahoma"/>
            <family val="2"/>
            <charset val="186"/>
          </rPr>
          <t>+-1,83% / +-20289
MIN - MID - MAX
% -&gt; 8-9,8-11,6
Laiendus: -&gt; 88105 - 108395 - 128684</t>
        </r>
      </text>
    </comment>
    <comment ref="BL2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2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2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2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17" authorId="0" shapeId="0">
      <text>
        <r>
          <rPr>
            <sz val="9"/>
            <color indexed="81"/>
            <rFont val="Tahoma"/>
            <family val="2"/>
            <charset val="186"/>
          </rPr>
          <t>+-0% / +-19259
MIN - MID - MAX
% -&gt; 100-100-100
Laiendus: -&gt; 89136 - 108395 - 127654</t>
        </r>
      </text>
    </comment>
    <comment ref="BQ2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2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217" authorId="0" shapeId="0">
      <text>
        <r>
          <rPr>
            <sz val="9"/>
            <color indexed="81"/>
            <rFont val="Tahoma"/>
            <family val="2"/>
            <charset val="186"/>
          </rPr>
          <t>+-1,69% / +-15596
MIN - MID - MAX
% -&gt; 5-6,7-8,4
Laiendus: -&gt; 45912 - 61508 - 77104</t>
        </r>
      </text>
    </comment>
    <comment ref="BU217" authorId="0" shapeId="0">
      <text>
        <r>
          <rPr>
            <sz val="9"/>
            <color indexed="81"/>
            <rFont val="Tahoma"/>
            <family val="2"/>
            <charset val="186"/>
          </rPr>
          <t>+-8,01% / +-8680
MIN - MID - MAX
% -&gt; 10,4-18,4-26,4
Laiendus: -&gt; 9067 - 17747 - 26427</t>
        </r>
      </text>
    </comment>
    <comment ref="BV217" authorId="0" shapeId="0">
      <text>
        <r>
          <rPr>
            <sz val="9"/>
            <color indexed="81"/>
            <rFont val="Tahoma"/>
            <family val="2"/>
            <charset val="186"/>
          </rPr>
          <t>+-24,36% / +-2631
MIN - MID - MAX
% -&gt; 0-16,7-41
Laiendus: -&gt; 0 - 1789 - 4420</t>
        </r>
      </text>
    </comment>
    <comment ref="BW217" authorId="0" shapeId="0">
      <text>
        <r>
          <rPr>
            <sz val="9"/>
            <color indexed="81"/>
            <rFont val="Tahoma"/>
            <family val="2"/>
            <charset val="186"/>
          </rPr>
          <t>+-10,67% / +-10832
MIN - MID - MAX
% -&gt; 23,6-34,3-45
Laiendus: -&gt; 16520 - 27351 - 38183</t>
        </r>
      </text>
    </comment>
    <comment ref="BX217" authorId="0" shapeId="0">
      <text>
        <r>
          <rPr>
            <sz val="9"/>
            <color indexed="81"/>
            <rFont val="Tahoma"/>
            <family val="2"/>
            <charset val="186"/>
          </rPr>
          <t>+-3,42% / +-10580
MIN - MID - MAX
% -&gt; 5,7-9,1-12,6
Laiendus: -&gt; 16923 - 27503 - 38083</t>
        </r>
      </text>
    </comment>
    <comment ref="BY217" authorId="0" shapeId="0">
      <text>
        <r>
          <rPr>
            <sz val="9"/>
            <color indexed="81"/>
            <rFont val="Tahoma"/>
            <family val="2"/>
            <charset val="186"/>
          </rPr>
          <t>+-2,9% / +-11458
MIN - MID - MAX
% -&gt; 5,5-8,4-11,3
Laiendus: -&gt; 20404 - 31862 - 43320</t>
        </r>
      </text>
    </comment>
    <comment ref="BZ217" authorId="0" shapeId="0">
      <text>
        <r>
          <rPr>
            <sz val="9"/>
            <color indexed="81"/>
            <rFont val="Tahoma"/>
            <family val="2"/>
            <charset val="186"/>
          </rPr>
          <t>+-4,91% / +-11928
MIN - MID - MAX
% -&gt; 10,5-15,4-20,3
Laiendus: -&gt; 22897 - 34825 - 46753</t>
        </r>
      </text>
    </comment>
    <comment ref="CA217" authorId="0" shapeId="0">
      <text>
        <r>
          <rPr>
            <sz val="9"/>
            <color indexed="81"/>
            <rFont val="Tahoma"/>
            <family val="2"/>
            <charset val="186"/>
          </rPr>
          <t>+-3,75% / +-7666
MIN - MID - MAX
% -&gt; 3,4-7,1-10,9
Laiendus: -&gt; 6538 - 14205 - 21871</t>
        </r>
      </text>
    </comment>
    <comment ref="CB217" authorId="0" shapeId="0">
      <text>
        <r>
          <rPr>
            <sz val="9"/>
            <color indexed="81"/>
            <rFont val="Tahoma"/>
            <family val="2"/>
            <charset val="186"/>
          </rPr>
          <t>+-2,26% / +-18010
MIN - MID - MAX
% -&gt; 8,4-10,6-12,9
Laiendus: -&gt; 65762 - 83772 - 101782</t>
        </r>
      </text>
    </comment>
    <comment ref="CC217" authorId="0" shapeId="0">
      <text>
        <r>
          <rPr>
            <sz val="9"/>
            <color indexed="81"/>
            <rFont val="Tahoma"/>
            <family val="2"/>
            <charset val="186"/>
          </rPr>
          <t>+-4,3% / +-7837
MIN - MID - MAX
% -&gt; 4,1-8,4-12,7
Laiendus: -&gt; 6630 - 14467 - 22304</t>
        </r>
      </text>
    </comment>
    <comment ref="CD217" authorId="0" shapeId="0">
      <text>
        <r>
          <rPr>
            <sz val="9"/>
            <color indexed="81"/>
            <rFont val="Tahoma"/>
            <family val="2"/>
            <charset val="186"/>
          </rPr>
          <t>+-5,08% / +-5647
MIN - MID - MAX
% -&gt; 2-7,1-12,2
Laiendus: -&gt; 1825 - 7472 - 13119</t>
        </r>
      </text>
    </comment>
    <comment ref="CE217" authorId="0" shapeId="0">
      <text>
        <r>
          <rPr>
            <sz val="9"/>
            <color indexed="81"/>
            <rFont val="Tahoma"/>
            <family val="2"/>
            <charset val="186"/>
          </rPr>
          <t>+-7,66% / +-3292
MIN - MID - MAX
% -&gt; 0-6,2-13,9
Laiendus: -&gt; 0 - 2684 - 5975</t>
        </r>
      </text>
    </comment>
    <comment ref="CH217" authorId="0" shapeId="0">
      <text>
        <r>
          <rPr>
            <sz val="9"/>
            <color indexed="81"/>
            <rFont val="Tahoma"/>
            <family val="2"/>
            <charset val="186"/>
          </rPr>
          <t>+-1,83% / +-20289
MIN - MID - MAX
% -&gt; 8-9,8-11,6
Laiendus: -&gt; 88105 - 108395 - 128684</t>
        </r>
      </text>
    </comment>
    <comment ref="CI217" authorId="0" shapeId="0">
      <text>
        <r>
          <rPr>
            <sz val="9"/>
            <color indexed="81"/>
            <rFont val="Tahoma"/>
            <family val="2"/>
            <charset val="186"/>
          </rPr>
          <t>+-3% / +-2252
MIN - MID - MAX
% -&gt; 0-1,6-4,6
Laiendus: -&gt; 0 - 1180 - 3432</t>
        </r>
      </text>
    </comment>
    <comment ref="CJ217" authorId="0" shapeId="0">
      <text>
        <r>
          <rPr>
            <sz val="9"/>
            <color indexed="81"/>
            <rFont val="Tahoma"/>
            <family val="2"/>
            <charset val="186"/>
          </rPr>
          <t>+-6,04% / +-3950
MIN - MID - MAX
% -&gt; 0-5,8-11,9
Laiendus: -&gt; 0 - 3664 - 7614</t>
        </r>
      </text>
    </comment>
    <comment ref="CK217" authorId="0" shapeId="0">
      <text>
        <r>
          <rPr>
            <sz val="9"/>
            <color indexed="81"/>
            <rFont val="Tahoma"/>
            <family val="2"/>
            <charset val="186"/>
          </rPr>
          <t>+-3,35% / +-8108
MIN - MID - MAX
% -&gt; 3,4-6,7-10,1
Laiendus: -&gt; 8747 - 16855 - 24962</t>
        </r>
      </text>
    </comment>
    <comment ref="CL217" authorId="0" shapeId="0">
      <text>
        <r>
          <rPr>
            <sz val="9"/>
            <color indexed="81"/>
            <rFont val="Tahoma"/>
            <family val="2"/>
            <charset val="186"/>
          </rPr>
          <t>+-5,9% / +-7296
MIN - MID - MAX
% -&gt; 5-10,9-16,8
Laiendus: -&gt; 5543 - 12839 - 20135</t>
        </r>
      </text>
    </comment>
    <comment ref="CM217" authorId="0" shapeId="0">
      <text>
        <r>
          <rPr>
            <sz val="9"/>
            <color indexed="81"/>
            <rFont val="Tahoma"/>
            <family val="2"/>
            <charset val="186"/>
          </rPr>
          <t>+-7,02% / +-6605
MIN - MID - MAX
% -&gt; 4,8-11,8-18,8
Laiendus: -&gt; 3603 - 10208 - 16813</t>
        </r>
      </text>
    </comment>
    <comment ref="CN217" authorId="0" shapeId="0">
      <text>
        <r>
          <rPr>
            <sz val="9"/>
            <color indexed="81"/>
            <rFont val="Tahoma"/>
            <family val="2"/>
            <charset val="186"/>
          </rPr>
          <t>+-5,72% / +-6144
MIN - MID - MAX
% -&gt; 3,1-8,8-14,5
Laiendus: -&gt; 2510 - 8654 - 14798</t>
        </r>
      </text>
    </comment>
    <comment ref="CO217" authorId="0" shapeId="0">
      <text>
        <r>
          <rPr>
            <sz val="9"/>
            <color indexed="81"/>
            <rFont val="Tahoma"/>
            <family val="2"/>
            <charset val="186"/>
          </rPr>
          <t>+-7,1% / +-7762
MIN - MID - MAX
% -&gt; 7,1-14,2-21,3
Laiendus: -&gt; 6537 - 14299 - 22062</t>
        </r>
      </text>
    </comment>
    <comment ref="CP217" authorId="0" shapeId="0">
      <text>
        <r>
          <rPr>
            <sz val="9"/>
            <color indexed="81"/>
            <rFont val="Tahoma"/>
            <family val="2"/>
            <charset val="186"/>
          </rPr>
          <t>+-3,32% / +-2279
MIN - MID - MAX
% -&gt; 0-1,8-5,1
Laiendus: -&gt; 0 - 1179 - 3459</t>
        </r>
      </text>
    </comment>
    <comment ref="CQ217" authorId="0" shapeId="0">
      <text>
        <r>
          <rPr>
            <sz val="9"/>
            <color indexed="81"/>
            <rFont val="Tahoma"/>
            <family val="2"/>
            <charset val="186"/>
          </rPr>
          <t>+-9,9% / +-2116
MIN - MID - MAX
% -&gt; 0-5,1-15
Laiendus: -&gt; 0 - 1022 - 3138</t>
        </r>
      </text>
    </comment>
    <comment ref="CR2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17" authorId="0" shapeId="0">
      <text>
        <r>
          <rPr>
            <sz val="9"/>
            <color indexed="81"/>
            <rFont val="Tahoma"/>
            <family val="2"/>
            <charset val="186"/>
          </rPr>
          <t>+-6,49% / +-4194
MIN - MID - MAX
% -&gt; 0,2-6,7-13,2
Laiendus: -&gt; 497 - 4692 - 8886</t>
        </r>
      </text>
    </comment>
    <comment ref="CT217" authorId="0" shapeId="0">
      <text>
        <r>
          <rPr>
            <sz val="9"/>
            <color indexed="81"/>
            <rFont val="Tahoma"/>
            <family val="2"/>
            <charset val="186"/>
          </rPr>
          <t>+-7,88% / +-11645
MIN - MID - MAX
% -&gt; 17,8-25,7-33,5
Laiendus: -&gt; 19757 - 31402 - 43047</t>
        </r>
      </text>
    </comment>
    <comment ref="CU217" authorId="0" shapeId="0">
      <text>
        <r>
          <rPr>
            <sz val="9"/>
            <color indexed="81"/>
            <rFont val="Tahoma"/>
            <family val="2"/>
            <charset val="186"/>
          </rPr>
          <t>+-20,27% / +-3162
MIN - MID - MAX
% -&gt; 0-16,7-37
Laiendus: -&gt; 0 - 2401 - 5563</t>
        </r>
      </text>
    </comment>
    <comment ref="CV217" authorId="0" shapeId="0">
      <text>
        <r>
          <rPr>
            <sz val="9"/>
            <color indexed="81"/>
            <rFont val="Tahoma"/>
            <family val="2"/>
            <charset val="186"/>
          </rPr>
          <t>+-7,47% / +-3903
MIN - MID - MAX
% -&gt; 0-7,2-14,7
Laiendus: -&gt; 0 - 3664 - 7567</t>
        </r>
      </text>
    </comment>
    <comment ref="CW217" authorId="0" shapeId="0">
      <text>
        <r>
          <rPr>
            <sz val="9"/>
            <color indexed="81"/>
            <rFont val="Tahoma"/>
            <family val="2"/>
            <charset val="186"/>
          </rPr>
          <t>+-4,64% / +-5604
MIN - MID - MAX
% -&gt; 1,8-6,4-11
Laiendus: -&gt; 2346 - 7950 - 13554</t>
        </r>
      </text>
    </comment>
    <comment ref="CX217" authorId="0" shapeId="0">
      <text>
        <r>
          <rPr>
            <sz val="9"/>
            <color indexed="81"/>
            <rFont val="Tahoma"/>
            <family val="2"/>
            <charset val="186"/>
          </rPr>
          <t>+-5,13% / +-5885
MIN - MID - MAX
% -&gt; 2,4-7,5-12,6
Laiendus: -&gt; 2348 - 8233 - 14117</t>
        </r>
      </text>
    </comment>
    <comment ref="CY217" authorId="0" shapeId="0">
      <text>
        <r>
          <rPr>
            <sz val="9"/>
            <color indexed="81"/>
            <rFont val="Tahoma"/>
            <family val="2"/>
            <charset val="186"/>
          </rPr>
          <t>+-2,89% / +-7038
MIN - MID - MAX
% -&gt; 2,1-5-7,9
Laiendus: -&gt; 4793 - 11830 - 18868</t>
        </r>
      </text>
    </comment>
    <comment ref="CZ217" authorId="0" shapeId="0">
      <text>
        <r>
          <rPr>
            <sz val="9"/>
            <color indexed="81"/>
            <rFont val="Tahoma"/>
            <family val="2"/>
            <charset val="186"/>
          </rPr>
          <t>+-4,87% / +-8283
MIN - MID - MAX
% -&gt; 5,3-10,2-15,1
Laiendus: -&gt; 7884 - 16167 - 24450</t>
        </r>
      </text>
    </comment>
    <comment ref="DA217" authorId="0" shapeId="0">
      <text>
        <r>
          <rPr>
            <sz val="9"/>
            <color indexed="81"/>
            <rFont val="Tahoma"/>
            <family val="2"/>
            <charset val="186"/>
          </rPr>
          <t>+-3,7% / +-4888
MIN - MID - MAX
% -&gt; 0,7-4,4-8,1
Laiendus: -&gt; 512 - 5399 - 10287</t>
        </r>
      </text>
    </comment>
    <comment ref="DB217" authorId="0" shapeId="0">
      <text>
        <r>
          <rPr>
            <sz val="9"/>
            <color indexed="81"/>
            <rFont val="Tahoma"/>
            <family val="2"/>
            <charset val="186"/>
          </rPr>
          <t>+-4,58% / +-14730
MIN - MID - MAX
% -&gt; 13,6-18,2-22,7
Laiendus: -&gt; 40422 - 55152 - 69881</t>
        </r>
      </text>
    </comment>
    <comment ref="DE217" authorId="0" shapeId="0">
      <text>
        <r>
          <rPr>
            <sz val="9"/>
            <color indexed="81"/>
            <rFont val="Tahoma"/>
            <family val="2"/>
            <charset val="186"/>
          </rPr>
          <t>+-1,83% / +-20289
MIN - MID - MAX
% -&gt; 8-9,8-11,6
Laiendus: -&gt; 88105 - 108395 - 128684</t>
        </r>
      </text>
    </comment>
    <comment ref="DF217" authorId="0" shapeId="0">
      <text>
        <r>
          <rPr>
            <sz val="9"/>
            <color indexed="81"/>
            <rFont val="Tahoma"/>
            <family val="2"/>
            <charset val="186"/>
          </rPr>
          <t>+-3,92% / +-3139
MIN - MID - MAX
% -&gt; 0-3-6,9
Laiendus: -&gt; 0 - 2269 - 5408</t>
        </r>
      </text>
    </comment>
    <comment ref="DG217" authorId="0" shapeId="0">
      <text>
        <r>
          <rPr>
            <sz val="9"/>
            <color indexed="81"/>
            <rFont val="Tahoma"/>
            <family val="2"/>
            <charset val="186"/>
          </rPr>
          <t>+-5,78% / +-5527
MIN - MID - MAX
% -&gt; 2,2-7,9-13,7
Laiendus: -&gt; 1711 - 7238 - 12766</t>
        </r>
      </text>
    </comment>
    <comment ref="DH217" authorId="0" shapeId="0">
      <text>
        <r>
          <rPr>
            <sz val="9"/>
            <color indexed="81"/>
            <rFont val="Tahoma"/>
            <family val="2"/>
            <charset val="186"/>
          </rPr>
          <t>+-2,94% / +-7368
MIN - MID - MAX
% -&gt; 2,4-5,3-8,2
Laiendus: -&gt; 6182 - 13550 - 20918</t>
        </r>
      </text>
    </comment>
    <comment ref="DI217" authorId="0" shapeId="0">
      <text>
        <r>
          <rPr>
            <sz val="9"/>
            <color indexed="81"/>
            <rFont val="Tahoma"/>
            <family val="2"/>
            <charset val="186"/>
          </rPr>
          <t>+-4,33% / +-9487
MIN - MID - MAX
% -&gt; 6,1-10,4-14,7
Laiendus: -&gt; 11793 - 21280 - 30767</t>
        </r>
      </text>
    </comment>
    <comment ref="DJ217" authorId="0" shapeId="0">
      <text>
        <r>
          <rPr>
            <sz val="9"/>
            <color indexed="81"/>
            <rFont val="Tahoma"/>
            <family val="2"/>
            <charset val="186"/>
          </rPr>
          <t>+-3,12% / +-5178
MIN - MID - MAX
% -&gt; 0,8-3,9-7
Laiendus: -&gt; 1063 - 6241 - 11418</t>
        </r>
      </text>
    </comment>
    <comment ref="DK21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17" authorId="0" shapeId="0">
      <text>
        <r>
          <rPr>
            <sz val="9"/>
            <color indexed="81"/>
            <rFont val="Tahoma"/>
            <family val="2"/>
            <charset val="186"/>
          </rPr>
          <t>+-7,1% / +-11690
MIN - MID - MAX
% -&gt; 15,7-22,8-29,9
Laiendus: -&gt; 19607 - 31297 - 42986</t>
        </r>
      </text>
    </comment>
    <comment ref="DM217" authorId="0" shapeId="0">
      <text>
        <r>
          <rPr>
            <sz val="9"/>
            <color indexed="81"/>
            <rFont val="Tahoma"/>
            <family val="2"/>
            <charset val="186"/>
          </rPr>
          <t>+-5,88% / +-10052
MIN - MID - MAX
% -&gt; 9,6-15,4-21,3
Laiendus: -&gt; 16468 - 26520 - 36572</t>
        </r>
      </text>
    </comment>
    <comment ref="DN217" authorId="0" shapeId="0">
      <text>
        <r>
          <rPr>
            <sz val="9"/>
            <color indexed="81"/>
            <rFont val="Tahoma"/>
            <family val="2"/>
            <charset val="186"/>
          </rPr>
          <t>+-5,05% / +-5847
MIN - MID - MAX
% -&gt; 2,3-7,3-12,4
Laiendus: -&gt; 2415 - 8262 - 14109</t>
        </r>
      </text>
    </comment>
    <comment ref="DO217" authorId="0" shapeId="0">
      <text>
        <r>
          <rPr>
            <sz val="9"/>
            <color indexed="81"/>
            <rFont val="Tahoma"/>
            <family val="2"/>
            <charset val="186"/>
          </rPr>
          <t>+-2,43% / +-9579
MIN - MID - MAX
% -&gt; 3,3-5,8-8,2
Laiendus: -&gt; 12696 - 22275 - 31854</t>
        </r>
      </text>
    </comment>
    <comment ref="DP217" authorId="0" shapeId="0">
      <text>
        <r>
          <rPr>
            <sz val="9"/>
            <color indexed="81"/>
            <rFont val="Tahoma"/>
            <family val="2"/>
            <charset val="186"/>
          </rPr>
          <t>+-7,06% / +-4845
MIN - MID - MAX
% -&gt; 1,5-8,5-15,6
Laiendus: -&gt; 834 - 5679 - 10524</t>
        </r>
      </text>
    </comment>
    <comment ref="DQ217" authorId="0" shapeId="0">
      <text>
        <r>
          <rPr>
            <sz val="9"/>
            <color indexed="81"/>
            <rFont val="Tahoma"/>
            <family val="2"/>
            <charset val="186"/>
          </rPr>
          <t>+-19,92% / +-4837
MIN - MID - MAX
% -&gt; 6,9-26,8-46,7
Laiendus: -&gt; 1080 - 5917 - 10755</t>
        </r>
      </text>
    </comment>
    <comment ref="DR217" authorId="0" shapeId="0">
      <text>
        <r>
          <rPr>
            <sz val="9"/>
            <color indexed="81"/>
            <rFont val="Tahoma"/>
            <family val="2"/>
            <charset val="186"/>
          </rPr>
          <t>+-2,99% / +-16250
MIN - MID - MAX
% -&gt; 9,8-12,8-15,8
Laiendus: -&gt; 50011 - 66261 - 82511</t>
        </r>
      </text>
    </comment>
    <comment ref="DS217" authorId="0" shapeId="0">
      <text>
        <r>
          <rPr>
            <sz val="9"/>
            <color indexed="81"/>
            <rFont val="Tahoma"/>
            <family val="2"/>
            <charset val="186"/>
          </rPr>
          <t>+-4,59% / +-7475
MIN - MID - MAX
% -&gt; 4-8,6-13,2
Laiendus: -&gt; 5971 - 13446 - 20922</t>
        </r>
      </text>
    </comment>
    <comment ref="DT217" authorId="0" shapeId="0">
      <text>
        <r>
          <rPr>
            <sz val="9"/>
            <color indexed="81"/>
            <rFont val="Tahoma"/>
            <family val="2"/>
            <charset val="186"/>
          </rPr>
          <t>+-2,34% / +-12218
MIN - MID - MAX
% -&gt; 4,8-7,2-9,5
Laiendus: -&gt; 24651 - 36869 - 49087</t>
        </r>
      </text>
    </comment>
    <comment ref="DU217" authorId="0" shapeId="0">
      <text>
        <r>
          <rPr>
            <sz val="9"/>
            <color indexed="81"/>
            <rFont val="Tahoma"/>
            <family val="2"/>
            <charset val="186"/>
          </rPr>
          <t>+-7,32% / +-7119
MIN - MID - MAX
% -&gt; 6-13,4-20,7
Laiendus: -&gt; 5251 - 12370 - 19489</t>
        </r>
      </text>
    </comment>
    <comment ref="DV217" authorId="0" shapeId="0">
      <text>
        <r>
          <rPr>
            <sz val="9"/>
            <color indexed="81"/>
            <rFont val="Tahoma"/>
            <family val="2"/>
            <charset val="186"/>
          </rPr>
          <t>+-12,68% / +-7599
MIN - MID - MAX
% -&gt; 14,3-26,9-39,6
Laiendus: -&gt; 5728 - 13327 - 20927</t>
        </r>
      </text>
    </comment>
    <comment ref="DW217" authorId="0" shapeId="0">
      <text>
        <r>
          <rPr>
            <sz val="9"/>
            <color indexed="81"/>
            <rFont val="Tahoma"/>
            <family val="2"/>
            <charset val="186"/>
          </rPr>
          <t>+-3,72% / +-11545
MIN - MID - MAX
% -&gt; 7,3-11-14,7
Laiendus: -&gt; 20838 - 32383 - 43927</t>
        </r>
      </text>
    </comment>
    <comment ref="C218" authorId="0" shapeId="0">
      <text>
        <r>
          <rPr>
            <sz val="9"/>
            <color indexed="81"/>
            <rFont val="Tahoma"/>
            <family val="2"/>
            <charset val="186"/>
          </rPr>
          <t>+-0,59% / +-6581
MIN - MID - MAX
% -&gt; 0,3-0,9-1,5
Laiendus: -&gt; 3804 - 10385 - 16966</t>
        </r>
      </text>
    </comment>
    <comment ref="D218" authorId="0" shapeId="0">
      <text>
        <r>
          <rPr>
            <sz val="9"/>
            <color indexed="81"/>
            <rFont val="Tahoma"/>
            <family val="2"/>
            <charset val="186"/>
          </rPr>
          <t>+-0,84% / +-4045
MIN - MID - MAX
% -&gt; 0-0,8-1,7
Laiendus: -&gt; 80 - 4125 - 8170</t>
        </r>
      </text>
    </comment>
    <comment ref="E218" authorId="0" shapeId="0">
      <text>
        <r>
          <rPr>
            <sz val="9"/>
            <color indexed="81"/>
            <rFont val="Tahoma"/>
            <family val="2"/>
            <charset val="186"/>
          </rPr>
          <t>+-0,83% / +-5235
MIN - MID - MAX
% -&gt; 0,2-1-1,9
Laiendus: -&gt; 1025 - 6260 - 11495</t>
        </r>
      </text>
    </comment>
    <comment ref="F218" authorId="0" shapeId="0">
      <text>
        <r>
          <rPr>
            <sz val="9"/>
            <color indexed="81"/>
            <rFont val="Tahoma"/>
            <family val="2"/>
            <charset val="186"/>
          </rPr>
          <t>+-1,83% / +-2016
MIN - MID - MAX
% -&gt; 0-0,9-2,7
Laiendus: -&gt; 0 - 1295 - 3311</t>
        </r>
      </text>
    </comment>
    <comment ref="G218" authorId="0" shapeId="0">
      <text>
        <r>
          <rPr>
            <sz val="9"/>
            <color indexed="81"/>
            <rFont val="Tahoma"/>
            <family val="2"/>
            <charset val="186"/>
          </rPr>
          <t>+-1,07% / +-2090
MIN - MID - MAX
% -&gt; 0-0,5-1,6
Laiendus: -&gt; 0 - 1007 - 3097</t>
        </r>
      </text>
    </comment>
    <comment ref="H218" authorId="0" shapeId="0">
      <text>
        <r>
          <rPr>
            <sz val="9"/>
            <color indexed="81"/>
            <rFont val="Tahoma"/>
            <family val="2"/>
            <charset val="186"/>
          </rPr>
          <t>+-1,29% / +-3741
MIN - MID - MAX
% -&gt; 0-1,2-2,4
Laiendus: -&gt; 0 - 3073 - 6814</t>
        </r>
      </text>
    </comment>
    <comment ref="I218" authorId="0" shapeId="0">
      <text>
        <r>
          <rPr>
            <sz val="9"/>
            <color indexed="81"/>
            <rFont val="Tahoma"/>
            <family val="2"/>
            <charset val="186"/>
          </rPr>
          <t>+-1,06% / +-3193
MIN - MID - MAX
% -&gt; 0-0,8-1,9
Laiendus: -&gt; 0 - 2133 - 5326</t>
        </r>
      </text>
    </comment>
    <comment ref="J218" authorId="0" shapeId="0">
      <text>
        <r>
          <rPr>
            <sz val="9"/>
            <color indexed="81"/>
            <rFont val="Tahoma"/>
            <family val="2"/>
            <charset val="186"/>
          </rPr>
          <t>+-2,08% / +-2659
MIN - MID - MAX
% -&gt; 0-1,3-3,4
Laiendus: -&gt; 0 - 1657 - 4315</t>
        </r>
      </text>
    </comment>
    <comment ref="K218" authorId="0" shapeId="0">
      <text>
        <r>
          <rPr>
            <sz val="9"/>
            <color indexed="81"/>
            <rFont val="Tahoma"/>
            <family val="2"/>
            <charset val="186"/>
          </rPr>
          <t>+-2,25% / +-1956
MIN - MID - MAX
% -&gt; 0-1-3,3
Laiendus: -&gt; 0 - 1222 - 3178</t>
        </r>
      </text>
    </comment>
    <comment ref="L218" authorId="0" shapeId="0">
      <text>
        <r>
          <rPr>
            <sz val="9"/>
            <color indexed="81"/>
            <rFont val="Tahoma"/>
            <family val="2"/>
            <charset val="186"/>
          </rPr>
          <t>+-3,99% / +-2032
MIN - MID - MAX
% -&gt; 0-1,9-5,9
Laiendus: -&gt; 0 - 1295 - 3327</t>
        </r>
      </text>
    </comment>
    <comment ref="M218" authorId="0" shapeId="0">
      <text>
        <r>
          <rPr>
            <sz val="9"/>
            <color indexed="81"/>
            <rFont val="Tahoma"/>
            <family val="2"/>
            <charset val="186"/>
          </rPr>
          <t>+-1,18% / +-1951
MIN - MID - MAX
% -&gt; 0-0,5-1,7
Laiendus: -&gt; 0 - 1007 - 2957</t>
        </r>
      </text>
    </comment>
    <comment ref="N218" authorId="0" shapeId="0">
      <text>
        <r>
          <rPr>
            <sz val="9"/>
            <color indexed="81"/>
            <rFont val="Tahoma"/>
            <family val="2"/>
            <charset val="186"/>
          </rPr>
          <t>+-1,34% / +-2338
MIN - MID - MAX
% -&gt; 0-0,7-2,1
Laiendus: -&gt; 0 - 1229 - 3566</t>
        </r>
      </text>
    </comment>
    <comment ref="O218" authorId="0" shapeId="0">
      <text>
        <r>
          <rPr>
            <sz val="9"/>
            <color indexed="81"/>
            <rFont val="Tahoma"/>
            <family val="2"/>
            <charset val="186"/>
          </rPr>
          <t>+-1,41% / +-2904
MIN - MID - MAX
% -&gt; 0-1-2,4
Laiendus: -&gt; 0 - 1844 - 4748</t>
        </r>
      </text>
    </comment>
    <comment ref="P218" authorId="0" shapeId="0">
      <text>
        <r>
          <rPr>
            <sz val="9"/>
            <color indexed="81"/>
            <rFont val="Tahoma"/>
            <family val="2"/>
            <charset val="186"/>
          </rPr>
          <t>+-1,31% / +-3193
MIN - MID - MAX
% -&gt; 0-1-2,3
Laiendus: -&gt; 0 - 2133 - 5326</t>
        </r>
      </text>
    </comment>
    <comment ref="Q218" authorId="0" shapeId="0">
      <text>
        <r>
          <rPr>
            <sz val="9"/>
            <color indexed="81"/>
            <rFont val="Tahoma"/>
            <family val="2"/>
            <charset val="186"/>
          </rPr>
          <t>+-1,46% / +-2704
MIN - MID - MAX
% -&gt; 0-0,9-2,4
Laiendus: -&gt; 0 - 1657 - 4361</t>
        </r>
      </text>
    </comment>
    <comment ref="R218" authorId="0" shapeId="0">
      <text>
        <r>
          <rPr>
            <sz val="9"/>
            <color indexed="81"/>
            <rFont val="Tahoma"/>
            <family val="2"/>
            <charset val="186"/>
          </rPr>
          <t>+-2,25% / +-1956
MIN - MID - MAX
% -&gt; 0-1-3,3
Laiendus: -&gt; 0 - 1222 - 3178</t>
        </r>
      </text>
    </comment>
    <comment ref="S218" authorId="0" shapeId="0">
      <text>
        <r>
          <rPr>
            <sz val="9"/>
            <color indexed="81"/>
            <rFont val="Tahoma"/>
            <family val="2"/>
            <charset val="186"/>
          </rPr>
          <t>+-1,34% / +-2886
MIN - MID - MAX
% -&gt; 0-0,9-2,3
Laiendus: -&gt; 0 - 2301 - 5187</t>
        </r>
      </text>
    </comment>
    <comment ref="T218" authorId="0" shapeId="0">
      <text>
        <r>
          <rPr>
            <sz val="9"/>
            <color indexed="81"/>
            <rFont val="Tahoma"/>
            <family val="2"/>
            <charset val="186"/>
          </rPr>
          <t>+-0,98% / +-3722
MIN - MID - MAX
% -&gt; 0-0,9-1,8
Laiendus: -&gt; 0 - 3073 - 6794</t>
        </r>
      </text>
    </comment>
    <comment ref="U218" authorId="0" shapeId="0">
      <text>
        <r>
          <rPr>
            <sz val="9"/>
            <color indexed="81"/>
            <rFont val="Tahoma"/>
            <family val="2"/>
            <charset val="186"/>
          </rPr>
          <t>+-0,9% / +-4621
MIN - MID - MAX
% -&gt; 0,1-1-1,9
Laiendus: -&gt; 390 - 5011 - 9632</t>
        </r>
      </text>
    </comment>
    <comment ref="V218" authorId="0" shapeId="0">
      <text>
        <r>
          <rPr>
            <sz val="9"/>
            <color indexed="81"/>
            <rFont val="Tahoma"/>
            <family val="2"/>
            <charset val="186"/>
          </rPr>
          <t>+-1,45% / +-2207
MIN - MID - MAX
% -&gt; 0-0,8-2,2
Laiendus: -&gt; 0 - 1295 - 3501</t>
        </r>
      </text>
    </comment>
    <comment ref="W218" authorId="0" shapeId="0">
      <text>
        <r>
          <rPr>
            <sz val="9"/>
            <color indexed="81"/>
            <rFont val="Tahoma"/>
            <family val="2"/>
            <charset val="186"/>
          </rPr>
          <t>+-0,75% / +-5137
MIN - MID - MAX
% -&gt; 0,2-0,9-1,7
Laiendus: -&gt; 1101 - 6238 - 11375</t>
        </r>
      </text>
    </comment>
    <comment ref="X218" authorId="0" shapeId="0">
      <text>
        <r>
          <rPr>
            <sz val="9"/>
            <color indexed="81"/>
            <rFont val="Tahoma"/>
            <family val="2"/>
            <charset val="186"/>
          </rPr>
          <t>+-1,27% / +-3530
MIN - MID - MAX
% -&gt; 0-1,1-2,3
Laiendus: -&gt; 0 - 2852 - 6383</t>
        </r>
      </text>
    </comment>
    <comment ref="AA218" authorId="0" shapeId="0">
      <text>
        <r>
          <rPr>
            <sz val="9"/>
            <color indexed="81"/>
            <rFont val="Tahoma"/>
            <family val="2"/>
            <charset val="186"/>
          </rPr>
          <t>+-0,59% / +-6581
MIN - MID - MAX
% -&gt; 0,3-0,9-1,5
Laiendus: -&gt; 3804 - 10385 - 16966</t>
        </r>
      </text>
    </comment>
    <comment ref="AB218" authorId="0" shapeId="0">
      <text>
        <r>
          <rPr>
            <sz val="9"/>
            <color indexed="81"/>
            <rFont val="Tahoma"/>
            <family val="2"/>
            <charset val="186"/>
          </rPr>
          <t>+-0,75% / +-5748
MIN - MID - MAX
% -&gt; 0,3-1-1,8
Laiendus: -&gt; 2078 - 7826 - 13574</t>
        </r>
      </text>
    </comment>
    <comment ref="AC218" authorId="0" shapeId="0">
      <text>
        <r>
          <rPr>
            <sz val="9"/>
            <color indexed="81"/>
            <rFont val="Tahoma"/>
            <family val="2"/>
            <charset val="186"/>
          </rPr>
          <t>+-0,94% / +-3243
MIN - MID - MAX
% -&gt; 0-0,7-1,7
Laiendus: -&gt; 0 - 2559 - 5802</t>
        </r>
      </text>
    </comment>
    <comment ref="AD218" authorId="0" shapeId="0">
      <text>
        <r>
          <rPr>
            <sz val="9"/>
            <color indexed="81"/>
            <rFont val="Tahoma"/>
            <family val="2"/>
            <charset val="186"/>
          </rPr>
          <t>+-1,68% / +-2896
MIN - MID - MAX
% -&gt; 0-1,2-2,9
Laiendus: -&gt; 0 - 1850 - 4746</t>
        </r>
      </text>
    </comment>
    <comment ref="AE218" authorId="0" shapeId="0">
      <text>
        <r>
          <rPr>
            <sz val="9"/>
            <color indexed="81"/>
            <rFont val="Tahoma"/>
            <family val="2"/>
            <charset val="186"/>
          </rPr>
          <t>+-1,19% / +-3031
MIN - MID - MAX
% -&gt; 0-0,9-2,1
Laiendus: -&gt; 0 - 2096 - 5128</t>
        </r>
      </text>
    </comment>
    <comment ref="AF218" authorId="0" shapeId="0">
      <text>
        <r>
          <rPr>
            <sz val="9"/>
            <color indexed="81"/>
            <rFont val="Tahoma"/>
            <family val="2"/>
            <charset val="186"/>
          </rPr>
          <t>+-2,09% / +-3809
MIN - MID - MAX
% -&gt; 0-1,9-4
Laiendus: -&gt; 0 - 3382 - 7191</t>
        </r>
      </text>
    </comment>
    <comment ref="AG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218" authorId="0" shapeId="0">
      <text>
        <r>
          <rPr>
            <sz val="9"/>
            <color indexed="81"/>
            <rFont val="Tahoma"/>
            <family val="2"/>
            <charset val="186"/>
          </rPr>
          <t>+-1,08% / +-2826
MIN - MID - MAX
% -&gt; 0-0,7-1,8
Laiendus: -&gt; 0 - 2050 - 4876</t>
        </r>
      </text>
    </comment>
    <comment ref="AJ218" authorId="0" shapeId="0">
      <text>
        <r>
          <rPr>
            <sz val="9"/>
            <color indexed="81"/>
            <rFont val="Tahoma"/>
            <family val="2"/>
            <charset val="186"/>
          </rPr>
          <t>+-1,74% / +-2124
MIN - MID - MAX
% -&gt; 0-0,9-2,6
Laiendus: -&gt; 0 - 1007 - 3131</t>
        </r>
      </text>
    </comment>
    <comment ref="AK218" authorId="0" shapeId="0">
      <text>
        <r>
          <rPr>
            <sz val="9"/>
            <color indexed="81"/>
            <rFont val="Tahoma"/>
            <family val="2"/>
            <charset val="186"/>
          </rPr>
          <t>+-1,89% / +-6521
MIN - MID - MAX
% -&gt; 1,1-3-4,9
Laiendus: -&gt; 3865 - 10385 - 16906</t>
        </r>
      </text>
    </comment>
    <comment ref="AL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218" authorId="0" shapeId="0">
      <text>
        <r>
          <rPr>
            <sz val="9"/>
            <color indexed="81"/>
            <rFont val="Tahoma"/>
            <family val="2"/>
            <charset val="186"/>
          </rPr>
          <t>+-0,59% / +-6581
MIN - MID - MAX
% -&gt; 0,3-0,9-1,5
Laiendus: -&gt; 3804 - 10385 - 16966</t>
        </r>
      </text>
    </comment>
    <comment ref="AT218" authorId="0" shapeId="0">
      <text>
        <r>
          <rPr>
            <sz val="9"/>
            <color indexed="81"/>
            <rFont val="Tahoma"/>
            <family val="2"/>
            <charset val="186"/>
          </rPr>
          <t>+-1,89% / +-6521
MIN - MID - MAX
% -&gt; 1,1-3-4,9
Laiendus: -&gt; 3865 - 10385 - 16906</t>
        </r>
      </text>
    </comment>
    <comment ref="AU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218" authorId="0" shapeId="0">
      <text>
        <r>
          <rPr>
            <sz val="9"/>
            <color indexed="81"/>
            <rFont val="Tahoma"/>
            <family val="2"/>
            <charset val="186"/>
          </rPr>
          <t>+-1,89% / +-6521
MIN - MID - MAX
% -&gt; 1,1-3-4,9
Laiendus: -&gt; 3865 - 10385 - 16906</t>
        </r>
      </text>
    </comment>
    <comment ref="BA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C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218" authorId="0" shapeId="0">
      <text>
        <r>
          <rPr>
            <sz val="9"/>
            <color indexed="81"/>
            <rFont val="Tahoma"/>
            <family val="2"/>
            <charset val="186"/>
          </rPr>
          <t>+-1,89% / +-6521
MIN - MID - MAX
% -&gt; 1,1-3-4,9
Laiendus: -&gt; 3865 - 10385 - 16906</t>
        </r>
      </text>
    </comment>
    <comment ref="BE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G218" authorId="0" shapeId="0">
      <text>
        <r>
          <rPr>
            <sz val="9"/>
            <color indexed="81"/>
            <rFont val="Tahoma"/>
            <family val="2"/>
            <charset val="186"/>
          </rPr>
          <t>+-0,85% / +-6532
MIN - MID - MAX
% -&gt; 0,5-1,3-2,2
Laiendus: -&gt; 3854 - 10385 - 16917</t>
        </r>
      </text>
    </comment>
    <comment ref="BH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218" authorId="0" shapeId="0">
      <text>
        <r>
          <rPr>
            <sz val="9"/>
            <color indexed="81"/>
            <rFont val="Tahoma"/>
            <family val="2"/>
            <charset val="186"/>
          </rPr>
          <t>+-0,59% / +-6581
MIN - MID - MAX
% -&gt; 0,3-0,9-1,5
Laiendus: -&gt; 3804 - 10385 - 16966</t>
        </r>
      </text>
    </comment>
    <comment ref="BL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218" authorId="0" shapeId="0">
      <text>
        <r>
          <rPr>
            <sz val="9"/>
            <color indexed="81"/>
            <rFont val="Tahoma"/>
            <family val="2"/>
            <charset val="186"/>
          </rPr>
          <t>+-0% / +-6761
MIN - MID - MAX
% -&gt; 100-100-100
Laiendus: -&gt; 3624 - 10385 - 17147</t>
        </r>
      </text>
    </comment>
    <comment ref="BR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218" authorId="0" shapeId="0">
      <text>
        <r>
          <rPr>
            <sz val="9"/>
            <color indexed="81"/>
            <rFont val="Tahoma"/>
            <family val="2"/>
            <charset val="186"/>
          </rPr>
          <t>+-0,72% / +-6562
MIN - MID - MAX
% -&gt; 0,4-1,1-1,8
Laiendus: -&gt; 3823 - 10385 - 16948</t>
        </r>
      </text>
    </comment>
    <comment ref="BU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V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218" authorId="0" shapeId="0">
      <text>
        <r>
          <rPr>
            <sz val="9"/>
            <color indexed="81"/>
            <rFont val="Tahoma"/>
            <family val="2"/>
            <charset val="186"/>
          </rPr>
          <t>+-0,98% / +-2922
MIN - MID - MAX
% -&gt; 0-0,7-1,7
Laiendus: -&gt; 0 - 2050 - 4973</t>
        </r>
      </text>
    </comment>
    <comment ref="BY218" authorId="0" shapeId="0">
      <text>
        <r>
          <rPr>
            <sz val="9"/>
            <color indexed="81"/>
            <rFont val="Tahoma"/>
            <family val="2"/>
            <charset val="186"/>
          </rPr>
          <t>+-0,49% / +-1874
MIN - MID - MAX
% -&gt; 0-0,2-0,7
Laiendus: -&gt; 0 - 828 - 2702</t>
        </r>
      </text>
    </comment>
    <comment ref="BZ218" authorId="0" shapeId="0">
      <text>
        <r>
          <rPr>
            <sz val="9"/>
            <color indexed="81"/>
            <rFont val="Tahoma"/>
            <family val="2"/>
            <charset val="186"/>
          </rPr>
          <t>+-2,03% / +-4652
MIN - MID - MAX
% -&gt; 0,2-2,3-4,3
Laiendus: -&gt; 502 - 5154 - 9806</t>
        </r>
      </text>
    </comment>
    <comment ref="CA218" authorId="0" shapeId="0">
      <text>
        <r>
          <rPr>
            <sz val="9"/>
            <color indexed="81"/>
            <rFont val="Tahoma"/>
            <family val="2"/>
            <charset val="186"/>
          </rPr>
          <t>+-1,57% / +-3137
MIN - MID - MAX
% -&gt; 0-1,2-2,8
Laiendus: -&gt; 0 - 2353 - 5490</t>
        </r>
      </text>
    </comment>
    <comment ref="CB218" authorId="0" shapeId="0">
      <text>
        <r>
          <rPr>
            <sz val="9"/>
            <color indexed="81"/>
            <rFont val="Tahoma"/>
            <family val="2"/>
            <charset val="186"/>
          </rPr>
          <t>+-0,64% / +-5014
MIN - MID - MAX
% -&gt; 0,1-0,8-1,4
Laiendus: -&gt; 1024 - 6039 - 11053</t>
        </r>
      </text>
    </comment>
    <comment ref="CC218" authorId="0" shapeId="0">
      <text>
        <r>
          <rPr>
            <sz val="9"/>
            <color indexed="81"/>
            <rFont val="Tahoma"/>
            <family val="2"/>
            <charset val="186"/>
          </rPr>
          <t>+-2,43% / +-4316
MIN - MID - MAX
% -&gt; 0,1-2,5-5
Laiendus: -&gt; 31 - 4347 - 8663</t>
        </r>
      </text>
    </comment>
    <comment ref="CD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218" authorId="0" shapeId="0">
      <text>
        <r>
          <rPr>
            <sz val="9"/>
            <color indexed="81"/>
            <rFont val="Tahoma"/>
            <family val="2"/>
            <charset val="186"/>
          </rPr>
          <t>+-0,59% / +-6581
MIN - MID - MAX
% -&gt; 0,3-0,9-1,5
Laiendus: -&gt; 3804 - 10385 - 16966</t>
        </r>
      </text>
    </comment>
    <comment ref="CI218" authorId="0" shapeId="0">
      <text>
        <r>
          <rPr>
            <sz val="9"/>
            <color indexed="81"/>
            <rFont val="Tahoma"/>
            <family val="2"/>
            <charset val="186"/>
          </rPr>
          <t>+-3,14% / +-2359
MIN - MID - MAX
% -&gt; 0-1,8-4,9
Laiendus: -&gt; 0 - 1295 - 3654</t>
        </r>
      </text>
    </comment>
    <comment ref="CJ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218" authorId="0" shapeId="0">
      <text>
        <r>
          <rPr>
            <sz val="9"/>
            <color indexed="81"/>
            <rFont val="Tahoma"/>
            <family val="2"/>
            <charset val="186"/>
          </rPr>
          <t>+-0,77% / +-1810
MIN - MID - MAX
% -&gt; 0-0,3-1,1
Laiendus: -&gt; 0 - 828 - 2638</t>
        </r>
      </text>
    </comment>
    <comment ref="CL218" authorId="0" shapeId="0">
      <text>
        <r>
          <rPr>
            <sz val="9"/>
            <color indexed="81"/>
            <rFont val="Tahoma"/>
            <family val="2"/>
            <charset val="186"/>
          </rPr>
          <t>+-1,92% / +-2263
MIN - MID - MAX
% -&gt; 0-1-3
Laiendus: -&gt; 0 - 1222 - 3485</t>
        </r>
      </text>
    </comment>
    <comment ref="CM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218" authorId="0" shapeId="0">
      <text>
        <r>
          <rPr>
            <sz val="9"/>
            <color indexed="81"/>
            <rFont val="Tahoma"/>
            <family val="2"/>
            <charset val="186"/>
          </rPr>
          <t>+-2,95% / +-3074
MIN - MID - MAX
% -&gt; 0-2,2-5,1
Laiendus: -&gt; 0 - 2153 - 5227</t>
        </r>
      </text>
    </comment>
    <comment ref="CO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218" authorId="0" shapeId="0">
      <text>
        <r>
          <rPr>
            <sz val="9"/>
            <color indexed="81"/>
            <rFont val="Tahoma"/>
            <family val="2"/>
            <charset val="186"/>
          </rPr>
          <t>+-5,43% / +-3785
MIN - MID - MAX
% -&gt; 0-5-10,5
Laiendus: -&gt; 0 - 3257 - 7042</t>
        </r>
      </text>
    </comment>
    <comment ref="CQ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218" authorId="0" shapeId="0">
      <text>
        <r>
          <rPr>
            <sz val="9"/>
            <color indexed="81"/>
            <rFont val="Tahoma"/>
            <family val="2"/>
            <charset val="186"/>
          </rPr>
          <t>+-2,07% / +-2692
MIN - MID - MAX
% -&gt; 0-1,3-3,4
Laiendus: -&gt; 0 - 1630 - 4322</t>
        </r>
      </text>
    </comment>
    <comment ref="CU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218" authorId="0" shapeId="0">
      <text>
        <r>
          <rPr>
            <sz val="9"/>
            <color indexed="81"/>
            <rFont val="Tahoma"/>
            <family val="2"/>
            <charset val="186"/>
          </rPr>
          <t>+-2,04% / +-2274
MIN - MID - MAX
% -&gt; 0-1,1-3,2
Laiendus: -&gt; 0 - 1222 - 3496</t>
        </r>
      </text>
    </comment>
    <comment ref="CY218" authorId="0" shapeId="0">
      <text>
        <r>
          <rPr>
            <sz val="9"/>
            <color indexed="81"/>
            <rFont val="Tahoma"/>
            <family val="2"/>
            <charset val="186"/>
          </rPr>
          <t>+-1,25% / +-2995
MIN - MID - MAX
% -&gt; 0-0,9-2,1
Laiendus: -&gt; 0 - 2123 - 5118</t>
        </r>
      </text>
    </comment>
    <comment ref="CZ218" authorId="0" shapeId="0">
      <text>
        <r>
          <rPr>
            <sz val="9"/>
            <color indexed="81"/>
            <rFont val="Tahoma"/>
            <family val="2"/>
            <charset val="186"/>
          </rPr>
          <t>+-1,41% / +-2299
MIN - MID - MAX
% -&gt; 0-0,8-2,2
Laiendus: -&gt; 0 - 1229 - 3528</t>
        </r>
      </text>
    </comment>
    <comment ref="DA218" authorId="0" shapeId="0">
      <text>
        <r>
          <rPr>
            <sz val="9"/>
            <color indexed="81"/>
            <rFont val="Tahoma"/>
            <family val="2"/>
            <charset val="186"/>
          </rPr>
          <t>+-1,64% / +-2131
MIN - MID - MAX
% -&gt; 0-0,8-2,5
Laiendus: -&gt; 0 - 1022 - 3153</t>
        </r>
      </text>
    </comment>
    <comment ref="DB218" authorId="0" shapeId="0">
      <text>
        <r>
          <rPr>
            <sz val="9"/>
            <color indexed="81"/>
            <rFont val="Tahoma"/>
            <family val="2"/>
            <charset val="186"/>
          </rPr>
          <t>+-1,48% / +-4442
MIN - MID - MAX
% -&gt; 0,1-1,6-3,1
Laiendus: -&gt; 348 - 4790 - 9231</t>
        </r>
      </text>
    </comment>
    <comment ref="DE218" authorId="0" shapeId="0">
      <text>
        <r>
          <rPr>
            <sz val="9"/>
            <color indexed="81"/>
            <rFont val="Tahoma"/>
            <family val="2"/>
            <charset val="186"/>
          </rPr>
          <t>+-0,59% / +-6581
MIN - MID - MAX
% -&gt; 0,3-0,9-1,5
Laiendus: -&gt; 3804 - 10385 - 16966</t>
        </r>
      </text>
    </comment>
    <comment ref="DF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218" authorId="0" shapeId="0">
      <text>
        <r>
          <rPr>
            <sz val="9"/>
            <color indexed="81"/>
            <rFont val="Tahoma"/>
            <family val="2"/>
            <charset val="186"/>
          </rPr>
          <t>+-2,53% / +-2344
MIN - MID - MAX
% -&gt; 0-1,4-3,9
Laiendus: -&gt; 0 - 1295 - 3639</t>
        </r>
      </text>
    </comment>
    <comment ref="DH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I218" authorId="0" shapeId="0">
      <text>
        <r>
          <rPr>
            <sz val="9"/>
            <color indexed="81"/>
            <rFont val="Tahoma"/>
            <family val="2"/>
            <charset val="186"/>
          </rPr>
          <t>+-2,04% / +-4299
MIN - MID - MAX
% -&gt; 0,1-2,1-4,1
Laiendus: -&gt; 2 - 4301 - 8600</t>
        </r>
      </text>
    </comment>
    <comment ref="DJ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18" authorId="0" shapeId="0">
      <text>
        <r>
          <rPr>
            <sz val="9"/>
            <color indexed="81"/>
            <rFont val="Tahoma"/>
            <family val="2"/>
            <charset val="186"/>
          </rPr>
          <t>+-1,83% / +-2707
MIN - MID - MAX
% -&gt; 0-1,2-3
Laiendus: -&gt; 0 - 1630 - 4337</t>
        </r>
      </text>
    </comment>
    <comment ref="DM218" authorId="0" shapeId="0">
      <text>
        <r>
          <rPr>
            <sz val="9"/>
            <color indexed="81"/>
            <rFont val="Tahoma"/>
            <family val="2"/>
            <charset val="186"/>
          </rPr>
          <t>+-2,19% / +-3504
MIN - MID - MAX
% -&gt; 0-1,8-4
Laiendus: -&gt; 0 - 3160 - 6664</t>
        </r>
      </text>
    </comment>
    <comment ref="DN218" authorId="0" shapeId="0">
      <text>
        <r>
          <rPr>
            <sz val="9"/>
            <color indexed="81"/>
            <rFont val="Tahoma"/>
            <family val="2"/>
            <charset val="186"/>
          </rPr>
          <t>+-2,07% / +-2322
MIN - MID - MAX
% -&gt; 0-1,1-3,2
Laiendus: -&gt; 0 - 1295 - 3616</t>
        </r>
      </text>
    </comment>
    <comment ref="DO218" authorId="0" shapeId="0">
      <text>
        <r>
          <rPr>
            <sz val="9"/>
            <color indexed="81"/>
            <rFont val="Tahoma"/>
            <family val="2"/>
            <charset val="186"/>
          </rPr>
          <t>+-0,59% / +-2271
MIN - MID - MAX
% -&gt; 0-0,3-0,9
Laiendus: -&gt; 0 - 1229 - 3500</t>
        </r>
      </text>
    </comment>
    <comment ref="DP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218" authorId="0" shapeId="0">
      <text>
        <r>
          <rPr>
            <sz val="9"/>
            <color indexed="81"/>
            <rFont val="Tahoma"/>
            <family val="2"/>
            <charset val="186"/>
          </rPr>
          <t>+-1,1% / +-5753
MIN - MID - MAX
% -&gt; 0,4-1,5-2,6
Laiendus: -&gt; 2109 - 7862 - 13616</t>
        </r>
      </text>
    </comment>
    <comment ref="DS218" authorId="0" shapeId="0">
      <text>
        <r>
          <rPr>
            <sz val="9"/>
            <color indexed="81"/>
            <rFont val="Tahoma"/>
            <family val="2"/>
            <charset val="186"/>
          </rPr>
          <t>+-2,73% / +-4328
MIN - MID - MAX
% -&gt; 0,1-2,8-5,6
Laiendus: -&gt; 142 - 4470 - 8797</t>
        </r>
      </text>
    </comment>
    <comment ref="DT218" authorId="0" shapeId="0">
      <text>
        <r>
          <rPr>
            <sz val="9"/>
            <color indexed="81"/>
            <rFont val="Tahoma"/>
            <family val="2"/>
            <charset val="186"/>
          </rPr>
          <t>+-0,44% / +-2267
MIN - MID - MAX
% -&gt; 0-0,2-0,7
Laiendus: -&gt; 0 - 1229 - 3496</t>
        </r>
      </text>
    </comment>
    <comment ref="DU218" authorId="0" shapeId="0">
      <text>
        <r>
          <rPr>
            <sz val="9"/>
            <color indexed="81"/>
            <rFont val="Tahoma"/>
            <family val="2"/>
            <charset val="186"/>
          </rPr>
          <t>+-2,23% / +-2041
MIN - MID - MAX
% -&gt; 0-1,1-3,3
Laiendus: -&gt; 0 - 1007 - 3048</t>
        </r>
      </text>
    </comment>
    <comment ref="DV21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218" authorId="0" shapeId="0">
      <text>
        <r>
          <rPr>
            <sz val="9"/>
            <color indexed="81"/>
            <rFont val="Tahoma"/>
            <family val="2"/>
            <charset val="186"/>
          </rPr>
          <t>+-1,32% / +-3944
MIN - MID - MAX
% -&gt; 0-1,2-2,6
Laiendus: -&gt; 0 - 3680 - 7624</t>
        </r>
      </text>
    </comment>
    <comment ref="C219" authorId="0" shapeId="0">
      <text>
        <r>
          <rPr>
            <sz val="9"/>
            <color indexed="81"/>
            <rFont val="Tahoma"/>
            <family val="2"/>
            <charset val="186"/>
          </rPr>
          <t>+-1,39% / +-15425
MIN - MID - MAX
% -&gt; 4-5,4-6,8
Laiendus: -&gt; 44313 - 59737 - 75162</t>
        </r>
      </text>
    </comment>
    <comment ref="D219" authorId="0" shapeId="0">
      <text>
        <r>
          <rPr>
            <sz val="9"/>
            <color indexed="81"/>
            <rFont val="Tahoma"/>
            <family val="2"/>
            <charset val="186"/>
          </rPr>
          <t>+-1,99% / +-9702
MIN - MID - MAX
% -&gt; 2,8-4,8-6,7
Laiendus: -&gt; 14440 - 24142 - 33844</t>
        </r>
      </text>
    </comment>
    <comment ref="E219" authorId="0" shapeId="0">
      <text>
        <r>
          <rPr>
            <sz val="9"/>
            <color indexed="81"/>
            <rFont val="Tahoma"/>
            <family val="2"/>
            <charset val="186"/>
          </rPr>
          <t>+-1,94% / +-12307
MIN - MID - MAX
% -&gt; 4-5,9-7,9
Laiendus: -&gt; 23288 - 35595 - 47902</t>
        </r>
      </text>
    </comment>
    <comment ref="F219" authorId="0" shapeId="0">
      <text>
        <r>
          <rPr>
            <sz val="9"/>
            <color indexed="81"/>
            <rFont val="Tahoma"/>
            <family val="2"/>
            <charset val="186"/>
          </rPr>
          <t>+-4,91% / +-5560
MIN - MID - MAX
% -&gt; 1,8-6,7-11,7
Laiendus: -&gt; 4346 - 9906 - 15466</t>
        </r>
      </text>
    </comment>
    <comment ref="G219" authorId="0" shapeId="0">
      <text>
        <r>
          <rPr>
            <sz val="9"/>
            <color indexed="81"/>
            <rFont val="Tahoma"/>
            <family val="2"/>
            <charset val="186"/>
          </rPr>
          <t>+-3,13% / +-6238
MIN - MID - MAX
% -&gt; 1,6-4,8-7,9
Laiendus: -&gt; 2796 - 9035 - 15273</t>
        </r>
      </text>
    </comment>
    <comment ref="H219" authorId="0" shapeId="0">
      <text>
        <r>
          <rPr>
            <sz val="9"/>
            <color indexed="81"/>
            <rFont val="Tahoma"/>
            <family val="2"/>
            <charset val="186"/>
          </rPr>
          <t>+-2,16% / +-6341
MIN - MID - MAX
% -&gt; 1,2-3,3-5,5
Laiendus: -&gt; 2537 - 8879 - 15220</t>
        </r>
      </text>
    </comment>
    <comment ref="I219" authorId="0" shapeId="0">
      <text>
        <r>
          <rPr>
            <sz val="9"/>
            <color indexed="81"/>
            <rFont val="Tahoma"/>
            <family val="2"/>
            <charset val="186"/>
          </rPr>
          <t>+-2,54% / +-7739
MIN - MID - MAX
% -&gt; 2,3-4,8-7,4
Laiendus: -&gt; 4925 - 12664 - 20403</t>
        </r>
      </text>
    </comment>
    <comment ref="J219" authorId="0" shapeId="0">
      <text>
        <r>
          <rPr>
            <sz val="9"/>
            <color indexed="81"/>
            <rFont val="Tahoma"/>
            <family val="2"/>
            <charset val="186"/>
          </rPr>
          <t>+-4,43% / +-5800
MIN - MID - MAX
% -&gt; 1,9-6,3-10,8
Laiendus: -&gt; 2130 - 7930 - 13730</t>
        </r>
      </text>
    </comment>
    <comment ref="K219" authorId="0" shapeId="0">
      <text>
        <r>
          <rPr>
            <sz val="9"/>
            <color indexed="81"/>
            <rFont val="Tahoma"/>
            <family val="2"/>
            <charset val="186"/>
          </rPr>
          <t>+-6,53% / +-5933
MIN - MID - MAX
% -&gt; 3,2-9,7-16,3
Laiendus: -&gt; 5391 - 11324 - 17257</t>
        </r>
      </text>
    </comment>
    <comment ref="L219" authorId="0" shapeId="0">
      <text>
        <r>
          <rPr>
            <sz val="9"/>
            <color indexed="81"/>
            <rFont val="Tahoma"/>
            <family val="2"/>
            <charset val="186"/>
          </rPr>
          <t>+-7,2% / +-3753
MIN - MID - MAX
% -&gt; 0-6,7-13,9
Laiendus: -&gt; 0 - 4425 - 8179</t>
        </r>
      </text>
    </comment>
    <comment ref="M219" authorId="0" shapeId="0">
      <text>
        <r>
          <rPr>
            <sz val="9"/>
            <color indexed="81"/>
            <rFont val="Tahoma"/>
            <family val="2"/>
            <charset val="186"/>
          </rPr>
          <t>+-4,07% / +-6905
MIN - MID - MAX
% -&gt; 2,9-7-11
Laiendus: -&gt; 5830 - 12735 - 19639</t>
        </r>
      </text>
    </comment>
    <comment ref="N219" authorId="0" shapeId="0">
      <text>
        <r>
          <rPr>
            <sz val="9"/>
            <color indexed="81"/>
            <rFont val="Tahoma"/>
            <family val="2"/>
            <charset val="186"/>
          </rPr>
          <t>+-2,63% / +-4638
MIN - MID - MAX
% -&gt; 0,3-2,9-5,6
Laiendus: -&gt; 215 - 4853 - 9491</t>
        </r>
      </text>
    </comment>
    <comment ref="O219" authorId="0" shapeId="0">
      <text>
        <r>
          <rPr>
            <sz val="9"/>
            <color indexed="81"/>
            <rFont val="Tahoma"/>
            <family val="2"/>
            <charset val="186"/>
          </rPr>
          <t>+-2,48% / +-5142
MIN - MID - MAX
% -&gt; 0,6-3,1-5,6
Laiendus: -&gt; 664 - 5806 - 10948</t>
        </r>
      </text>
    </comment>
    <comment ref="P219" authorId="0" shapeId="0">
      <text>
        <r>
          <rPr>
            <sz val="9"/>
            <color indexed="81"/>
            <rFont val="Tahoma"/>
            <family val="2"/>
            <charset val="186"/>
          </rPr>
          <t>+-2,96% / +-7326
MIN - MID - MAX
% -&gt; 2,4-5,3-8,3
Laiendus: -&gt; 4007 - 11333 - 18659</t>
        </r>
      </text>
    </comment>
    <comment ref="Q219" authorId="0" shapeId="0">
      <text>
        <r>
          <rPr>
            <sz val="9"/>
            <color indexed="81"/>
            <rFont val="Tahoma"/>
            <family val="2"/>
            <charset val="186"/>
          </rPr>
          <t>+-3,38% / +-6371
MIN - MID - MAX
% -&gt; 1,9-5,3-8,7
Laiendus: -&gt; 2890 - 9261 - 15632</t>
        </r>
      </text>
    </comment>
    <comment ref="R219" authorId="0" shapeId="0">
      <text>
        <r>
          <rPr>
            <sz val="9"/>
            <color indexed="81"/>
            <rFont val="Tahoma"/>
            <family val="2"/>
            <charset val="186"/>
          </rPr>
          <t>+-6,53% / +-5933
MIN - MID - MAX
% -&gt; 3,2-9,7-16,3
Laiendus: -&gt; 5391 - 11324 - 17257</t>
        </r>
      </text>
    </comment>
    <comment ref="S219" authorId="0" shapeId="0">
      <text>
        <r>
          <rPr>
            <sz val="9"/>
            <color indexed="81"/>
            <rFont val="Tahoma"/>
            <family val="2"/>
            <charset val="186"/>
          </rPr>
          <t>+-3,54% / +-7835
MIN - MID - MAX
% -&gt; 3,3-6,9-10,4
Laiendus: -&gt; 9325 - 17160 - 24995</t>
        </r>
      </text>
    </comment>
    <comment ref="T219" authorId="0" shapeId="0">
      <text>
        <r>
          <rPr>
            <sz val="9"/>
            <color indexed="81"/>
            <rFont val="Tahoma"/>
            <family val="2"/>
            <charset val="186"/>
          </rPr>
          <t>+-1,8% / +-6906
MIN - MID - MAX
% -&gt; 1,2-3-4,8
Laiendus: -&gt; 3753 - 10659 - 17565</t>
        </r>
      </text>
    </comment>
    <comment ref="U219" authorId="0" shapeId="0">
      <text>
        <r>
          <rPr>
            <sz val="9"/>
            <color indexed="81"/>
            <rFont val="Tahoma"/>
            <family val="2"/>
            <charset val="186"/>
          </rPr>
          <t>+-2,2% / +-11516
MIN - MID - MAX
% -&gt; 4,1-6,3-8,5
Laiendus: -&gt; 20402 - 31918 - 43434</t>
        </r>
      </text>
    </comment>
    <comment ref="V219" authorId="0" shapeId="0">
      <text>
        <r>
          <rPr>
            <sz val="9"/>
            <color indexed="81"/>
            <rFont val="Tahoma"/>
            <family val="2"/>
            <charset val="186"/>
          </rPr>
          <t>+-3,24% / +-4986
MIN - MID - MAX
% -&gt; 0,7-3,9-7,2
Laiendus: -&gt; 1652 - 6638 - 11623</t>
        </r>
      </text>
    </comment>
    <comment ref="W219" authorId="0" shapeId="0">
      <text>
        <r>
          <rPr>
            <sz val="9"/>
            <color indexed="81"/>
            <rFont val="Tahoma"/>
            <family val="2"/>
            <charset val="186"/>
          </rPr>
          <t>+-1,66% / +-11393
MIN - MID - MAX
% -&gt; 3-4,7-6,3
Laiendus: -&gt; 20019 - 31412 - 42805</t>
        </r>
      </text>
    </comment>
    <comment ref="X219" authorId="0" shapeId="0">
      <text>
        <r>
          <rPr>
            <sz val="9"/>
            <color indexed="81"/>
            <rFont val="Tahoma"/>
            <family val="2"/>
            <charset val="186"/>
          </rPr>
          <t>+-3,38% / +-9647
MIN - MID - MAX
% -&gt; 4,8-8,2-11,5
Laiendus: -&gt; 12040 - 21687 - 31334</t>
        </r>
      </text>
    </comment>
    <comment ref="AA219" authorId="0" shapeId="0">
      <text>
        <r>
          <rPr>
            <sz val="9"/>
            <color indexed="81"/>
            <rFont val="Tahoma"/>
            <family val="2"/>
            <charset val="186"/>
          </rPr>
          <t>+-1,39% / +-15425
MIN - MID - MAX
% -&gt; 4-5,4-6,8
Laiendus: -&gt; 44313 - 59737 - 75162</t>
        </r>
      </text>
    </comment>
    <comment ref="AB219" authorId="0" shapeId="0">
      <text>
        <r>
          <rPr>
            <sz val="9"/>
            <color indexed="81"/>
            <rFont val="Tahoma"/>
            <family val="2"/>
            <charset val="186"/>
          </rPr>
          <t>+-1,5% / +-11509
MIN - MID - MAX
% -&gt; 2,7-4,2-5,7
Laiendus: -&gt; 20579 - 32088 - 43597</t>
        </r>
      </text>
    </comment>
    <comment ref="AC219" authorId="0" shapeId="0">
      <text>
        <r>
          <rPr>
            <sz val="9"/>
            <color indexed="81"/>
            <rFont val="Tahoma"/>
            <family val="2"/>
            <charset val="186"/>
          </rPr>
          <t>+-2,98% / +-10539
MIN - MID - MAX
% -&gt; 4,9-7,9-10,8
Laiendus: -&gt; 17110 - 27649 - 38189</t>
        </r>
      </text>
    </comment>
    <comment ref="AD219" authorId="0" shapeId="0">
      <text>
        <r>
          <rPr>
            <sz val="9"/>
            <color indexed="81"/>
            <rFont val="Tahoma"/>
            <family val="2"/>
            <charset val="186"/>
          </rPr>
          <t>+-3,19% / +-5562
MIN - MID - MAX
% -&gt; 1,1-4,3-7,5
Laiendus: -&gt; 1296 - 6858 - 12420</t>
        </r>
      </text>
    </comment>
    <comment ref="AE219" authorId="0" shapeId="0">
      <text>
        <r>
          <rPr>
            <sz val="9"/>
            <color indexed="81"/>
            <rFont val="Tahoma"/>
            <family val="2"/>
            <charset val="186"/>
          </rPr>
          <t>+-3,67% / +-9651
MIN - MID - MAX
% -&gt; 5,2-8,9-12,6
Laiendus: -&gt; 11998 - 21649 - 31300</t>
        </r>
      </text>
    </comment>
    <comment ref="AF219" authorId="0" shapeId="0">
      <text>
        <r>
          <rPr>
            <sz val="9"/>
            <color indexed="81"/>
            <rFont val="Tahoma"/>
            <family val="2"/>
            <charset val="186"/>
          </rPr>
          <t>+-2,08% / +-3788
MIN - MID - MAX
% -&gt; 0-1,9-4
Laiendus: -&gt; 0 - 3344 - 7131</t>
        </r>
      </text>
    </comment>
    <comment ref="AG219" authorId="0" shapeId="0">
      <text>
        <r>
          <rPr>
            <sz val="9"/>
            <color indexed="81"/>
            <rFont val="Tahoma"/>
            <family val="2"/>
            <charset val="186"/>
          </rPr>
          <t>+-3,34% / +-1882
MIN - MID - MAX
% -&gt; 0-1,5-4,8
Laiendus: -&gt; 0 - 802 - 2683</t>
        </r>
      </text>
    </comment>
    <comment ref="AH219" authorId="0" shapeId="0">
      <text>
        <r>
          <rPr>
            <sz val="9"/>
            <color indexed="81"/>
            <rFont val="Tahoma"/>
            <family val="2"/>
            <charset val="186"/>
          </rPr>
          <t>+-7,35% / +-4800
MIN - MID - MAX
% -&gt; 1,4-8,8-16,2
Laiendus: -&gt; 2136 - 6936 - 11735</t>
        </r>
      </text>
    </comment>
    <comment ref="AI219" authorId="0" shapeId="0">
      <text>
        <r>
          <rPr>
            <sz val="9"/>
            <color indexed="81"/>
            <rFont val="Tahoma"/>
            <family val="2"/>
            <charset val="186"/>
          </rPr>
          <t>+-3,2% / +-8616
MIN - MID - MAX
% -&gt; 3,6-6,8-10
Laiendus: -&gt; 10731 - 19347 - 27964</t>
        </r>
      </text>
    </comment>
    <comment ref="AJ219" authorId="0" shapeId="0">
      <text>
        <r>
          <rPr>
            <sz val="9"/>
            <color indexed="81"/>
            <rFont val="Tahoma"/>
            <family val="2"/>
            <charset val="186"/>
          </rPr>
          <t>+-1,55% / +-1896
MIN - MID - MAX
% -&gt; 0-0,7-2,3
Laiendus: -&gt; 0 - 802 - 2697</t>
        </r>
      </text>
    </comment>
    <comment ref="AK219" authorId="0" shapeId="0">
      <text>
        <r>
          <rPr>
            <sz val="9"/>
            <color indexed="81"/>
            <rFont val="Tahoma"/>
            <family val="2"/>
            <charset val="186"/>
          </rPr>
          <t>+-4,18% / +-15290
MIN - MID - MAX
% -&gt; 13-17,1-21,3
Laiendus: -&gt; 44447 - 59737 - 75028</t>
        </r>
      </text>
    </comment>
    <comment ref="AL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219" authorId="0" shapeId="0">
      <text>
        <r>
          <rPr>
            <sz val="9"/>
            <color indexed="81"/>
            <rFont val="Tahoma"/>
            <family val="2"/>
            <charset val="186"/>
          </rPr>
          <t>+-1,39% / +-15425
MIN - MID - MAX
% -&gt; 4-5,4-6,8
Laiendus: -&gt; 44313 - 59737 - 75162</t>
        </r>
      </text>
    </comment>
    <comment ref="AT219" authorId="0" shapeId="0">
      <text>
        <r>
          <rPr>
            <sz val="9"/>
            <color indexed="81"/>
            <rFont val="Tahoma"/>
            <family val="2"/>
            <charset val="186"/>
          </rPr>
          <t>+-4,18% / +-15290
MIN - MID - MAX
% -&gt; 13-17,1-21,3
Laiendus: -&gt; 44447 - 59737 - 75028</t>
        </r>
      </text>
    </comment>
    <comment ref="AU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219" authorId="0" shapeId="0">
      <text>
        <r>
          <rPr>
            <sz val="9"/>
            <color indexed="81"/>
            <rFont val="Tahoma"/>
            <family val="2"/>
            <charset val="186"/>
          </rPr>
          <t>+-4,18% / +-15290
MIN - MID - MAX
% -&gt; 13-17,1-21,3
Laiendus: -&gt; 44447 - 59737 - 75028</t>
        </r>
      </text>
    </comment>
    <comment ref="BA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C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219" authorId="0" shapeId="0">
      <text>
        <r>
          <rPr>
            <sz val="9"/>
            <color indexed="81"/>
            <rFont val="Tahoma"/>
            <family val="2"/>
            <charset val="186"/>
          </rPr>
          <t>+-4,18% / +-15290
MIN - MID - MAX
% -&gt; 13-17,1-21,3
Laiendus: -&gt; 44447 - 59737 - 75028</t>
        </r>
      </text>
    </comment>
    <comment ref="BE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G219" authorId="0" shapeId="0">
      <text>
        <r>
          <rPr>
            <sz val="9"/>
            <color indexed="81"/>
            <rFont val="Tahoma"/>
            <family val="2"/>
            <charset val="186"/>
          </rPr>
          <t>+-1,97% / +-15315
MIN - MID - MAX
% -&gt; 5,7-7,7-9,6
Laiendus: -&gt; 44422 - 59737 - 75052</t>
        </r>
      </text>
    </comment>
    <comment ref="BH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219" authorId="0" shapeId="0">
      <text>
        <r>
          <rPr>
            <sz val="9"/>
            <color indexed="81"/>
            <rFont val="Tahoma"/>
            <family val="2"/>
            <charset val="186"/>
          </rPr>
          <t>+-1,39% / +-15425
MIN - MID - MAX
% -&gt; 4-5,4-6,8
Laiendus: -&gt; 44313 - 59737 - 75162</t>
        </r>
      </text>
    </comment>
    <comment ref="BL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19" authorId="0" shapeId="0">
      <text>
        <r>
          <rPr>
            <sz val="9"/>
            <color indexed="81"/>
            <rFont val="Tahoma"/>
            <family val="2"/>
            <charset val="186"/>
          </rPr>
          <t>+-0% / +-15091
MIN - MID - MAX
% -&gt; 100-100-100
Laiendus: -&gt; 44646 - 59737 - 74828</t>
        </r>
      </text>
    </comment>
    <comment ref="BS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219" authorId="0" shapeId="0">
      <text>
        <r>
          <rPr>
            <sz val="9"/>
            <color indexed="81"/>
            <rFont val="Tahoma"/>
            <family val="2"/>
            <charset val="186"/>
          </rPr>
          <t>+-1,49% / +-13666
MIN - MID - MAX
% -&gt; 3,6-5,1-6,5
Laiendus: -&gt; 32897 - 46563 - 60229</t>
        </r>
      </text>
    </comment>
    <comment ref="BU219" authorId="0" shapeId="0">
      <text>
        <r>
          <rPr>
            <sz val="9"/>
            <color indexed="81"/>
            <rFont val="Tahoma"/>
            <family val="2"/>
            <charset val="186"/>
          </rPr>
          <t>+-6,85% / +-7190
MIN - MID - MAX
% -&gt; 5,7-12,6-19,4
Laiendus: -&gt; 4922 - 12112 - 19302</t>
        </r>
      </text>
    </comment>
    <comment ref="BV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19" authorId="0" shapeId="0">
      <text>
        <r>
          <rPr>
            <sz val="9"/>
            <color indexed="81"/>
            <rFont val="Tahoma"/>
            <family val="2"/>
            <charset val="186"/>
          </rPr>
          <t>+-2,58% / +-2161
MIN - MID - MAX
% -&gt; 0-1,3-3,9
Laiendus: -&gt; 0 - 1062 - 3223</t>
        </r>
      </text>
    </comment>
    <comment ref="BX219" authorId="0" shapeId="0">
      <text>
        <r>
          <rPr>
            <sz val="9"/>
            <color indexed="81"/>
            <rFont val="Tahoma"/>
            <family val="2"/>
            <charset val="186"/>
          </rPr>
          <t>+-2,98% / +-9133
MIN - MID - MAX
% -&gt; 3,8-6,8-9,7
Laiendus: -&gt; 11226 - 20358 - 29491</t>
        </r>
      </text>
    </comment>
    <comment ref="BY219" authorId="0" shapeId="0">
      <text>
        <r>
          <rPr>
            <sz val="9"/>
            <color indexed="81"/>
            <rFont val="Tahoma"/>
            <family val="2"/>
            <charset val="186"/>
          </rPr>
          <t>+-2,23% / +-8685
MIN - MID - MAX
% -&gt; 2,5-4,7-7
Laiendus: -&gt; 9389 - 18075 - 26760</t>
        </r>
      </text>
    </comment>
    <comment ref="BZ219" authorId="0" shapeId="0">
      <text>
        <r>
          <rPr>
            <sz val="9"/>
            <color indexed="81"/>
            <rFont val="Tahoma"/>
            <family val="2"/>
            <charset val="186"/>
          </rPr>
          <t>+-3,28% / +-7633
MIN - MID - MAX
% -&gt; 2,9-6,2-9,5
Laiendus: -&gt; 6357 - 13990 - 21624</t>
        </r>
      </text>
    </comment>
    <comment ref="CA219" authorId="0" shapeId="0">
      <text>
        <r>
          <rPr>
            <sz val="9"/>
            <color indexed="81"/>
            <rFont val="Tahoma"/>
            <family val="2"/>
            <charset val="186"/>
          </rPr>
          <t>+-2,74% / +-5518
MIN - MID - MAX
% -&gt; 0,9-3,7-6,4
Laiendus: -&gt; 1796 - 7314 - 12833</t>
        </r>
      </text>
    </comment>
    <comment ref="CB219" authorId="0" shapeId="0">
      <text>
        <r>
          <rPr>
            <sz val="9"/>
            <color indexed="81"/>
            <rFont val="Tahoma"/>
            <family val="2"/>
            <charset val="186"/>
          </rPr>
          <t>+-1,7% / +-13464
MIN - MID - MAX
% -&gt; 4-5,7-7,4
Laiendus: -&gt; 31663 - 45127 - 58591</t>
        </r>
      </text>
    </comment>
    <comment ref="CC219" authorId="0" shapeId="0">
      <text>
        <r>
          <rPr>
            <sz val="9"/>
            <color indexed="81"/>
            <rFont val="Tahoma"/>
            <family val="2"/>
            <charset val="186"/>
          </rPr>
          <t>+-3,94% / +-7120
MIN - MID - MAX
% -&gt; 3-6,9-10,9
Laiendus: -&gt; 4793 - 11913 - 19033</t>
        </r>
      </text>
    </comment>
    <comment ref="CD219" authorId="0" shapeId="0">
      <text>
        <r>
          <rPr>
            <sz val="9"/>
            <color indexed="81"/>
            <rFont val="Tahoma"/>
            <family val="2"/>
            <charset val="186"/>
          </rPr>
          <t>+-1,74% / +-1879
MIN - MID - MAX
% -&gt; 0-0,8-2,5
Laiendus: -&gt; 0 - 822 - 2701</t>
        </r>
      </text>
    </comment>
    <comment ref="CE219" authorId="0" shapeId="0">
      <text>
        <r>
          <rPr>
            <sz val="9"/>
            <color indexed="81"/>
            <rFont val="Tahoma"/>
            <family val="2"/>
            <charset val="186"/>
          </rPr>
          <t>+-6,47% / +-2753
MIN - MID - MAX
% -&gt; 0-4,3-10,8
Laiendus: -&gt; 0 - 1876 - 4628</t>
        </r>
      </text>
    </comment>
    <comment ref="CH219" authorId="0" shapeId="0">
      <text>
        <r>
          <rPr>
            <sz val="9"/>
            <color indexed="81"/>
            <rFont val="Tahoma"/>
            <family val="2"/>
            <charset val="186"/>
          </rPr>
          <t>+-1,39% / +-15425
MIN - MID - MAX
% -&gt; 4-5,4-6,8
Laiendus: -&gt; 44313 - 59737 - 75162</t>
        </r>
      </text>
    </comment>
    <comment ref="CI219" authorId="0" shapeId="0">
      <text>
        <r>
          <rPr>
            <sz val="9"/>
            <color indexed="81"/>
            <rFont val="Tahoma"/>
            <family val="2"/>
            <charset val="186"/>
          </rPr>
          <t>+-3,09% / +-2323
MIN - MID - MAX
% -&gt; 0-1,7-4,8
Laiendus: -&gt; 0 - 1255 - 3578</t>
        </r>
      </text>
    </comment>
    <comment ref="CJ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219" authorId="0" shapeId="0">
      <text>
        <r>
          <rPr>
            <sz val="9"/>
            <color indexed="81"/>
            <rFont val="Tahoma"/>
            <family val="2"/>
            <charset val="186"/>
          </rPr>
          <t>+-2,83% / +-6810
MIN - MID - MAX
% -&gt; 1,9-4,7-7,6
Laiendus: -&gt; 5031 - 11841 - 18651</t>
        </r>
      </text>
    </comment>
    <comment ref="CL219" authorId="0" shapeId="0">
      <text>
        <r>
          <rPr>
            <sz val="9"/>
            <color indexed="81"/>
            <rFont val="Tahoma"/>
            <family val="2"/>
            <charset val="186"/>
          </rPr>
          <t>+-4,73% / +-5726
MIN - MID - MAX
% -&gt; 2-6,7-11,4
Laiendus: -&gt; 2146 - 7872 - 13597</t>
        </r>
      </text>
    </comment>
    <comment ref="CM219" authorId="0" shapeId="0">
      <text>
        <r>
          <rPr>
            <sz val="9"/>
            <color indexed="81"/>
            <rFont val="Tahoma"/>
            <family val="2"/>
            <charset val="186"/>
          </rPr>
          <t>+-4,01% / +-3622
MIN - MID - MAX
% -&gt; 0-3,5-7,5
Laiendus: -&gt; 0 - 3050 - 6672</t>
        </r>
      </text>
    </comment>
    <comment ref="CN219" authorId="0" shapeId="0">
      <text>
        <r>
          <rPr>
            <sz val="9"/>
            <color indexed="81"/>
            <rFont val="Tahoma"/>
            <family val="2"/>
            <charset val="186"/>
          </rPr>
          <t>+-5,2% / +-5547
MIN - MID - MAX
% -&gt; 1,9-7,1-12,3
Laiendus: -&gt; 1497 - 7045 - 12592</t>
        </r>
      </text>
    </comment>
    <comment ref="CO219" authorId="0" shapeId="0">
      <text>
        <r>
          <rPr>
            <sz val="9"/>
            <color indexed="81"/>
            <rFont val="Tahoma"/>
            <family val="2"/>
            <charset val="186"/>
          </rPr>
          <t>+-5,79% / +-6157
MIN - MID - MAX
% -&gt; 3,1-8,9-14,7
Laiendus: -&gt; 2794 - 8951 - 15108</t>
        </r>
      </text>
    </comment>
    <comment ref="CP219" authorId="0" shapeId="0">
      <text>
        <r>
          <rPr>
            <sz val="9"/>
            <color indexed="81"/>
            <rFont val="Tahoma"/>
            <family val="2"/>
            <charset val="186"/>
          </rPr>
          <t>+-6,95% / +-4929
MIN - MID - MAX
% -&gt; 1,6-8,5-15,5
Laiendus: -&gt; 608 - 5537 - 10466</t>
        </r>
      </text>
    </comment>
    <comment ref="CQ219" authorId="0" shapeId="0">
      <text>
        <r>
          <rPr>
            <sz val="9"/>
            <color indexed="81"/>
            <rFont val="Tahoma"/>
            <family val="2"/>
            <charset val="186"/>
          </rPr>
          <t>+-10,79% / +-2320
MIN - MID - MAX
% -&gt; 0-6,1-16,9
Laiendus: -&gt; 0 - 1229 - 3548</t>
        </r>
      </text>
    </comment>
    <comment ref="CR219" authorId="0" shapeId="0">
      <text>
        <r>
          <rPr>
            <sz val="9"/>
            <color indexed="81"/>
            <rFont val="Tahoma"/>
            <family val="2"/>
            <charset val="186"/>
          </rPr>
          <t>+-10,08% / +-2864
MIN - MID - MAX
% -&gt; 0-7,1-17,2
Laiendus: -&gt; 0 - 1844 - 4709</t>
        </r>
      </text>
    </comment>
    <comment ref="CS219" authorId="0" shapeId="0">
      <text>
        <r>
          <rPr>
            <sz val="9"/>
            <color indexed="81"/>
            <rFont val="Tahoma"/>
            <family val="2"/>
            <charset val="186"/>
          </rPr>
          <t>+-5,89% / +-3778
MIN - MID - MAX
% -&gt; 0-5,4-11,3
Laiendus: -&gt; 0 - 3805 - 7583</t>
        </r>
      </text>
    </comment>
    <comment ref="CT219" authorId="0" shapeId="0">
      <text>
        <r>
          <rPr>
            <sz val="9"/>
            <color indexed="81"/>
            <rFont val="Tahoma"/>
            <family val="2"/>
            <charset val="186"/>
          </rPr>
          <t>+-3,96% / +-5247
MIN - MID - MAX
% -&gt; 1,1-5,1-9
Laiendus: -&gt; 974 - 6220 - 11467</t>
        </r>
      </text>
    </comment>
    <comment ref="CU219" authorId="0" shapeId="0">
      <text>
        <r>
          <rPr>
            <sz val="9"/>
            <color indexed="81"/>
            <rFont val="Tahoma"/>
            <family val="2"/>
            <charset val="186"/>
          </rPr>
          <t>+-14,38% / +-2131
MIN - MID - MAX
% -&gt; 0-7,6-22
Laiendus: -&gt; 0 - 1089 - 3220</t>
        </r>
      </text>
    </comment>
    <comment ref="CV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19" authorId="0" shapeId="0">
      <text>
        <r>
          <rPr>
            <sz val="9"/>
            <color indexed="81"/>
            <rFont val="Tahoma"/>
            <family val="2"/>
            <charset val="186"/>
          </rPr>
          <t>+-4,88% / +-5918
MIN - MID - MAX
% -&gt; 2,3-7,1-12
Laiendus: -&gt; 2954 - 8872 - 14789</t>
        </r>
      </text>
    </comment>
    <comment ref="CX219" authorId="0" shapeId="0">
      <text>
        <r>
          <rPr>
            <sz val="9"/>
            <color indexed="81"/>
            <rFont val="Tahoma"/>
            <family val="2"/>
            <charset val="186"/>
          </rPr>
          <t>+-2,64% / +-2945
MIN - MID - MAX
% -&gt; 0-1,9-4,5
Laiendus: -&gt; 0 - 2050 - 4995</t>
        </r>
      </text>
    </comment>
    <comment ref="CY219" authorId="0" shapeId="0">
      <text>
        <r>
          <rPr>
            <sz val="9"/>
            <color indexed="81"/>
            <rFont val="Tahoma"/>
            <family val="2"/>
            <charset val="186"/>
          </rPr>
          <t>+-2,85% / +-6958
MIN - MID - MAX
% -&gt; 2-4,9-7,7
Laiendus: -&gt; 4602 - 11560 - 18517</t>
        </r>
      </text>
    </comment>
    <comment ref="CZ219" authorId="0" shapeId="0">
      <text>
        <r>
          <rPr>
            <sz val="9"/>
            <color indexed="81"/>
            <rFont val="Tahoma"/>
            <family val="2"/>
            <charset val="186"/>
          </rPr>
          <t>+-3,53% / +-5849
MIN - MID - MAX
% -&gt; 1,5-5-8,6
Laiendus: -&gt; 2151 - 8000 - 13849</t>
        </r>
      </text>
    </comment>
    <comment ref="DA219" authorId="0" shapeId="0">
      <text>
        <r>
          <rPr>
            <sz val="9"/>
            <color indexed="81"/>
            <rFont val="Tahoma"/>
            <family val="2"/>
            <charset val="186"/>
          </rPr>
          <t>+-4,58% / +-6113
MIN - MID - MAX
% -&gt; 2,3-6,9-11,5
Laiendus: -&gt; 2357 - 8470 - 14583</t>
        </r>
      </text>
    </comment>
    <comment ref="DB219" authorId="0" shapeId="0">
      <text>
        <r>
          <rPr>
            <sz val="9"/>
            <color indexed="81"/>
            <rFont val="Tahoma"/>
            <family val="2"/>
            <charset val="186"/>
          </rPr>
          <t>+-3% / +-9186
MIN - MID - MAX
% -&gt; 3,8-6,8-9,8
Laiendus: -&gt; 11599 - 20786 - 29972</t>
        </r>
      </text>
    </comment>
    <comment ref="DE219" authorId="0" shapeId="0">
      <text>
        <r>
          <rPr>
            <sz val="9"/>
            <color indexed="81"/>
            <rFont val="Tahoma"/>
            <family val="2"/>
            <charset val="186"/>
          </rPr>
          <t>+-1,39% / +-15425
MIN - MID - MAX
% -&gt; 4-5,4-6,8
Laiendus: -&gt; 44313 - 59737 - 75162</t>
        </r>
      </text>
    </comment>
    <comment ref="DF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219" authorId="0" shapeId="0">
      <text>
        <r>
          <rPr>
            <sz val="9"/>
            <color indexed="81"/>
            <rFont val="Tahoma"/>
            <family val="2"/>
            <charset val="186"/>
          </rPr>
          <t>+-2,78% / +-6971
MIN - MID - MAX
% -&gt; 2-4,7-7,5
Laiendus: -&gt; 5141 - 12112 - 19083</t>
        </r>
      </text>
    </comment>
    <comment ref="DI219" authorId="0" shapeId="0">
      <text>
        <r>
          <rPr>
            <sz val="9"/>
            <color indexed="81"/>
            <rFont val="Tahoma"/>
            <family val="2"/>
            <charset val="186"/>
          </rPr>
          <t>+-3,03% / +-6470
MIN - MID - MAX
% -&gt; 1,8-4,8-7,8
Laiendus: -&gt; 3320 - 9790 - 16260</t>
        </r>
      </text>
    </comment>
    <comment ref="DJ219" authorId="0" shapeId="0">
      <text>
        <r>
          <rPr>
            <sz val="9"/>
            <color indexed="81"/>
            <rFont val="Tahoma"/>
            <family val="2"/>
            <charset val="186"/>
          </rPr>
          <t>+-4,84% / +-8278
MIN - MID - MAX
% -&gt; 5,3-10,1-15
Laiendus: -&gt; 7820 - 16098 - 24375</t>
        </r>
      </text>
    </comment>
    <comment ref="DK219" authorId="0" shapeId="0">
      <text>
        <r>
          <rPr>
            <sz val="9"/>
            <color indexed="81"/>
            <rFont val="Tahoma"/>
            <family val="2"/>
            <charset val="186"/>
          </rPr>
          <t>+-17,97% / +-2287
MIN - MID - MAX
% -&gt; 0-10,3-28,3
Laiendus: -&gt; 0 - 1255 - 3542</t>
        </r>
      </text>
    </comment>
    <comment ref="DL219" authorId="0" shapeId="0">
      <text>
        <r>
          <rPr>
            <sz val="9"/>
            <color indexed="81"/>
            <rFont val="Tahoma"/>
            <family val="2"/>
            <charset val="186"/>
          </rPr>
          <t>+-3,52% / +-5276
MIN - MID - MAX
% -&gt; 1-4,5-8
Laiendus: -&gt; 944 - 6220 - 11497</t>
        </r>
      </text>
    </comment>
    <comment ref="DM219" authorId="0" shapeId="0">
      <text>
        <r>
          <rPr>
            <sz val="9"/>
            <color indexed="81"/>
            <rFont val="Tahoma"/>
            <family val="2"/>
            <charset val="186"/>
          </rPr>
          <t>+-4,49% / +-7410
MIN - MID - MAX
% -&gt; 3,8-8,3-12,8
Laiendus: -&gt; 6852 - 14262 - 21672</t>
        </r>
      </text>
    </comment>
    <comment ref="DN219" authorId="0" shapeId="0">
      <text>
        <r>
          <rPr>
            <sz val="9"/>
            <color indexed="81"/>
            <rFont val="Tahoma"/>
            <family val="2"/>
            <charset val="186"/>
          </rPr>
          <t>+-2,97% / +-3363
MIN - MID - MAX
% -&gt; 0-2,4-5,4
Laiendus: -&gt; 0 - 2719 - 6082</t>
        </r>
      </text>
    </comment>
    <comment ref="DO219" authorId="0" shapeId="0">
      <text>
        <r>
          <rPr>
            <sz val="9"/>
            <color indexed="81"/>
            <rFont val="Tahoma"/>
            <family val="2"/>
            <charset val="186"/>
          </rPr>
          <t>+-2,25% / +-8812
MIN - MID - MAX
% -&gt; 2,6-4,9-7,1
Laiendus: -&gt; 9980 - 18792 - 27604</t>
        </r>
      </text>
    </comment>
    <comment ref="DP219" authorId="0" shapeId="0">
      <text>
        <r>
          <rPr>
            <sz val="9"/>
            <color indexed="81"/>
            <rFont val="Tahoma"/>
            <family val="2"/>
            <charset val="186"/>
          </rPr>
          <t>+-4,9% / +-3285
MIN - MID - MAX
% -&gt; 0-3,9-8,8
Laiendus: -&gt; 0 - 2603 - 5888</t>
        </r>
      </text>
    </comment>
    <comment ref="DQ21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219" authorId="0" shapeId="0">
      <text>
        <r>
          <rPr>
            <sz val="9"/>
            <color indexed="81"/>
            <rFont val="Tahoma"/>
            <family val="2"/>
            <charset val="186"/>
          </rPr>
          <t>+-2,27% / +-12090
MIN - MID - MAX
% -&gt; 4,6-6,9-9,1
Laiendus: -&gt; 23532 - 35622 - 47712</t>
        </r>
      </text>
    </comment>
    <comment ref="DS219" authorId="0" shapeId="0">
      <text>
        <r>
          <rPr>
            <sz val="9"/>
            <color indexed="81"/>
            <rFont val="Tahoma"/>
            <family val="2"/>
            <charset val="186"/>
          </rPr>
          <t>+-3,75% / +-6022
MIN - MID - MAX
% -&gt; 1,8-5,5-9,3
Laiendus: -&gt; 2667 - 8689 - 14711</t>
        </r>
      </text>
    </comment>
    <comment ref="DT219" authorId="0" shapeId="0">
      <text>
        <r>
          <rPr>
            <sz val="9"/>
            <color indexed="81"/>
            <rFont val="Tahoma"/>
            <family val="2"/>
            <charset val="186"/>
          </rPr>
          <t>+-1,95% / +-10105
MIN - MID - MAX
% -&gt; 2,9-4,9-6,8
Laiendus: -&gt; 14837 - 24942 - 35047</t>
        </r>
      </text>
    </comment>
    <comment ref="DU219" authorId="0" shapeId="0">
      <text>
        <r>
          <rPr>
            <sz val="9"/>
            <color indexed="81"/>
            <rFont val="Tahoma"/>
            <family val="2"/>
            <charset val="186"/>
          </rPr>
          <t>+-3,5% / +-3224
MIN - MID - MAX
% -&gt; 0-2,7-6,2
Laiendus: -&gt; 0 - 2514 - 5738</t>
        </r>
      </text>
    </comment>
    <comment ref="DV219" authorId="0" shapeId="0">
      <text>
        <r>
          <rPr>
            <sz val="9"/>
            <color indexed="81"/>
            <rFont val="Tahoma"/>
            <family val="2"/>
            <charset val="186"/>
          </rPr>
          <t>+-3,61% / +-1875
MIN - MID - MAX
% -&gt; 0-1,6-5,2
Laiendus: -&gt; 0 - 802 - 2677</t>
        </r>
      </text>
    </comment>
    <comment ref="DW219" authorId="0" shapeId="0">
      <text>
        <r>
          <rPr>
            <sz val="9"/>
            <color indexed="81"/>
            <rFont val="Tahoma"/>
            <family val="2"/>
            <charset val="186"/>
          </rPr>
          <t>+-3,18% / +-9728
MIN - MID - MAX
% -&gt; 4,5-7,7-10,9
Laiendus: -&gt; 13062 - 22790 - 32519</t>
        </r>
      </text>
    </comment>
    <comment ref="C220" authorId="0" shapeId="0">
      <text>
        <r>
          <rPr>
            <sz val="9"/>
            <color indexed="81"/>
            <rFont val="Tahoma"/>
            <family val="2"/>
            <charset val="186"/>
          </rPr>
          <t>+-1% / +-11060
MIN - MID - MAX
% -&gt; 1,7-2,7-3,7
Laiendus: -&gt; 18804 - 29865 - 40925</t>
        </r>
      </text>
    </comment>
    <comment ref="D220" authorId="0" shapeId="0">
      <text>
        <r>
          <rPr>
            <sz val="9"/>
            <color indexed="81"/>
            <rFont val="Tahoma"/>
            <family val="2"/>
            <charset val="186"/>
          </rPr>
          <t>+-1,35% / +-6522
MIN - MID - MAX
% -&gt; 0,8-2,1-3,5
Laiendus: -&gt; 4262 - 10785 - 17307</t>
        </r>
      </text>
    </comment>
    <comment ref="E220" authorId="0" shapeId="0">
      <text>
        <r>
          <rPr>
            <sz val="9"/>
            <color indexed="81"/>
            <rFont val="Tahoma"/>
            <family val="2"/>
            <charset val="186"/>
          </rPr>
          <t>+-1,44% / +-9083
MIN - MID - MAX
% -&gt; 1,7-3,2-4,6
Laiendus: -&gt; 9997 - 19080 - 28163</t>
        </r>
      </text>
    </comment>
    <comment ref="F220" authorId="0" shapeId="0">
      <text>
        <r>
          <rPr>
            <sz val="9"/>
            <color indexed="81"/>
            <rFont val="Tahoma"/>
            <family val="2"/>
            <charset val="186"/>
          </rPr>
          <t>+-3,13% / +-3471
MIN - MID - MAX
% -&gt; 0-2,6-5,7
Laiendus: -&gt; 0 - 3845 - 7316</t>
        </r>
      </text>
    </comment>
    <comment ref="G220" authorId="0" shapeId="0">
      <text>
        <r>
          <rPr>
            <sz val="9"/>
            <color indexed="81"/>
            <rFont val="Tahoma"/>
            <family val="2"/>
            <charset val="186"/>
          </rPr>
          <t>+-1,01% / +-1966
MIN - MID - MAX
% -&gt; 0-0,5-1,5
Laiendus: -&gt; 0 - 890 - 2856</t>
        </r>
      </text>
    </comment>
    <comment ref="H220" authorId="0" shapeId="0">
      <text>
        <r>
          <rPr>
            <sz val="9"/>
            <color indexed="81"/>
            <rFont val="Tahoma"/>
            <family val="2"/>
            <charset val="186"/>
          </rPr>
          <t>+-2,03% / +-5946
MIN - MID - MAX
% -&gt; 0,9-2,9-5
Laiendus: -&gt; 1853 - 7799 - 13745</t>
        </r>
      </text>
    </comment>
    <comment ref="I220" authorId="0" shapeId="0">
      <text>
        <r>
          <rPr>
            <sz val="9"/>
            <color indexed="81"/>
            <rFont val="Tahoma"/>
            <family val="2"/>
            <charset val="186"/>
          </rPr>
          <t>+-2,38% / +-7231
MIN - MID - MAX
% -&gt; 1,8-4,2-6,6
Laiendus: -&gt; 3805 - 11036 - 18266</t>
        </r>
      </text>
    </comment>
    <comment ref="J220" authorId="0" shapeId="0">
      <text>
        <r>
          <rPr>
            <sz val="9"/>
            <color indexed="81"/>
            <rFont val="Tahoma"/>
            <family val="2"/>
            <charset val="186"/>
          </rPr>
          <t>+-3,59% / +-4645
MIN - MID - MAX
% -&gt; 0,5-4-7,6
Laiendus: -&gt; 428 - 5073 - 9718</t>
        </r>
      </text>
    </comment>
    <comment ref="K220" authorId="0" shapeId="0">
      <text>
        <r>
          <rPr>
            <sz val="9"/>
            <color indexed="81"/>
            <rFont val="Tahoma"/>
            <family val="2"/>
            <charset val="186"/>
          </rPr>
          <t>+-2,25% / +-1956
MIN - MID - MAX
% -&gt; 0-1-3,3
Laiendus: -&gt; 0 - 1222 - 3178</t>
        </r>
      </text>
    </comment>
    <comment ref="L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220" authorId="0" shapeId="0">
      <text>
        <r>
          <rPr>
            <sz val="9"/>
            <color indexed="81"/>
            <rFont val="Tahoma"/>
            <family val="2"/>
            <charset val="186"/>
          </rPr>
          <t>+-2,29% / +-3808
MIN - MID - MAX
% -&gt; 0-2,1-4,4
Laiendus: -&gt; 0 - 3845 - 7652</t>
        </r>
      </text>
    </comment>
    <comment ref="N220" authorId="0" shapeId="0">
      <text>
        <r>
          <rPr>
            <sz val="9"/>
            <color indexed="81"/>
            <rFont val="Tahoma"/>
            <family val="2"/>
            <charset val="186"/>
          </rPr>
          <t>+-1,99% / +-3485
MIN - MID - MAX
% -&gt; 0-1,7-3,6
Laiendus: -&gt; 0 - 2734 - 6219</t>
        </r>
      </text>
    </comment>
    <comment ref="O220" authorId="0" shapeId="0">
      <text>
        <r>
          <rPr>
            <sz val="9"/>
            <color indexed="81"/>
            <rFont val="Tahoma"/>
            <family val="2"/>
            <charset val="186"/>
          </rPr>
          <t>+-2,51% / +-5207
MIN - MID - MAX
% -&gt; 0,7-3,2-5,7
Laiendus: -&gt; 748 - 5955 - 11162</t>
        </r>
      </text>
    </comment>
    <comment ref="P220" authorId="0" shapeId="0">
      <text>
        <r>
          <rPr>
            <sz val="9"/>
            <color indexed="81"/>
            <rFont val="Tahoma"/>
            <family val="2"/>
            <charset val="186"/>
          </rPr>
          <t>+-2,57% / +-6337
MIN - MID - MAX
% -&gt; 1,4-4-6,5
Laiendus: -&gt; 2116 - 8453 - 14789</t>
        </r>
      </text>
    </comment>
    <comment ref="Q220" authorId="0" shapeId="0">
      <text>
        <r>
          <rPr>
            <sz val="9"/>
            <color indexed="81"/>
            <rFont val="Tahoma"/>
            <family val="2"/>
            <charset val="186"/>
          </rPr>
          <t>+-3,09% / +-5797
MIN - MID - MAX
% -&gt; 1,3-4,4-7,5
Laiendus: -&gt; 1859 - 7656 - 13453</t>
        </r>
      </text>
    </comment>
    <comment ref="R220" authorId="0" shapeId="0">
      <text>
        <r>
          <rPr>
            <sz val="9"/>
            <color indexed="81"/>
            <rFont val="Tahoma"/>
            <family val="2"/>
            <charset val="186"/>
          </rPr>
          <t>+-2,25% / +-1956
MIN - MID - MAX
% -&gt; 0-1-3,3
Laiendus: -&gt; 0 - 1222 - 3178</t>
        </r>
      </text>
    </comment>
    <comment ref="S220" authorId="0" shapeId="0">
      <text>
        <r>
          <rPr>
            <sz val="9"/>
            <color indexed="81"/>
            <rFont val="Tahoma"/>
            <family val="2"/>
            <charset val="186"/>
          </rPr>
          <t>+-1,72% / +-3728
MIN - MID - MAX
% -&gt; 0-1,5-3,3
Laiendus: -&gt; 0 - 3845 - 7572</t>
        </r>
      </text>
    </comment>
    <comment ref="T220" authorId="0" shapeId="0">
      <text>
        <r>
          <rPr>
            <sz val="9"/>
            <color indexed="81"/>
            <rFont val="Tahoma"/>
            <family val="2"/>
            <charset val="186"/>
          </rPr>
          <t>+-1,63% / +-6241
MIN - MID - MAX
% -&gt; 0,8-2,5-4,1
Laiendus: -&gt; 2448 - 8689 - 14931</t>
        </r>
      </text>
    </comment>
    <comment ref="U220" authorId="0" shapeId="0">
      <text>
        <r>
          <rPr>
            <sz val="9"/>
            <color indexed="81"/>
            <rFont val="Tahoma"/>
            <family val="2"/>
            <charset val="186"/>
          </rPr>
          <t>+-1,65% / +-8544
MIN - MID - MAX
% -&gt; 1,8-3,4-5,1
Laiendus: -&gt; 8786 - 17331 - 25875</t>
        </r>
      </text>
    </comment>
    <comment ref="V220" authorId="0" shapeId="0">
      <text>
        <r>
          <rPr>
            <sz val="9"/>
            <color indexed="81"/>
            <rFont val="Tahoma"/>
            <family val="2"/>
            <charset val="186"/>
          </rPr>
          <t>+-1,15% / +-1737
MIN - MID - MAX
% -&gt; 0-0,5-1,6
Laiendus: -&gt; 0 - 802 - 2538</t>
        </r>
      </text>
    </comment>
    <comment ref="W220" authorId="0" shapeId="0">
      <text>
        <r>
          <rPr>
            <sz val="9"/>
            <color indexed="81"/>
            <rFont val="Tahoma"/>
            <family val="2"/>
            <charset val="186"/>
          </rPr>
          <t>+-1,31% / +-8987
MIN - MID - MAX
% -&gt; 1,6-2,9-4,2
Laiendus: -&gt; 10340 - 19327 - 28314</t>
        </r>
      </text>
    </comment>
    <comment ref="X220" authorId="0" shapeId="0">
      <text>
        <r>
          <rPr>
            <sz val="9"/>
            <color indexed="81"/>
            <rFont val="Tahoma"/>
            <family val="2"/>
            <charset val="186"/>
          </rPr>
          <t>+-2,32% / +-6501
MIN - MID - MAX
% -&gt; 1,3-3,7-6
Laiendus: -&gt; 3235 - 9736 - 16237</t>
        </r>
      </text>
    </comment>
    <comment ref="AA220" authorId="0" shapeId="0">
      <text>
        <r>
          <rPr>
            <sz val="9"/>
            <color indexed="81"/>
            <rFont val="Tahoma"/>
            <family val="2"/>
            <charset val="186"/>
          </rPr>
          <t>+-1% / +-11060
MIN - MID - MAX
% -&gt; 1,7-2,7-3,7
Laiendus: -&gt; 18804 - 29865 - 40925</t>
        </r>
      </text>
    </comment>
    <comment ref="AB220" authorId="0" shapeId="0">
      <text>
        <r>
          <rPr>
            <sz val="9"/>
            <color indexed="81"/>
            <rFont val="Tahoma"/>
            <family val="2"/>
            <charset val="186"/>
          </rPr>
          <t>+-1,36% / +-10434
MIN - MID - MAX
% -&gt; 2,1-3,5-4,8
Laiendus: -&gt; 15796 - 26231 - 36665</t>
        </r>
      </text>
    </comment>
    <comment ref="AC220" authorId="0" shapeId="0">
      <text>
        <r>
          <rPr>
            <sz val="9"/>
            <color indexed="81"/>
            <rFont val="Tahoma"/>
            <family val="2"/>
            <charset val="186"/>
          </rPr>
          <t>+-1,12% / +-3862
MIN - MID - MAX
% -&gt; 0-1-2,1
Laiendus: -&gt; 0 - 3634 - 7496</t>
        </r>
      </text>
    </comment>
    <comment ref="AD220" authorId="0" shapeId="0">
      <text>
        <r>
          <rPr>
            <sz val="9"/>
            <color indexed="81"/>
            <rFont val="Tahoma"/>
            <family val="2"/>
            <charset val="186"/>
          </rPr>
          <t>+-2,75% / +-4777
MIN - MID - MAX
% -&gt; 0,4-3,2-5,9
Laiendus: -&gt; 273 - 5049 - 9826</t>
        </r>
      </text>
    </comment>
    <comment ref="AE220" authorId="0" shapeId="0">
      <text>
        <r>
          <rPr>
            <sz val="9"/>
            <color indexed="81"/>
            <rFont val="Tahoma"/>
            <family val="2"/>
            <charset val="186"/>
          </rPr>
          <t>+-2,45% / +-6302
MIN - MID - MAX
% -&gt; 1,3-3,8-6,2
Laiendus: -&gt; 2818 - 9120 - 15422</t>
        </r>
      </text>
    </comment>
    <comment ref="AF220" authorId="0" shapeId="0">
      <text>
        <r>
          <rPr>
            <sz val="9"/>
            <color indexed="81"/>
            <rFont val="Tahoma"/>
            <family val="2"/>
            <charset val="186"/>
          </rPr>
          <t>+-1,91% / +-3480
MIN - MID - MAX
% -&gt; 0-1,6-3,5
Laiendus: -&gt; 0 - 2822 - 6302</t>
        </r>
      </text>
    </comment>
    <comment ref="AG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220" authorId="0" shapeId="0">
      <text>
        <r>
          <rPr>
            <sz val="9"/>
            <color indexed="81"/>
            <rFont val="Tahoma"/>
            <family val="2"/>
            <charset val="186"/>
          </rPr>
          <t>+-2,18% / +-5769
MIN - MID - MAX
% -&gt; 0,9-3-5,2
Laiendus: -&gt; 2825 - 8593 - 14362</t>
        </r>
      </text>
    </comment>
    <comment ref="AJ220" authorId="0" shapeId="0">
      <text>
        <r>
          <rPr>
            <sz val="9"/>
            <color indexed="81"/>
            <rFont val="Tahoma"/>
            <family val="2"/>
            <charset val="186"/>
          </rPr>
          <t>+-3,53% / +-4372
MIN - MID - MAX
% -&gt; 0,2-3,7-7,3
Laiendus: -&gt; -93 - 4280 - 8652</t>
        </r>
      </text>
    </comment>
    <comment ref="AK220" authorId="0" shapeId="0">
      <text>
        <r>
          <rPr>
            <sz val="9"/>
            <color indexed="81"/>
            <rFont val="Tahoma"/>
            <family val="2"/>
            <charset val="186"/>
          </rPr>
          <t>+-3,11% / +-10961
MIN - MID - MAX
% -&gt; 5,5-8,6-11,7
Laiendus: -&gt; 18903 - 29865 - 40826</t>
        </r>
      </text>
    </comment>
    <comment ref="AL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M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O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S220" authorId="0" shapeId="0">
      <text>
        <r>
          <rPr>
            <sz val="9"/>
            <color indexed="81"/>
            <rFont val="Tahoma"/>
            <family val="2"/>
            <charset val="186"/>
          </rPr>
          <t>+-1% / +-11060
MIN - MID - MAX
% -&gt; 1,7-2,7-3,7
Laiendus: -&gt; 18804 - 29865 - 40925</t>
        </r>
      </text>
    </comment>
    <comment ref="AT220" authorId="0" shapeId="0">
      <text>
        <r>
          <rPr>
            <sz val="9"/>
            <color indexed="81"/>
            <rFont val="Tahoma"/>
            <family val="2"/>
            <charset val="186"/>
          </rPr>
          <t>+-3,11% / +-10961
MIN - MID - MAX
% -&gt; 5,5-8,6-11,7
Laiendus: -&gt; 18903 - 29865 - 40826</t>
        </r>
      </text>
    </comment>
    <comment ref="AU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V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220" authorId="0" shapeId="0">
      <text>
        <r>
          <rPr>
            <sz val="9"/>
            <color indexed="81"/>
            <rFont val="Tahoma"/>
            <family val="2"/>
            <charset val="186"/>
          </rPr>
          <t>+-3,11% / +-10961
MIN - MID - MAX
% -&gt; 5,5-8,6-11,7
Laiendus: -&gt; 18903 - 29865 - 40826</t>
        </r>
      </text>
    </comment>
    <comment ref="BA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B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C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220" authorId="0" shapeId="0">
      <text>
        <r>
          <rPr>
            <sz val="9"/>
            <color indexed="81"/>
            <rFont val="Tahoma"/>
            <family val="2"/>
            <charset val="186"/>
          </rPr>
          <t>+-3,11% / +-10961
MIN - MID - MAX
% -&gt; 5,5-8,6-11,7
Laiendus: -&gt; 18903 - 29865 - 40826</t>
        </r>
      </text>
    </comment>
    <comment ref="BE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G220" authorId="0" shapeId="0">
      <text>
        <r>
          <rPr>
            <sz val="9"/>
            <color indexed="81"/>
            <rFont val="Tahoma"/>
            <family val="2"/>
            <charset val="186"/>
          </rPr>
          <t>+-1,42% / +-10979
MIN - MID - MAX
% -&gt; 2,4-3,8-5,3
Laiendus: -&gt; 18885 - 29865 - 40844</t>
        </r>
      </text>
    </comment>
    <comment ref="BH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220" authorId="0" shapeId="0">
      <text>
        <r>
          <rPr>
            <sz val="9"/>
            <color indexed="81"/>
            <rFont val="Tahoma"/>
            <family val="2"/>
            <charset val="186"/>
          </rPr>
          <t>+-1% / +-11060
MIN - MID - MAX
% -&gt; 1,7-2,7-3,7
Laiendus: -&gt; 18804 - 29865 - 40925</t>
        </r>
      </text>
    </comment>
    <comment ref="BL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220" authorId="0" shapeId="0">
      <text>
        <r>
          <rPr>
            <sz val="9"/>
            <color indexed="81"/>
            <rFont val="Tahoma"/>
            <family val="2"/>
            <charset val="186"/>
          </rPr>
          <t>+-0% / +-11779
MIN - MID - MAX
% -&gt; 100-100-100
Laiendus: -&gt; 18086 - 29865 - 41643</t>
        </r>
      </text>
    </comment>
    <comment ref="BT220" authorId="0" shapeId="0">
      <text>
        <r>
          <rPr>
            <sz val="9"/>
            <color indexed="81"/>
            <rFont val="Tahoma"/>
            <family val="2"/>
            <charset val="186"/>
          </rPr>
          <t>+-1,2% / +-11030
MIN - MID - MAX
% -&gt; 2-3,2-4,4
Laiendus: -&gt; 18835 - 29865 - 40894</t>
        </r>
      </text>
    </comment>
    <comment ref="BU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V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220" authorId="0" shapeId="0">
      <text>
        <r>
          <rPr>
            <sz val="9"/>
            <color indexed="81"/>
            <rFont val="Tahoma"/>
            <family val="2"/>
            <charset val="186"/>
          </rPr>
          <t>+-2,08% / +-6270
MIN - MID - MAX
% -&gt; 1,1-3,2-5,2
Laiendus: -&gt; 3233 - 9503 - 15773</t>
        </r>
      </text>
    </comment>
    <comment ref="BY220" authorId="0" shapeId="0">
      <text>
        <r>
          <rPr>
            <sz val="9"/>
            <color indexed="81"/>
            <rFont val="Tahoma"/>
            <family val="2"/>
            <charset val="186"/>
          </rPr>
          <t>+-1,7% / +-6568
MIN - MID - MAX
% -&gt; 1-2,7-4,4
Laiendus: -&gt; 3694 - 10262 - 16829</t>
        </r>
      </text>
    </comment>
    <comment ref="BZ220" authorId="0" shapeId="0">
      <text>
        <r>
          <rPr>
            <sz val="9"/>
            <color indexed="81"/>
            <rFont val="Tahoma"/>
            <family val="2"/>
            <charset val="186"/>
          </rPr>
          <t>+-1,16% / +-2632
MIN - MID - MAX
% -&gt; 0-0,7-1,9
Laiendus: -&gt; 0 - 1644 - 4276</t>
        </r>
      </text>
    </comment>
    <comment ref="CA220" authorId="0" shapeId="0">
      <text>
        <r>
          <rPr>
            <sz val="9"/>
            <color indexed="81"/>
            <rFont val="Tahoma"/>
            <family val="2"/>
            <charset val="186"/>
          </rPr>
          <t>+-2,94% / +-5930
MIN - MID - MAX
% -&gt; 1,3-4,2-7,2
Laiendus: -&gt; 2525 - 8456 - 14386</t>
        </r>
      </text>
    </comment>
    <comment ref="CB220" authorId="0" shapeId="0">
      <text>
        <r>
          <rPr>
            <sz val="9"/>
            <color indexed="81"/>
            <rFont val="Tahoma"/>
            <family val="2"/>
            <charset val="186"/>
          </rPr>
          <t>+-1,26% / +-9901
MIN - MID - MAX
% -&gt; 1,8-3-4,3
Laiendus: -&gt; 14029 - 23930 - 33831</t>
        </r>
      </text>
    </comment>
    <comment ref="CC220" authorId="0" shapeId="0">
      <text>
        <r>
          <rPr>
            <sz val="9"/>
            <color indexed="81"/>
            <rFont val="Tahoma"/>
            <family val="2"/>
            <charset val="186"/>
          </rPr>
          <t>+-1,84% / +-3241
MIN - MID - MAX
% -&gt; 0-1,4-3,3
Laiendus: -&gt; 0 - 2446 - 5687</t>
        </r>
      </text>
    </comment>
    <comment ref="CD220" authorId="0" shapeId="0">
      <text>
        <r>
          <rPr>
            <sz val="9"/>
            <color indexed="81"/>
            <rFont val="Tahoma"/>
            <family val="2"/>
            <charset val="186"/>
          </rPr>
          <t>+-3,54% / +-3865
MIN - MID - MAX
% -&gt; 0-3,3-6,9
Laiendus: -&gt; 0 - 3488 - 7354</t>
        </r>
      </text>
    </comment>
    <comment ref="CE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220" authorId="0" shapeId="0">
      <text>
        <r>
          <rPr>
            <sz val="9"/>
            <color indexed="81"/>
            <rFont val="Tahoma"/>
            <family val="2"/>
            <charset val="186"/>
          </rPr>
          <t>+-1% / +-11060
MIN - MID - MAX
% -&gt; 1,7-2,7-3,7
Laiendus: -&gt; 18804 - 29865 - 40925</t>
        </r>
      </text>
    </comment>
    <comment ref="CI220" authorId="0" shapeId="0">
      <text>
        <r>
          <rPr>
            <sz val="9"/>
            <color indexed="81"/>
            <rFont val="Tahoma"/>
            <family val="2"/>
            <charset val="186"/>
          </rPr>
          <t>+-4,75% / +-3613
MIN - MID - MAX
% -&gt; 0-4,2-8,9
Laiendus: -&gt; 0 - 3042 - 6655</t>
        </r>
      </text>
    </comment>
    <comment ref="CJ220" authorId="0" shapeId="0">
      <text>
        <r>
          <rPr>
            <sz val="9"/>
            <color indexed="81"/>
            <rFont val="Tahoma"/>
            <family val="2"/>
            <charset val="186"/>
          </rPr>
          <t>+-5,51% / +-3586
MIN - MID - MAX
% -&gt; 0-4,8-10,3
Laiendus: -&gt; 0 - 3019 - 6605</t>
        </r>
      </text>
    </comment>
    <comment ref="CK220" authorId="0" shapeId="0">
      <text>
        <r>
          <rPr>
            <sz val="9"/>
            <color indexed="81"/>
            <rFont val="Tahoma"/>
            <family val="2"/>
            <charset val="186"/>
          </rPr>
          <t>+-1,88% / +-4479
MIN - MID - MAX
% -&gt; 0,1-2-3,9
Laiendus: -&gt; 614 - 5093 - 9572</t>
        </r>
      </text>
    </comment>
    <comment ref="CL220" authorId="0" shapeId="0">
      <text>
        <r>
          <rPr>
            <sz val="9"/>
            <color indexed="81"/>
            <rFont val="Tahoma"/>
            <family val="2"/>
            <charset val="186"/>
          </rPr>
          <t>+-2,27% / +-2683
MIN - MID - MAX
% -&gt; 0-1,5-3,7
Laiendus: -&gt; 0 - 1719 - 4402</t>
        </r>
      </text>
    </comment>
    <comment ref="CM220" authorId="0" shapeId="0">
      <text>
        <r>
          <rPr>
            <sz val="9"/>
            <color indexed="81"/>
            <rFont val="Tahoma"/>
            <family val="2"/>
            <charset val="186"/>
          </rPr>
          <t>+-2,54% / +-2272
MIN - MID - MAX
% -&gt; 0-1,4-3,9
Laiendus: -&gt; 0 - 1198 - 3470</t>
        </r>
      </text>
    </comment>
    <comment ref="CN220" authorId="0" shapeId="0">
      <text>
        <r>
          <rPr>
            <sz val="9"/>
            <color indexed="81"/>
            <rFont val="Tahoma"/>
            <family val="2"/>
            <charset val="186"/>
          </rPr>
          <t>+-4,29% / +-4516
MIN - MID - MAX
% -&gt; 0,4-4,7-9
Laiendus: -&gt; 142 - 4658 - 9174</t>
        </r>
      </text>
    </comment>
    <comment ref="CO220" authorId="0" shapeId="0">
      <text>
        <r>
          <rPr>
            <sz val="9"/>
            <color indexed="81"/>
            <rFont val="Tahoma"/>
            <family val="2"/>
            <charset val="186"/>
          </rPr>
          <t>+-3,63% / +-3757
MIN - MID - MAX
% -&gt; 0-3,3-6,9
Laiendus: -&gt; 0 - 3316 - 7073</t>
        </r>
      </text>
    </comment>
    <comment ref="CP220" authorId="0" shapeId="0">
      <text>
        <r>
          <rPr>
            <sz val="9"/>
            <color indexed="81"/>
            <rFont val="Tahoma"/>
            <family val="2"/>
            <charset val="186"/>
          </rPr>
          <t>+-4,82% / +-3340
MIN - MID - MAX
% -&gt; 0-3,9-8,7
Laiendus: -&gt; 0 - 2535 - 5875</t>
        </r>
      </text>
    </comment>
    <comment ref="CQ220" authorId="0" shapeId="0">
      <text>
        <r>
          <rPr>
            <sz val="9"/>
            <color indexed="81"/>
            <rFont val="Tahoma"/>
            <family val="2"/>
            <charset val="186"/>
          </rPr>
          <t>+-9,27% / +-1975
MIN - MID - MAX
% -&gt; 0-4,5-13,7
Laiendus: -&gt; 0 - 891 - 2866</t>
        </r>
      </text>
    </comment>
    <comment ref="CR220" authorId="0" shapeId="0">
      <text>
        <r>
          <rPr>
            <sz val="9"/>
            <color indexed="81"/>
            <rFont val="Tahoma"/>
            <family val="2"/>
            <charset val="186"/>
          </rPr>
          <t>+-10,08% / +-2864
MIN - MID - MAX
% -&gt; 0-7,1-17,2
Laiendus: -&gt; 0 - 1844 - 4709</t>
        </r>
      </text>
    </comment>
    <comment ref="CS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220" authorId="0" shapeId="0">
      <text>
        <r>
          <rPr>
            <sz val="9"/>
            <color indexed="81"/>
            <rFont val="Tahoma"/>
            <family val="2"/>
            <charset val="186"/>
          </rPr>
          <t>+-2,58% / +-3365
MIN - MID - MAX
% -&gt; 0-2,1-4,7
Laiendus: -&gt; 0 - 2550 - 5915</t>
        </r>
      </text>
    </comment>
    <comment ref="CU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20" authorId="0" shapeId="0">
      <text>
        <r>
          <rPr>
            <sz val="9"/>
            <color indexed="81"/>
            <rFont val="Tahoma"/>
            <family val="2"/>
            <charset val="186"/>
          </rPr>
          <t>+-5,95% / +-3067
MIN - MID - MAX
% -&gt; 0-4,4-10,4
Laiendus: -&gt; 0 - 2260 - 5327</t>
        </r>
      </text>
    </comment>
    <comment ref="CW220" authorId="0" shapeId="0">
      <text>
        <r>
          <rPr>
            <sz val="9"/>
            <color indexed="81"/>
            <rFont val="Tahoma"/>
            <family val="2"/>
            <charset val="186"/>
          </rPr>
          <t>+-1,87% / +-2203
MIN - MID - MAX
% -&gt; 0-1-2,9
Laiendus: -&gt; 0 - 1222 - 3426</t>
        </r>
      </text>
    </comment>
    <comment ref="CX220" authorId="0" shapeId="0">
      <text>
        <r>
          <rPr>
            <sz val="9"/>
            <color indexed="81"/>
            <rFont val="Tahoma"/>
            <family val="2"/>
            <charset val="186"/>
          </rPr>
          <t>+-2,46% / +-2745
MIN - MID - MAX
% -&gt; 0-1,6-4,1
Laiendus: -&gt; 0 - 1781 - 4527</t>
        </r>
      </text>
    </comment>
    <comment ref="CY220" authorId="0" shapeId="0">
      <text>
        <r>
          <rPr>
            <sz val="9"/>
            <color indexed="81"/>
            <rFont val="Tahoma"/>
            <family val="2"/>
            <charset val="186"/>
          </rPr>
          <t>+-2,74% / +-6673
MIN - MID - MAX
% -&gt; 1,7-4,5-7,2
Laiendus: -&gt; 3951 - 10624 - 17297</t>
        </r>
      </text>
    </comment>
    <comment ref="CZ220" authorId="0" shapeId="0">
      <text>
        <r>
          <rPr>
            <sz val="9"/>
            <color indexed="81"/>
            <rFont val="Tahoma"/>
            <family val="2"/>
            <charset val="186"/>
          </rPr>
          <t>+-1,2% / +-1958
MIN - MID - MAX
% -&gt; 0-0,6-1,8
Laiendus: -&gt; 0 - 891 - 2849</t>
        </r>
      </text>
    </comment>
    <comment ref="DA220" authorId="0" shapeId="0">
      <text>
        <r>
          <rPr>
            <sz val="9"/>
            <color indexed="81"/>
            <rFont val="Tahoma"/>
            <family val="2"/>
            <charset val="186"/>
          </rPr>
          <t>+-4,16% / +-5519
MIN - MID - MAX
% -&gt; 1,5-5,6-9,8
Laiendus: -&gt; 1375 - 6893 - 12412</t>
        </r>
      </text>
    </comment>
    <comment ref="DB220" authorId="0" shapeId="0">
      <text>
        <r>
          <rPr>
            <sz val="9"/>
            <color indexed="81"/>
            <rFont val="Tahoma"/>
            <family val="2"/>
            <charset val="186"/>
          </rPr>
          <t>+-1,68% / +-5048
MIN - MID - MAX
% -&gt; 0,4-2-3,7
Laiendus: -&gt; 1146 - 6194 - 11241</t>
        </r>
      </text>
    </comment>
    <comment ref="DE220" authorId="0" shapeId="0">
      <text>
        <r>
          <rPr>
            <sz val="9"/>
            <color indexed="81"/>
            <rFont val="Tahoma"/>
            <family val="2"/>
            <charset val="186"/>
          </rPr>
          <t>+-1% / +-11060
MIN - MID - MAX
% -&gt; 1,7-2,7-3,7
Laiendus: -&gt; 18804 - 29865 - 40925</t>
        </r>
      </text>
    </comment>
    <comment ref="DF220" authorId="0" shapeId="0">
      <text>
        <r>
          <rPr>
            <sz val="9"/>
            <color indexed="81"/>
            <rFont val="Tahoma"/>
            <family val="2"/>
            <charset val="186"/>
          </rPr>
          <t>+-2,65% / +-2108
MIN - MID - MAX
% -&gt; 0-1,3-4
Laiendus: -&gt; 0 - 1022 - 3130</t>
        </r>
      </text>
    </comment>
    <comment ref="DG220" authorId="0" shapeId="0">
      <text>
        <r>
          <rPr>
            <sz val="9"/>
            <color indexed="81"/>
            <rFont val="Tahoma"/>
            <family val="2"/>
            <charset val="186"/>
          </rPr>
          <t>+-2,47% / +-2292
MIN - MID - MAX
% -&gt; 0-1,4-3,8
Laiendus: -&gt; 0 - 1238 - 3530</t>
        </r>
      </text>
    </comment>
    <comment ref="DH220" authorId="0" shapeId="0">
      <text>
        <r>
          <rPr>
            <sz val="9"/>
            <color indexed="81"/>
            <rFont val="Tahoma"/>
            <family val="2"/>
            <charset val="186"/>
          </rPr>
          <t>+-2% / +-4949
MIN - MID - MAX
% -&gt; 0,4-2,4-4,4
Laiendus: -&gt; 1124 - 6073 - 11021</t>
        </r>
      </text>
    </comment>
    <comment ref="DI220" authorId="0" shapeId="0">
      <text>
        <r>
          <rPr>
            <sz val="9"/>
            <color indexed="81"/>
            <rFont val="Tahoma"/>
            <family val="2"/>
            <charset val="186"/>
          </rPr>
          <t>+-1,9% / +-3999
MIN - MID - MAX
% -&gt; 0-1,8-3,7
Laiendus: -&gt; 0 - 3719 - 7717</t>
        </r>
      </text>
    </comment>
    <comment ref="DJ220" authorId="0" shapeId="0">
      <text>
        <r>
          <rPr>
            <sz val="9"/>
            <color indexed="81"/>
            <rFont val="Tahoma"/>
            <family val="2"/>
            <charset val="186"/>
          </rPr>
          <t>+-2,94% / +-4884
MIN - MID - MAX
% -&gt; 0,5-3,5-6,4
Laiendus: -&gt; 665 - 5549 - 10432</t>
        </r>
      </text>
    </comment>
    <comment ref="DK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20" authorId="0" shapeId="0">
      <text>
        <r>
          <rPr>
            <sz val="9"/>
            <color indexed="81"/>
            <rFont val="Tahoma"/>
            <family val="2"/>
            <charset val="186"/>
          </rPr>
          <t>+-2,28% / +-3384
MIN - MID - MAX
% -&gt; 0-1,9-4,1
Laiendus: -&gt; 0 - 2550 - 5934</t>
        </r>
      </text>
    </comment>
    <comment ref="DM220" authorId="0" shapeId="0">
      <text>
        <r>
          <rPr>
            <sz val="9"/>
            <color indexed="81"/>
            <rFont val="Tahoma"/>
            <family val="2"/>
            <charset val="186"/>
          </rPr>
          <t>+-3,76% / +-6128
MIN - MID - MAX
% -&gt; 1,9-5,7-9,4
Laiendus: -&gt; 3587 - 9715 - 15843</t>
        </r>
      </text>
    </comment>
    <comment ref="DN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O220" authorId="0" shapeId="0">
      <text>
        <r>
          <rPr>
            <sz val="9"/>
            <color indexed="81"/>
            <rFont val="Tahoma"/>
            <family val="2"/>
            <charset val="186"/>
          </rPr>
          <t>+-0,9% / +-3495
MIN - MID - MAX
% -&gt; 0-0,8-1,7
Laiendus: -&gt; 0 - 2914 - 6410</t>
        </r>
      </text>
    </comment>
    <comment ref="DP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220" authorId="0" shapeId="0">
      <text>
        <r>
          <rPr>
            <sz val="9"/>
            <color indexed="81"/>
            <rFont val="Tahoma"/>
            <family val="2"/>
            <charset val="186"/>
          </rPr>
          <t>+-1,99% / +-10559
MIN - MID - MAX
% -&gt; 3,2-5,2-7,2
Laiendus: -&gt; 16392 - 26950 - 37509</t>
        </r>
      </text>
    </comment>
    <comment ref="DS220" authorId="0" shapeId="0">
      <text>
        <r>
          <rPr>
            <sz val="9"/>
            <color indexed="81"/>
            <rFont val="Tahoma"/>
            <family val="2"/>
            <charset val="186"/>
          </rPr>
          <t>+-3% / +-4776
MIN - MID - MAX
% -&gt; 0,5-3,5-6,5
Laiendus: -&gt; 673 - 5449 - 10226</t>
        </r>
      </text>
    </comment>
    <comment ref="DT220" authorId="0" shapeId="0">
      <text>
        <r>
          <rPr>
            <sz val="9"/>
            <color indexed="81"/>
            <rFont val="Tahoma"/>
            <family val="2"/>
            <charset val="186"/>
          </rPr>
          <t>+-1,28% / +-6569
MIN - MID - MAX
% -&gt; 0,7-2-3,3
Laiendus: -&gt; 3833 - 10402 - 16971</t>
        </r>
      </text>
    </comment>
    <comment ref="DU220" authorId="0" shapeId="0">
      <text>
        <r>
          <rPr>
            <sz val="9"/>
            <color indexed="81"/>
            <rFont val="Tahoma"/>
            <family val="2"/>
            <charset val="186"/>
          </rPr>
          <t>+-2,02% / +-1845
MIN - MID - MAX
% -&gt; 0-0,9-2,9
Laiendus: -&gt; 0 - 822 - 2667</t>
        </r>
      </text>
    </comment>
    <comment ref="DV22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220" authorId="0" shapeId="0">
      <text>
        <r>
          <rPr>
            <sz val="9"/>
            <color indexed="81"/>
            <rFont val="Tahoma"/>
            <family val="2"/>
            <charset val="186"/>
          </rPr>
          <t>+-2,46% / +-7434
MIN - MID - MAX
% -&gt; 2-4,5-6,9
Laiendus: -&gt; 5757 - 13191 - 20626</t>
        </r>
      </text>
    </comment>
    <comment ref="C227" authorId="0" shapeId="0">
      <text>
        <r>
          <rPr>
            <sz val="9"/>
            <color indexed="81"/>
            <rFont val="Tahoma"/>
            <family val="2"/>
            <charset val="186"/>
          </rPr>
          <t>+-2,31% / +-25563
MIN - MID - MAX
% -&gt; 80,8-83,1-85,5
Laiendus: -&gt; 895535 - 921098 - 946662</t>
        </r>
      </text>
    </comment>
    <comment ref="D227" authorId="0" shapeId="0">
      <text>
        <r>
          <rPr>
            <sz val="9"/>
            <color indexed="81"/>
            <rFont val="Tahoma"/>
            <family val="2"/>
            <charset val="186"/>
          </rPr>
          <t>+-3,52% / +-32773
MIN - MID - MAX
% -&gt; 79,4-82,9-86,5
Laiendus: -&gt; 388593 - 421366 - 454139</t>
        </r>
      </text>
    </comment>
    <comment ref="E227" authorId="0" shapeId="0">
      <text>
        <r>
          <rPr>
            <sz val="9"/>
            <color indexed="81"/>
            <rFont val="Tahoma"/>
            <family val="2"/>
            <charset val="186"/>
          </rPr>
          <t>+-3,05% / +-34091
MIN - MID - MAX
% -&gt; 80,3-83,3-86,4
Laiendus: -&gt; 465642 - 499733 - 533823</t>
        </r>
      </text>
    </comment>
    <comment ref="F227" authorId="0" shapeId="0">
      <text>
        <r>
          <rPr>
            <sz val="9"/>
            <color indexed="81"/>
            <rFont val="Tahoma"/>
            <family val="2"/>
            <charset val="186"/>
          </rPr>
          <t>+-5,7% / +-19520
MIN - MID - MAX
% -&gt; 85-90,7-96,4
Laiendus: -&gt; 113716 - 133236 - 152756</t>
        </r>
      </text>
    </comment>
    <comment ref="G227" authorId="0" shapeId="0">
      <text>
        <r>
          <rPr>
            <sz val="9"/>
            <color indexed="81"/>
            <rFont val="Tahoma"/>
            <family val="2"/>
            <charset val="186"/>
          </rPr>
          <t>+-4,28% / +-25017
MIN - MID - MAX
% -&gt; 86,3-90,6-94,9
Laiendus: -&gt; 146430 - 171447 - 196464</t>
        </r>
      </text>
    </comment>
    <comment ref="H227" authorId="0" shapeId="0">
      <text>
        <r>
          <rPr>
            <sz val="9"/>
            <color indexed="81"/>
            <rFont val="Tahoma"/>
            <family val="2"/>
            <charset val="186"/>
          </rPr>
          <t>+-4,04% / +-28642
MIN - MID - MAX
% -&gt; 83,1-87,2-91,2
Laiendus: -&gt; 203899 - 232541 - 261183</t>
        </r>
      </text>
    </comment>
    <comment ref="I227" authorId="0" shapeId="0">
      <text>
        <r>
          <rPr>
            <sz val="9"/>
            <color indexed="81"/>
            <rFont val="Tahoma"/>
            <family val="2"/>
            <charset val="186"/>
          </rPr>
          <t>+-5,04% / +-27631
MIN - MID - MAX
% -&gt; 71,3-76,3-81,4
Laiendus: -&gt; 173093 - 200725 - 228356</t>
        </r>
      </text>
    </comment>
    <comment ref="J227" authorId="0" shapeId="0">
      <text>
        <r>
          <rPr>
            <sz val="9"/>
            <color indexed="81"/>
            <rFont val="Tahoma"/>
            <family val="2"/>
            <charset val="186"/>
          </rPr>
          <t>+-7,44% / +-19593
MIN - MID - MAX
% -&gt; 71,4-78,8-86,2
Laiendus: -&gt; 79183 - 98776 - 118369</t>
        </r>
      </text>
    </comment>
    <comment ref="K227" authorId="0" shapeId="0">
      <text>
        <r>
          <rPr>
            <sz val="9"/>
            <color indexed="81"/>
            <rFont val="Tahoma"/>
            <family val="2"/>
            <charset val="186"/>
          </rPr>
          <t>+-9,85% / +-15790
MIN - MID - MAX
% -&gt; 62,6-72,5-82,3
Laiendus: -&gt; 68584 - 84374 - 100164</t>
        </r>
      </text>
    </comment>
    <comment ref="L227" authorId="0" shapeId="0">
      <text>
        <r>
          <rPr>
            <sz val="9"/>
            <color indexed="81"/>
            <rFont val="Tahoma"/>
            <family val="2"/>
            <charset val="186"/>
          </rPr>
          <t>+-8,24% / +-13617
MIN - MID - MAX
% -&gt; 82,8-91,1-99,3
Laiendus: -&gt; 46965 - 60581 - 74198</t>
        </r>
      </text>
    </comment>
    <comment ref="M227" authorId="0" shapeId="0">
      <text>
        <r>
          <rPr>
            <sz val="9"/>
            <color indexed="81"/>
            <rFont val="Tahoma"/>
            <family val="2"/>
            <charset val="186"/>
          </rPr>
          <t>+-5,01% / +-23130
MIN - MID - MAX
% -&gt; 84-89-94
Laiendus: -&gt; 139841 - 162971 - 186101</t>
        </r>
      </text>
    </comment>
    <comment ref="N227" authorId="0" shapeId="0">
      <text>
        <r>
          <rPr>
            <sz val="9"/>
            <color indexed="81"/>
            <rFont val="Tahoma"/>
            <family val="2"/>
            <charset val="186"/>
          </rPr>
          <t>+-4,5% / +-23899
MIN - MID - MAX
% -&gt; 86,3-90,8-95,3
Laiendus: -&gt; 125729 - 149628 - 173528</t>
        </r>
      </text>
    </comment>
    <comment ref="O227" authorId="0" shapeId="0">
      <text>
        <r>
          <rPr>
            <sz val="9"/>
            <color indexed="81"/>
            <rFont val="Tahoma"/>
            <family val="2"/>
            <charset val="186"/>
          </rPr>
          <t>+-4,82% / +-25106
MIN - MID - MAX
% -&gt; 82,2-87-91,8
Laiendus: -&gt; 138937 - 164043 - 189149</t>
        </r>
      </text>
    </comment>
    <comment ref="P227" authorId="0" shapeId="0">
      <text>
        <r>
          <rPr>
            <sz val="9"/>
            <color indexed="81"/>
            <rFont val="Tahoma"/>
            <family val="2"/>
            <charset val="186"/>
          </rPr>
          <t>+-5,6% / +-25482
MIN - MID - MAX
% -&gt; 70,8-76,4-82
Laiendus: -&gt; 137217 - 162698 - 188180</t>
        </r>
      </text>
    </comment>
    <comment ref="Q227" authorId="0" shapeId="0">
      <text>
        <r>
          <rPr>
            <sz val="9"/>
            <color indexed="81"/>
            <rFont val="Tahoma"/>
            <family val="2"/>
            <charset val="186"/>
          </rPr>
          <t>+-6,27% / +-22944
MIN - MID - MAX
% -&gt; 71,7-78-84,2
Laiendus: -&gt; 113859 - 136803 - 159746</t>
        </r>
      </text>
    </comment>
    <comment ref="R227" authorId="0" shapeId="0">
      <text>
        <r>
          <rPr>
            <sz val="9"/>
            <color indexed="81"/>
            <rFont val="Tahoma"/>
            <family val="2"/>
            <charset val="186"/>
          </rPr>
          <t>+-9,85% / +-15790
MIN - MID - MAX
% -&gt; 62,6-72,5-82,3
Laiendus: -&gt; 68584 - 84374 - 100164</t>
        </r>
      </text>
    </comment>
    <comment ref="S227" authorId="0" shapeId="0">
      <text>
        <r>
          <rPr>
            <sz val="9"/>
            <color indexed="81"/>
            <rFont val="Tahoma"/>
            <family val="2"/>
            <charset val="186"/>
          </rPr>
          <t>+-4,28% / +-25877
MIN - MID - MAX
% -&gt; 85,3-89,6-93,8
Laiendus: -&gt; 197675 - 223552 - 249429</t>
        </r>
      </text>
    </comment>
    <comment ref="T227" authorId="0" shapeId="0">
      <text>
        <r>
          <rPr>
            <sz val="9"/>
            <color indexed="81"/>
            <rFont val="Tahoma"/>
            <family val="2"/>
            <charset val="186"/>
          </rPr>
          <t>+-3,33% / +-31415
MIN - MID - MAX
% -&gt; 85,4-88,8-92,1
Laiendus: -&gt; 282257 - 313672 - 345087</t>
        </r>
      </text>
    </comment>
    <comment ref="U227" authorId="0" shapeId="0">
      <text>
        <r>
          <rPr>
            <sz val="9"/>
            <color indexed="81"/>
            <rFont val="Tahoma"/>
            <family val="2"/>
            <charset val="186"/>
          </rPr>
          <t>+-3,87% / +-32622
MIN - MID - MAX
% -&gt; 72,2-76-79,9
Laiendus: -&gt; 351253 - 383875 - 416497</t>
        </r>
      </text>
    </comment>
    <comment ref="V227" authorId="0" shapeId="0">
      <text>
        <r>
          <rPr>
            <sz val="9"/>
            <color indexed="81"/>
            <rFont val="Tahoma"/>
            <family val="2"/>
            <charset val="186"/>
          </rPr>
          <t>+-6,52% / +-21447
MIN - MID - MAX
% -&gt; 74,7-81,2-87,7
Laiendus: -&gt; 115979 - 137426 - 158873</t>
        </r>
      </text>
    </comment>
    <comment ref="W227" authorId="0" shapeId="0">
      <text>
        <r>
          <rPr>
            <sz val="9"/>
            <color indexed="81"/>
            <rFont val="Tahoma"/>
            <family val="2"/>
            <charset val="186"/>
          </rPr>
          <t>+-3,07% / +-34145
MIN - MID - MAX
% -&gt; 78,3-81,3-84,4
Laiendus: -&gt; 513248 - 547392 - 581537</t>
        </r>
      </text>
    </comment>
    <comment ref="X227" authorId="0" shapeId="0">
      <text>
        <r>
          <rPr>
            <sz val="9"/>
            <color indexed="81"/>
            <rFont val="Tahoma"/>
            <family val="2"/>
            <charset val="186"/>
          </rPr>
          <t>+-3,87% / +-28378
MIN - MID - MAX
% -&gt; 85,1-89-92,8
Laiendus: -&gt; 207902 - 236280 - 264658</t>
        </r>
      </text>
    </comment>
    <comment ref="AA227" authorId="0" shapeId="0">
      <text>
        <r>
          <rPr>
            <sz val="9"/>
            <color indexed="81"/>
            <rFont val="Tahoma"/>
            <family val="2"/>
            <charset val="186"/>
          </rPr>
          <t>+-2,31% / +-25563
MIN - MID - MAX
% -&gt; 80,8-83,1-85,5
Laiendus: -&gt; 895535 - 921098 - 946662</t>
        </r>
      </text>
    </comment>
    <comment ref="AB227" authorId="0" shapeId="0">
      <text>
        <r>
          <rPr>
            <sz val="9"/>
            <color indexed="81"/>
            <rFont val="Tahoma"/>
            <family val="2"/>
            <charset val="186"/>
          </rPr>
          <t>+-0,51% / +-31700
MIN - MID - MAX
% -&gt; 99-99,5-100
Laiendus: -&gt; 720366 - 752066 - 783766</t>
        </r>
      </text>
    </comment>
    <comment ref="AC227" authorId="0" shapeId="0">
      <text>
        <r>
          <rPr>
            <sz val="9"/>
            <color indexed="81"/>
            <rFont val="Tahoma"/>
            <family val="2"/>
            <charset val="186"/>
          </rPr>
          <t>+-5,53% / +-24335
MIN - MID - MAX
% -&gt; 42,5-48-53,5
Laiendus: -&gt; 144698 - 169032 - 193367</t>
        </r>
      </text>
    </comment>
    <comment ref="AD227" authorId="0" shapeId="0">
      <text>
        <r>
          <rPr>
            <sz val="9"/>
            <color indexed="81"/>
            <rFont val="Tahoma"/>
            <family val="2"/>
            <charset val="186"/>
          </rPr>
          <t>+-3,81% / +-24027
MIN - MID - MAX
% -&gt; 89,9-93,7-97,5
Laiendus: -&gt; 124608 - 148635 - 172661</t>
        </r>
      </text>
    </comment>
    <comment ref="AE227" authorId="0" shapeId="0">
      <text>
        <r>
          <rPr>
            <sz val="9"/>
            <color indexed="81"/>
            <rFont val="Tahoma"/>
            <family val="2"/>
            <charset val="186"/>
          </rPr>
          <t>+-4,34% / +-27262
MIN - MID - MAX
% -&gt; 82,6-87-91,3
Laiendus: -&gt; 183983 - 211245 - 238507</t>
        </r>
      </text>
    </comment>
    <comment ref="AF227" authorId="0" shapeId="0">
      <text>
        <r>
          <rPr>
            <sz val="9"/>
            <color indexed="81"/>
            <rFont val="Tahoma"/>
            <family val="2"/>
            <charset val="186"/>
          </rPr>
          <t>+-6,12% / +-23002
MIN - MID - MAX
% -&gt; 73,8-79,9-86
Laiendus: -&gt; 118376 - 141378 - 164381</t>
        </r>
      </text>
    </comment>
    <comment ref="AG227" authorId="0" shapeId="0">
      <text>
        <r>
          <rPr>
            <sz val="9"/>
            <color indexed="81"/>
            <rFont val="Tahoma"/>
            <family val="2"/>
            <charset val="186"/>
          </rPr>
          <t>+-12,2% / +-12859
MIN - MID - MAX
% -&gt; 60,7-72,9-85,1
Laiendus: -&gt; 25988 - 38847 - 51706</t>
        </r>
      </text>
    </comment>
    <comment ref="AH227" authorId="0" shapeId="0">
      <text>
        <r>
          <rPr>
            <sz val="9"/>
            <color indexed="81"/>
            <rFont val="Tahoma"/>
            <family val="2"/>
            <charset val="186"/>
          </rPr>
          <t>+-8,43% / +-14838
MIN - MID - MAX
% -&gt; 79,6-88-96,5
Laiendus: -&gt; 54563 - 69401 - 84239</t>
        </r>
      </text>
    </comment>
    <comment ref="AI227" authorId="0" shapeId="0">
      <text>
        <r>
          <rPr>
            <sz val="9"/>
            <color indexed="81"/>
            <rFont val="Tahoma"/>
            <family val="2"/>
            <charset val="186"/>
          </rPr>
          <t>+-5,35% / +-26338
MIN - MID - MAX
% -&gt; 71,5-76,8-82,2
Laiendus: -&gt; 191030 - 217368 - 243706</t>
        </r>
      </text>
    </comment>
    <comment ref="AJ227" authorId="0" shapeId="0">
      <text>
        <r>
          <rPr>
            <sz val="9"/>
            <color indexed="81"/>
            <rFont val="Tahoma"/>
            <family val="2"/>
            <charset val="186"/>
          </rPr>
          <t>+-7,07% / +-19604
MIN - MID - MAX
% -&gt; 75,4-82,5-89,5
Laiendus: -&gt; 74620 - 94225 - 113829</t>
        </r>
      </text>
    </comment>
    <comment ref="AK227" authorId="0" shapeId="0">
      <text>
        <r>
          <rPr>
            <sz val="9"/>
            <color indexed="81"/>
            <rFont val="Tahoma"/>
            <family val="2"/>
            <charset val="186"/>
          </rPr>
          <t>+-4,8% / +-28813
MIN - MID - MAX
% -&gt; 70,2-75-79,8
Laiendus: -&gt; 232678 - 261492 - 290305</t>
        </r>
      </text>
    </comment>
    <comment ref="AL227" authorId="0" shapeId="0">
      <text>
        <r>
          <rPr>
            <sz val="9"/>
            <color indexed="81"/>
            <rFont val="Tahoma"/>
            <family val="2"/>
            <charset val="186"/>
          </rPr>
          <t>+-4,02% / +-24729
MIN - MID - MAX
% -&gt; 88,2-92,2-96,3
Laiendus: -&gt; 140045 - 164775 - 189504</t>
        </r>
      </text>
    </comment>
    <comment ref="AM227" authorId="0" shapeId="0">
      <text>
        <r>
          <rPr>
            <sz val="9"/>
            <color indexed="81"/>
            <rFont val="Tahoma"/>
            <family val="2"/>
            <charset val="186"/>
          </rPr>
          <t>+-8,98% / +-15767
MIN - MID - MAX
% -&gt; 39-48-56,9
Laiendus: -&gt; 45991 - 61758 - 77525</t>
        </r>
      </text>
    </comment>
    <comment ref="AN227" authorId="0" shapeId="0">
      <text>
        <r>
          <rPr>
            <sz val="9"/>
            <color indexed="81"/>
            <rFont val="Tahoma"/>
            <family val="2"/>
            <charset val="186"/>
          </rPr>
          <t>+-4,84% / +-20658
MIN - MID - MAX
% -&gt; 87,9-92,7-97,5
Laiendus: -&gt; 95516 - 116174 - 136832</t>
        </r>
      </text>
    </comment>
    <comment ref="AO227" authorId="0" shapeId="0">
      <text>
        <r>
          <rPr>
            <sz val="9"/>
            <color indexed="81"/>
            <rFont val="Tahoma"/>
            <family val="2"/>
            <charset val="186"/>
          </rPr>
          <t>+-0% / +-18443
MIN - MID - MAX
% -&gt; 100-100-100
Laiendus: -&gt; 63055 - 81498 - 99940</t>
        </r>
      </text>
    </comment>
    <comment ref="AP227" authorId="0" shapeId="0">
      <text>
        <r>
          <rPr>
            <sz val="9"/>
            <color indexed="81"/>
            <rFont val="Tahoma"/>
            <family val="2"/>
            <charset val="186"/>
          </rPr>
          <t>+-2,57% / +-27690
MIN - MID - MAX
% -&gt; 93,5-96,1-98,7
Laiendus: -&gt; 207712 - 235402 - 263092</t>
        </r>
      </text>
    </comment>
    <comment ref="AS227" authorId="0" shapeId="0">
      <text>
        <r>
          <rPr>
            <sz val="9"/>
            <color indexed="81"/>
            <rFont val="Tahoma"/>
            <family val="2"/>
            <charset val="186"/>
          </rPr>
          <t>+-2,31% / +-25563
MIN - MID - MAX
% -&gt; 80,8-83,1-85,5
Laiendus: -&gt; 895535 - 921098 - 946662</t>
        </r>
      </text>
    </comment>
    <comment ref="AT227" authorId="0" shapeId="0">
      <text>
        <r>
          <rPr>
            <sz val="9"/>
            <color indexed="81"/>
            <rFont val="Tahoma"/>
            <family val="2"/>
            <charset val="186"/>
          </rPr>
          <t>+-4,8% / +-28813
MIN - MID - MAX
% -&gt; 70,2-75-79,8
Laiendus: -&gt; 232678 - 261492 - 290305</t>
        </r>
      </text>
    </comment>
    <comment ref="AU227" authorId="0" shapeId="0">
      <text>
        <r>
          <rPr>
            <sz val="9"/>
            <color indexed="81"/>
            <rFont val="Tahoma"/>
            <family val="2"/>
            <charset val="186"/>
          </rPr>
          <t>+-6,19% / +-24045
MIN - MID - MAX
% -&gt; 64,9-71,1-77,3
Laiendus: -&gt; 141015 - 165060 - 189104</t>
        </r>
      </text>
    </comment>
    <comment ref="AV227" authorId="0" shapeId="0">
      <text>
        <r>
          <rPr>
            <sz val="9"/>
            <color indexed="81"/>
            <rFont val="Tahoma"/>
            <family val="2"/>
            <charset val="186"/>
          </rPr>
          <t>+-5,87% / +-18044
MIN - MID - MAX
% -&gt; 86-91,9-97,8
Laiendus: -&gt; 68289 - 86333 - 104377</t>
        </r>
      </text>
    </comment>
    <comment ref="AW227" authorId="0" shapeId="0">
      <text>
        <r>
          <rPr>
            <sz val="9"/>
            <color indexed="81"/>
            <rFont val="Tahoma"/>
            <family val="2"/>
            <charset val="186"/>
          </rPr>
          <t>+-7,93% / +-18268
MIN - MID - MAX
% -&gt; 72-80-87,9
Laiendus: -&gt; 64590 - 82858 - 101126</t>
        </r>
      </text>
    </comment>
    <comment ref="AX227" authorId="0" shapeId="0">
      <text>
        <r>
          <rPr>
            <sz val="9"/>
            <color indexed="81"/>
            <rFont val="Tahoma"/>
            <family val="2"/>
            <charset val="186"/>
          </rPr>
          <t>+-2,1% / +-20379
MIN - MID - MAX
% -&gt; 96,7-98,8-100
Laiendus: -&gt; 81396 - 101776 - 102986</t>
        </r>
      </text>
    </comment>
    <comment ref="AY227" authorId="0" shapeId="0">
      <text>
        <r>
          <rPr>
            <sz val="9"/>
            <color indexed="81"/>
            <rFont val="Tahoma"/>
            <family val="2"/>
            <charset val="186"/>
          </rPr>
          <t>+-1,51% / +-27583
MIN - MID - MAX
% -&gt; 97,2-98,7-100
Laiendus: -&gt; 195996 - 223579 - 226438</t>
        </r>
      </text>
    </comment>
    <comment ref="AZ227" authorId="0" shapeId="0">
      <text>
        <r>
          <rPr>
            <sz val="9"/>
            <color indexed="81"/>
            <rFont val="Tahoma"/>
            <family val="2"/>
            <charset val="186"/>
          </rPr>
          <t>+-4,8% / +-28813
MIN - MID - MAX
% -&gt; 70,2-75-79,8
Laiendus: -&gt; 232678 - 261492 - 290305</t>
        </r>
      </text>
    </comment>
    <comment ref="BA227" authorId="0" shapeId="0">
      <text>
        <r>
          <rPr>
            <sz val="9"/>
            <color indexed="81"/>
            <rFont val="Tahoma"/>
            <family val="2"/>
            <charset val="186"/>
          </rPr>
          <t>+-6,19% / +-24045
MIN - MID - MAX
% -&gt; 64,9-71,1-77,3
Laiendus: -&gt; 141015 - 165060 - 189104</t>
        </r>
      </text>
    </comment>
    <comment ref="BB227" authorId="0" shapeId="0">
      <text>
        <r>
          <rPr>
            <sz val="9"/>
            <color indexed="81"/>
            <rFont val="Tahoma"/>
            <family val="2"/>
            <charset val="186"/>
          </rPr>
          <t>+-5,11% / +-24614
MIN - MID - MAX
% -&gt; 80,5-85,6-90,7
Laiendus: -&gt; 144578 - 169191 - 193805</t>
        </r>
      </text>
    </comment>
    <comment ref="BC227" authorId="0" shapeId="0">
      <text>
        <r>
          <rPr>
            <sz val="9"/>
            <color indexed="81"/>
            <rFont val="Tahoma"/>
            <family val="2"/>
            <charset val="186"/>
          </rPr>
          <t>+-1,23% / +-31415
MIN - MID - MAX
% -&gt; 97,5-98,8-100
Laiendus: -&gt; 293940 - 325355 - 356771</t>
        </r>
      </text>
    </comment>
    <comment ref="BD227" authorId="0" shapeId="0">
      <text>
        <r>
          <rPr>
            <sz val="9"/>
            <color indexed="81"/>
            <rFont val="Tahoma"/>
            <family val="2"/>
            <charset val="186"/>
          </rPr>
          <t>+-4,8% / +-28813
MIN - MID - MAX
% -&gt; 70,2-75-79,8
Laiendus: -&gt; 232678 - 261492 - 290305</t>
        </r>
      </text>
    </comment>
    <comment ref="BE227" authorId="0" shapeId="0">
      <text>
        <r>
          <rPr>
            <sz val="9"/>
            <color indexed="81"/>
            <rFont val="Tahoma"/>
            <family val="2"/>
            <charset val="186"/>
          </rPr>
          <t>+-8,98% / +-15767
MIN - MID - MAX
% -&gt; 39-48-56,9
Laiendus: -&gt; 45991 - 61758 - 77525</t>
        </r>
      </text>
    </comment>
    <comment ref="BF227" authorId="0" shapeId="0">
      <text>
        <r>
          <rPr>
            <sz val="9"/>
            <color indexed="81"/>
            <rFont val="Tahoma"/>
            <family val="2"/>
            <charset val="186"/>
          </rPr>
          <t>+-1,8% / +-34014
MIN - MID - MAX
% -&gt; 93-94,8-96,6
Laiendus: -&gt; 563834 - 597848 - 631863</t>
        </r>
      </text>
    </comment>
    <comment ref="BG227" authorId="0" shapeId="0">
      <text>
        <r>
          <rPr>
            <sz val="9"/>
            <color indexed="81"/>
            <rFont val="Tahoma"/>
            <family val="2"/>
            <charset val="186"/>
          </rPr>
          <t>+-3,14% / +-34085
MIN - MID - MAX
% -&gt; 73,4-76,5-79,7
Laiendus: -&gt; 561659 - 595743 - 629828</t>
        </r>
      </text>
    </comment>
    <comment ref="BH227" authorId="0" shapeId="0">
      <text>
        <r>
          <rPr>
            <sz val="9"/>
            <color indexed="81"/>
            <rFont val="Tahoma"/>
            <family val="2"/>
            <charset val="186"/>
          </rPr>
          <t>+-1,23% / +-31415
MIN - MID - MAX
% -&gt; 97,5-98,8-100
Laiendus: -&gt; 293940 - 325355 - 356771</t>
        </r>
      </text>
    </comment>
    <comment ref="BK227" authorId="0" shapeId="0">
      <text>
        <r>
          <rPr>
            <sz val="9"/>
            <color indexed="81"/>
            <rFont val="Tahoma"/>
            <family val="2"/>
            <charset val="186"/>
          </rPr>
          <t>+-2,31% / +-25563
MIN - MID - MAX
% -&gt; 80,8-83,1-85,5
Laiendus: -&gt; 895535 - 921098 - 946662</t>
        </r>
      </text>
    </comment>
    <comment ref="BL227" authorId="0" shapeId="0">
      <text>
        <r>
          <rPr>
            <sz val="9"/>
            <color indexed="81"/>
            <rFont val="Tahoma"/>
            <family val="2"/>
            <charset val="186"/>
          </rPr>
          <t>+-13,24% / +-11665
MIN - MID - MAX
% -&gt; 62,7-76-89,2
Laiendus: -&gt; 21853 - 33518 - 45184</t>
        </r>
      </text>
    </comment>
    <comment ref="BM227" authorId="0" shapeId="0">
      <text>
        <r>
          <rPr>
            <sz val="9"/>
            <color indexed="81"/>
            <rFont val="Tahoma"/>
            <family val="2"/>
            <charset val="186"/>
          </rPr>
          <t>+-15,76% / +-10109
MIN - MID - MAX
% -&gt; 55-70,7-86,5
Laiendus: -&gt; 15697 - 25805 - 35914</t>
        </r>
      </text>
    </comment>
    <comment ref="BN227" authorId="0" shapeId="0">
      <text>
        <r>
          <rPr>
            <sz val="9"/>
            <color indexed="81"/>
            <rFont val="Tahoma"/>
            <family val="2"/>
            <charset val="186"/>
          </rPr>
          <t>+-4,14% / +-13202
MIN - MID - MAX
% -&gt; 94-98,2-100
Laiendus: -&gt; 24466 - 37668 - 38365</t>
        </r>
      </text>
    </comment>
    <comment ref="BO227" authorId="0" shapeId="0">
      <text>
        <r>
          <rPr>
            <sz val="9"/>
            <color indexed="81"/>
            <rFont val="Tahoma"/>
            <family val="2"/>
            <charset val="186"/>
          </rPr>
          <t>+-19,17% / +-8113
MIN - MID - MAX
% -&gt; 56,9-76,1-95,3
Laiendus: -&gt; 8066 - 16179 - 24292</t>
        </r>
      </text>
    </comment>
    <comment ref="BP227" authorId="0" shapeId="0">
      <text>
        <r>
          <rPr>
            <sz val="9"/>
            <color indexed="81"/>
            <rFont val="Tahoma"/>
            <family val="2"/>
            <charset val="186"/>
          </rPr>
          <t>+-10,35% / +-14804
MIN - MID - MAX
% -&gt; 46,4-56,7-67,1
Laiendus: -&gt; 46704 - 61508 - 76312</t>
        </r>
      </text>
    </comment>
    <comment ref="BQ227" authorId="0" shapeId="0">
      <text>
        <r>
          <rPr>
            <sz val="9"/>
            <color indexed="81"/>
            <rFont val="Tahoma"/>
            <family val="2"/>
            <charset val="186"/>
          </rPr>
          <t>+-0% / +-6761
MIN - MID - MAX
% -&gt; 100-100-100
Laiendus: -&gt; 3624 - 10385 - 17147</t>
        </r>
      </text>
    </comment>
    <comment ref="BR227" authorId="0" shapeId="0">
      <text>
        <r>
          <rPr>
            <sz val="9"/>
            <color indexed="81"/>
            <rFont val="Tahoma"/>
            <family val="2"/>
            <charset val="186"/>
          </rPr>
          <t>+-11,27% / +-13403
MIN - MID - MAX
% -&gt; 66,7-77,9-89,2
Laiendus: -&gt; 33160 - 46563 - 59966</t>
        </r>
      </text>
    </comment>
    <comment ref="BS227" authorId="0" shapeId="0">
      <text>
        <r>
          <rPr>
            <sz val="9"/>
            <color indexed="81"/>
            <rFont val="Tahoma"/>
            <family val="2"/>
            <charset val="186"/>
          </rPr>
          <t>+-0% / +-11779
MIN - MID - MAX
% -&gt; 100-100-100
Laiendus: -&gt; 18086 - 29865 - 41643</t>
        </r>
      </text>
    </comment>
    <comment ref="BT227" authorId="0" shapeId="0">
      <text>
        <r>
          <rPr>
            <sz val="9"/>
            <color indexed="81"/>
            <rFont val="Tahoma"/>
            <family val="2"/>
            <charset val="186"/>
          </rPr>
          <t>+-0% / +-25846
MIN - MID - MAX
% -&gt; 100-100-100
Laiendus: -&gt; 895252 - 921098 - 946945</t>
        </r>
      </text>
    </comment>
    <comment ref="BU2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V2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2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227" authorId="0" shapeId="0">
      <text>
        <r>
          <rPr>
            <sz val="9"/>
            <color indexed="81"/>
            <rFont val="Tahoma"/>
            <family val="2"/>
            <charset val="186"/>
          </rPr>
          <t>+-4,61% / +-28270
MIN - MID - MAX
% -&gt; 76,9-81,5-86,2
Laiendus: -&gt; 217142 - 245412 - 273682</t>
        </r>
      </text>
    </comment>
    <comment ref="BY227" authorId="0" shapeId="0">
      <text>
        <r>
          <rPr>
            <sz val="9"/>
            <color indexed="81"/>
            <rFont val="Tahoma"/>
            <family val="2"/>
            <charset val="186"/>
          </rPr>
          <t>+-4,15% / +-30634
MIN - MID - MAX
% -&gt; 76,4-80,6-84,7
Laiendus: -&gt; 276170 - 306804 - 337438</t>
        </r>
      </text>
    </comment>
    <comment ref="BZ227" authorId="0" shapeId="0">
      <text>
        <r>
          <rPr>
            <sz val="9"/>
            <color indexed="81"/>
            <rFont val="Tahoma"/>
            <family val="2"/>
            <charset val="186"/>
          </rPr>
          <t>+-5,26% / +-25503
MIN - MID - MAX
% -&gt; 76,5-81,7-87
Laiendus: -&gt; 159712 - 185215 - 210718</t>
        </r>
      </text>
    </comment>
    <comment ref="CA227" authorId="0" shapeId="0">
      <text>
        <r>
          <rPr>
            <sz val="9"/>
            <color indexed="81"/>
            <rFont val="Tahoma"/>
            <family val="2"/>
            <charset val="186"/>
          </rPr>
          <t>+-3,93% / +-25352
MIN - MID - MAX
% -&gt; 88,2-92,1-96
Laiendus: -&gt; 158315 - 183667 - 209019</t>
        </r>
      </text>
    </comment>
    <comment ref="CB227" authorId="0" shapeId="0">
      <text>
        <r>
          <rPr>
            <sz val="9"/>
            <color indexed="81"/>
            <rFont val="Tahoma"/>
            <family val="2"/>
            <charset val="186"/>
          </rPr>
          <t>+-2,94% / +-33859
MIN - MID - MAX
% -&gt; 76,9-79,9-82,8
Laiendus: -&gt; 594940 - 628800 - 662659</t>
        </r>
      </text>
    </comment>
    <comment ref="CC227" authorId="0" shapeId="0">
      <text>
        <r>
          <rPr>
            <sz val="9"/>
            <color indexed="81"/>
            <rFont val="Tahoma"/>
            <family val="2"/>
            <charset val="186"/>
          </rPr>
          <t>+-4,8% / +-23792
MIN - MID - MAX
% -&gt; 84,4-89,2-94
Laiendus: -&gt; 129421 - 153213 - 177005</t>
        </r>
      </text>
    </comment>
    <comment ref="CD227" authorId="0" shapeId="0">
      <text>
        <r>
          <rPr>
            <sz val="9"/>
            <color indexed="81"/>
            <rFont val="Tahoma"/>
            <family val="2"/>
            <charset val="186"/>
          </rPr>
          <t>+-4,65% / +-19674
MIN - MID - MAX
% -&gt; 89,5-94,1-98,8
Laiendus: -&gt; 79459 - 99132 - 118806</t>
        </r>
      </text>
    </comment>
    <comment ref="CE227" authorId="0" shapeId="0">
      <text>
        <r>
          <rPr>
            <sz val="9"/>
            <color indexed="81"/>
            <rFont val="Tahoma"/>
            <family val="2"/>
            <charset val="186"/>
          </rPr>
          <t>+-8,55% / +-12493
MIN - MID - MAX
% -&gt; 83,6-92,2-100
Laiendus: -&gt; 27460 - 39954 - 43356</t>
        </r>
      </text>
    </comment>
    <comment ref="CH227" authorId="0" shapeId="0">
      <text>
        <r>
          <rPr>
            <sz val="9"/>
            <color indexed="81"/>
            <rFont val="Tahoma"/>
            <family val="2"/>
            <charset val="186"/>
          </rPr>
          <t>+-2,31% / +-25563
MIN - MID - MAX
% -&gt; 80,8-83,1-85,5
Laiendus: -&gt; 895535 - 921098 - 946662</t>
        </r>
      </text>
    </comment>
    <comment ref="CI227" authorId="0" shapeId="0">
      <text>
        <r>
          <rPr>
            <sz val="9"/>
            <color indexed="81"/>
            <rFont val="Tahoma"/>
            <family val="2"/>
            <charset val="186"/>
          </rPr>
          <t>+-9,95% / +-15171
MIN - MID - MAX
% -&gt; 67,4-77,3-87,3
Laiendus: -&gt; 41245 - 56416 - 71586</t>
        </r>
      </text>
    </comment>
    <comment ref="CJ227" authorId="0" shapeId="0">
      <text>
        <r>
          <rPr>
            <sz val="9"/>
            <color indexed="81"/>
            <rFont val="Tahoma"/>
            <family val="2"/>
            <charset val="186"/>
          </rPr>
          <t>+-10,71% / +-14101
MIN - MID - MAX
% -&gt; 67-77,7-88,4
Laiendus: -&gt; 34618 - 48719 - 62820</t>
        </r>
      </text>
    </comment>
    <comment ref="CK227" authorId="0" shapeId="0">
      <text>
        <r>
          <rPr>
            <sz val="9"/>
            <color indexed="81"/>
            <rFont val="Tahoma"/>
            <family val="2"/>
            <charset val="186"/>
          </rPr>
          <t>+-5,69% / +-25174
MIN - MID - MAX
% -&gt; 70,5-76,2-81,9
Laiendus: -&gt; 166008 - 191181 - 216355</t>
        </r>
      </text>
    </comment>
    <comment ref="CL227" authorId="0" shapeId="0">
      <text>
        <r>
          <rPr>
            <sz val="9"/>
            <color indexed="81"/>
            <rFont val="Tahoma"/>
            <family val="2"/>
            <charset val="186"/>
          </rPr>
          <t>+-6,58% / +-19647
MIN - MID - MAX
% -&gt; 79,4-86-92,5
Laiendus: -&gt; 81605 - 101253 - 120900</t>
        </r>
      </text>
    </comment>
    <comment ref="CM227" authorId="0" shapeId="0">
      <text>
        <r>
          <rPr>
            <sz val="9"/>
            <color indexed="81"/>
            <rFont val="Tahoma"/>
            <family val="2"/>
            <charset val="186"/>
          </rPr>
          <t>+-7,66% / +-17262
MIN - MID - MAX
% -&gt; 77,9-85,5-93,2
Laiendus: -&gt; 56887 - 74150 - 91412</t>
        </r>
      </text>
    </comment>
    <comment ref="CN227" authorId="0" shapeId="0">
      <text>
        <r>
          <rPr>
            <sz val="9"/>
            <color indexed="81"/>
            <rFont val="Tahoma"/>
            <family val="2"/>
            <charset val="186"/>
          </rPr>
          <t>+-5,66% / +-19055
MIN - MID - MAX
% -&gt; 85,8-91,4-97,1
Laiendus: -&gt; 71189 - 90243 - 109298</t>
        </r>
      </text>
    </comment>
    <comment ref="CO227" authorId="0" shapeId="0">
      <text>
        <r>
          <rPr>
            <sz val="9"/>
            <color indexed="81"/>
            <rFont val="Tahoma"/>
            <family val="2"/>
            <charset val="186"/>
          </rPr>
          <t>+-6,21% / +-18785
MIN - MID - MAX
% -&gt; 83,3-89,6-95,8
Laiendus: -&gt; 71288 - 90073 - 108857</t>
        </r>
      </text>
    </comment>
    <comment ref="CP227" authorId="0" shapeId="0">
      <text>
        <r>
          <rPr>
            <sz val="9"/>
            <color indexed="81"/>
            <rFont val="Tahoma"/>
            <family val="2"/>
            <charset val="186"/>
          </rPr>
          <t>+-7,14% / +-15680
MIN - MID - MAX
% -&gt; 83,8-91-98,1
Laiendus: -&gt; 43351 - 59031 - 74711</t>
        </r>
      </text>
    </comment>
    <comment ref="CQ227" authorId="0" shapeId="0">
      <text>
        <r>
          <rPr>
            <sz val="9"/>
            <color indexed="81"/>
            <rFont val="Tahoma"/>
            <family val="2"/>
            <charset val="186"/>
          </rPr>
          <t>+-8,85% / +-9092
MIN - MID - MAX
% -&gt; 87,1-96-100
Laiendus: -&gt; 10110 - 19202 - 20010</t>
        </r>
      </text>
    </comment>
    <comment ref="CR227" authorId="0" shapeId="0">
      <text>
        <r>
          <rPr>
            <sz val="9"/>
            <color indexed="81"/>
            <rFont val="Tahoma"/>
            <family val="2"/>
            <charset val="186"/>
          </rPr>
          <t>+-0% / +-10610
MIN - MID - MAX
% -&gt; 100-100-100
Laiendus: -&gt; 15290 - 25900 - 36510</t>
        </r>
      </text>
    </comment>
    <comment ref="CS227" authorId="0" shapeId="0">
      <text>
        <r>
          <rPr>
            <sz val="9"/>
            <color indexed="81"/>
            <rFont val="Tahoma"/>
            <family val="2"/>
            <charset val="186"/>
          </rPr>
          <t>+-8,03% / +-14939
MIN - MID - MAX
% -&gt; 81,3-89,3-97,3
Laiendus: -&gt; 47502 - 62441 - 77380</t>
        </r>
      </text>
    </comment>
    <comment ref="CT227" authorId="0" shapeId="0">
      <text>
        <r>
          <rPr>
            <sz val="9"/>
            <color indexed="81"/>
            <rFont val="Tahoma"/>
            <family val="2"/>
            <charset val="186"/>
          </rPr>
          <t>+-7,67% / +-19463
MIN - MID - MAX
% -&gt; 68,7-76,3-84
Laiendus: -&gt; 73951 - 93413 - 112876</t>
        </r>
      </text>
    </comment>
    <comment ref="CU227" authorId="0" shapeId="0">
      <text>
        <r>
          <rPr>
            <sz val="9"/>
            <color indexed="81"/>
            <rFont val="Tahoma"/>
            <family val="2"/>
            <charset val="186"/>
          </rPr>
          <t>+-26,23% / +-6130
MIN - MID - MAX
% -&gt; 36,9-63,1-89,3
Laiendus: -&gt; 2947 - 9077 - 15207</t>
        </r>
      </text>
    </comment>
    <comment ref="CV227" authorId="0" shapeId="0">
      <text>
        <r>
          <rPr>
            <sz val="9"/>
            <color indexed="81"/>
            <rFont val="Tahoma"/>
            <family val="2"/>
            <charset val="186"/>
          </rPr>
          <t>+-13,02% / +-12138
MIN - MID - MAX
% -&gt; 58,7-71,7-84,7
Laiendus: -&gt; 24379 - 36518 - 48656</t>
        </r>
      </text>
    </comment>
    <comment ref="CW227" authorId="0" shapeId="0">
      <text>
        <r>
          <rPr>
            <sz val="9"/>
            <color indexed="81"/>
            <rFont val="Tahoma"/>
            <family val="2"/>
            <charset val="186"/>
          </rPr>
          <t>+-8,05% / +-18620
MIN - MID - MAX
% -&gt; 68,3-76,4-84,4
Laiendus: -&gt; 76223 - 94843 - 113463</t>
        </r>
      </text>
    </comment>
    <comment ref="CX227" authorId="0" shapeId="0">
      <text>
        <r>
          <rPr>
            <sz val="9"/>
            <color indexed="81"/>
            <rFont val="Tahoma"/>
            <family val="2"/>
            <charset val="186"/>
          </rPr>
          <t>+-7,94% / +-18425
MIN - MID - MAX
% -&gt; 71,1-79-87
Laiendus: -&gt; 68558 - 86983 - 105408</t>
        </r>
      </text>
    </comment>
    <comment ref="CY227" authorId="0" shapeId="0">
      <text>
        <r>
          <rPr>
            <sz val="9"/>
            <color indexed="81"/>
            <rFont val="Tahoma"/>
            <family val="2"/>
            <charset val="186"/>
          </rPr>
          <t>+-4,42% / +-26706
MIN - MID - MAX
% -&gt; 82,9-87,3-91,7
Laiendus: -&gt; 180954 - 207661 - 234367</t>
        </r>
      </text>
    </comment>
    <comment ref="CZ227" authorId="0" shapeId="0">
      <text>
        <r>
          <rPr>
            <sz val="9"/>
            <color indexed="81"/>
            <rFont val="Tahoma"/>
            <family val="2"/>
            <charset val="186"/>
          </rPr>
          <t>+-5,04% / +-22996
MIN - MID - MAX
% -&gt; 83,9-89-94
Laiendus: -&gt; 118171 - 141167 - 164163</t>
        </r>
      </text>
    </comment>
    <comment ref="DA227" authorId="0" shapeId="0">
      <text>
        <r>
          <rPr>
            <sz val="9"/>
            <color indexed="81"/>
            <rFont val="Tahoma"/>
            <family val="2"/>
            <charset val="186"/>
          </rPr>
          <t>+-3,41% / +-21578
MIN - MID - MAX
% -&gt; 92,9-96,3-99,7
Laiendus: -&gt; 96382 - 117959 - 139537</t>
        </r>
      </text>
    </comment>
    <comment ref="DB227" authorId="0" shapeId="0">
      <text>
        <r>
          <rPr>
            <sz val="9"/>
            <color indexed="81"/>
            <rFont val="Tahoma"/>
            <family val="2"/>
            <charset val="186"/>
          </rPr>
          <t>+-4,95% / +-27780
MIN - MID - MAX
% -&gt; 72,8-77,7-82,7
Laiendus: -&gt; 208188 - 235968 - 263749</t>
        </r>
      </text>
    </comment>
    <comment ref="DE227" authorId="0" shapeId="0">
      <text>
        <r>
          <rPr>
            <sz val="9"/>
            <color indexed="81"/>
            <rFont val="Tahoma"/>
            <family val="2"/>
            <charset val="186"/>
          </rPr>
          <t>+-2,31% / +-25563
MIN - MID - MAX
% -&gt; 80,8-83,1-85,5
Laiendus: -&gt; 895535 - 921098 - 946662</t>
        </r>
      </text>
    </comment>
    <comment ref="DF227" authorId="0" shapeId="0">
      <text>
        <r>
          <rPr>
            <sz val="9"/>
            <color indexed="81"/>
            <rFont val="Tahoma"/>
            <family val="2"/>
            <charset val="186"/>
          </rPr>
          <t>+-9,61% / +-15624
MIN - MID - MAX
% -&gt; 68,1-77,7-87,3
Laiendus: -&gt; 43738 - 59362 - 74986</t>
        </r>
      </text>
    </comment>
    <comment ref="DG227" authorId="0" shapeId="0">
      <text>
        <r>
          <rPr>
            <sz val="9"/>
            <color indexed="81"/>
            <rFont val="Tahoma"/>
            <family val="2"/>
            <charset val="186"/>
          </rPr>
          <t>+-7,24% / +-17674
MIN - MID - MAX
% -&gt; 79,6-86,8-94
Laiendus: -&gt; 61564 - 79238 - 96911</t>
        </r>
      </text>
    </comment>
    <comment ref="DH227" authorId="0" shapeId="0">
      <text>
        <r>
          <rPr>
            <sz val="9"/>
            <color indexed="81"/>
            <rFont val="Tahoma"/>
            <family val="2"/>
            <charset val="186"/>
          </rPr>
          <t>+-5,4% / +-25861
MIN - MID - MAX
% -&gt; 72,8-78,2-83,6
Laiendus: -&gt; 173712 - 199573 - 225434</t>
        </r>
      </text>
    </comment>
    <comment ref="DI227" authorId="0" shapeId="0">
      <text>
        <r>
          <rPr>
            <sz val="9"/>
            <color indexed="81"/>
            <rFont val="Tahoma"/>
            <family val="2"/>
            <charset val="186"/>
          </rPr>
          <t>+-4,76% / +-25329
MIN - MID - MAX
% -&gt; 82,3-87,1-91,8
Laiendus: -&gt; 152683 - 178012 - 203341</t>
        </r>
      </text>
    </comment>
    <comment ref="DJ227" authorId="0" shapeId="0">
      <text>
        <r>
          <rPr>
            <sz val="9"/>
            <color indexed="81"/>
            <rFont val="Tahoma"/>
            <family val="2"/>
            <charset val="186"/>
          </rPr>
          <t>+-3,4% / +-23735
MIN - MID - MAX
% -&gt; 91,9-95,3-98,7
Laiendus: -&gt; 127976 - 151711 - 175446</t>
        </r>
      </text>
    </comment>
    <comment ref="DK227" authorId="0" shapeId="0">
      <text>
        <r>
          <rPr>
            <sz val="9"/>
            <color indexed="81"/>
            <rFont val="Tahoma"/>
            <family val="2"/>
            <charset val="186"/>
          </rPr>
          <t>+-21,49% / +-6514
MIN - MID - MAX
% -&gt; 62,8-84,3-100
Laiendus: -&gt; 3754 - 10268 - 12178</t>
        </r>
      </text>
    </comment>
    <comment ref="DL227" authorId="0" shapeId="0">
      <text>
        <r>
          <rPr>
            <sz val="9"/>
            <color indexed="81"/>
            <rFont val="Tahoma"/>
            <family val="2"/>
            <charset val="186"/>
          </rPr>
          <t>+-7,32% / +-20455
MIN - MID - MAX
% -&gt; 67,8-75,1-82,4
Laiendus: -&gt; 82766 - 103222 - 123677</t>
        </r>
      </text>
    </comment>
    <comment ref="DM227" authorId="0" shapeId="0">
      <text>
        <r>
          <rPr>
            <sz val="9"/>
            <color indexed="81"/>
            <rFont val="Tahoma"/>
            <family val="2"/>
            <charset val="186"/>
          </rPr>
          <t>+-6,34% / +-21928
MIN - MID - MAX
% -&gt; 75-81,3-87,7
Laiendus: -&gt; 117785 - 139713 - 161642</t>
        </r>
      </text>
    </comment>
    <comment ref="DN227" authorId="0" shapeId="0">
      <text>
        <r>
          <rPr>
            <sz val="9"/>
            <color indexed="81"/>
            <rFont val="Tahoma"/>
            <family val="2"/>
            <charset val="186"/>
          </rPr>
          <t>+-6,49% / +-19349
MIN - MID - MAX
% -&gt; 80,7-87,2-93,7
Laiendus: -&gt; 79137 - 98486 - 117835</t>
        </r>
      </text>
    </comment>
    <comment ref="DO227" authorId="0" shapeId="0">
      <text>
        <r>
          <rPr>
            <sz val="9"/>
            <color indexed="81"/>
            <rFont val="Tahoma"/>
            <family val="2"/>
            <charset val="186"/>
          </rPr>
          <t>+-3,3% / +-31564
MIN - MID - MAX
% -&gt; 85,4-88,7-92
Laiendus: -&gt; 311593 - 343156 - 374720</t>
        </r>
      </text>
    </comment>
    <comment ref="DP227" authorId="0" shapeId="0">
      <text>
        <r>
          <rPr>
            <sz val="9"/>
            <color indexed="81"/>
            <rFont val="Tahoma"/>
            <family val="2"/>
            <charset val="186"/>
          </rPr>
          <t>+-8,88% / +-15003
MIN - MID - MAX
% -&gt; 76,7-85,6-94,5
Laiendus: -&gt; 42083 - 57086 - 72089</t>
        </r>
      </text>
    </comment>
    <comment ref="DQ227" authorId="0" shapeId="0">
      <text>
        <r>
          <rPr>
            <sz val="9"/>
            <color indexed="81"/>
            <rFont val="Tahoma"/>
            <family val="2"/>
            <charset val="186"/>
          </rPr>
          <t>+-20,51% / +-7810
MIN - MID - MAX
% -&gt; 49,9-70,5-91
Laiendus: -&gt; 7742 - 15552 - 23362</t>
        </r>
      </text>
    </comment>
    <comment ref="DR227" authorId="0" shapeId="0">
      <text>
        <r>
          <rPr>
            <sz val="9"/>
            <color indexed="81"/>
            <rFont val="Tahoma"/>
            <family val="2"/>
            <charset val="186"/>
          </rPr>
          <t>+-3,7% / +-32969
MIN - MID - MAX
% -&gt; 74,6-78,3-82
Laiendus: -&gt; 373849 - 406818 - 439787</t>
        </r>
      </text>
    </comment>
    <comment ref="DS227" authorId="0" shapeId="0">
      <text>
        <r>
          <rPr>
            <sz val="9"/>
            <color indexed="81"/>
            <rFont val="Tahoma"/>
            <family val="2"/>
            <charset val="186"/>
          </rPr>
          <t>+-5,37% / +-22529
MIN - MID - MAX
% -&gt; 82,4-87,8-93,1
Laiendus: -&gt; 115238 - 137767 - 160297</t>
        </r>
      </text>
    </comment>
    <comment ref="DT227" authorId="0" shapeId="0">
      <text>
        <r>
          <rPr>
            <sz val="9"/>
            <color indexed="81"/>
            <rFont val="Tahoma"/>
            <family val="2"/>
            <charset val="186"/>
          </rPr>
          <t>+-3,01% / +-33499
MIN - MID - MAX
% -&gt; 84,4-87,4-90,4
Laiendus: -&gt; 415513 - 449012 - 482510</t>
        </r>
      </text>
    </comment>
    <comment ref="DU227" authorId="0" shapeId="0">
      <text>
        <r>
          <rPr>
            <sz val="9"/>
            <color indexed="81"/>
            <rFont val="Tahoma"/>
            <family val="2"/>
            <charset val="186"/>
          </rPr>
          <t>+-7,13% / +-17635
MIN - MID - MAX
% -&gt; 80,3-87,4-94,6
Laiendus: -&gt; 63248 - 80883 - 98519</t>
        </r>
      </text>
    </comment>
    <comment ref="DV227" authorId="0" shapeId="0">
      <text>
        <r>
          <rPr>
            <sz val="9"/>
            <color indexed="81"/>
            <rFont val="Tahoma"/>
            <family val="2"/>
            <charset val="186"/>
          </rPr>
          <t>+-13,13% / +-12102
MIN - MID - MAX
% -&gt; 56,6-69,7-82,9
Laiendus: -&gt; 22393 - 34495 - 46596</t>
        </r>
      </text>
    </comment>
    <comment ref="DW227" authorId="0" shapeId="0">
      <text>
        <r>
          <rPr>
            <sz val="9"/>
            <color indexed="81"/>
            <rFont val="Tahoma"/>
            <family val="2"/>
            <charset val="186"/>
          </rPr>
          <t>+-5,21% / +-27269
MIN - MID - MAX
% -&gt; 69-74,2-79,4
Laiendus: -&gt; 191672 - 218941 - 246211</t>
        </r>
      </text>
    </comment>
    <comment ref="C228" authorId="0" shapeId="0">
      <text>
        <r>
          <rPr>
            <sz val="9"/>
            <color indexed="81"/>
            <rFont val="Tahoma"/>
            <family val="2"/>
            <charset val="186"/>
          </rPr>
          <t>+-1,74% / +-19237
MIN - MID - MAX
% -&gt; 7-8,7-10,4
Laiendus: -&gt; 77039 - 96276 - 115513</t>
        </r>
      </text>
    </comment>
    <comment ref="D228" authorId="0" shapeId="0">
      <text>
        <r>
          <rPr>
            <sz val="9"/>
            <color indexed="81"/>
            <rFont val="Tahoma"/>
            <family val="2"/>
            <charset val="186"/>
          </rPr>
          <t>+-2,49% / +-12213
MIN - MID - MAX
% -&gt; 5,1-7,6-10,1
Laiendus: -&gt; 26537 - 38750 - 50963</t>
        </r>
      </text>
    </comment>
    <comment ref="E228" authorId="0" shapeId="0">
      <text>
        <r>
          <rPr>
            <sz val="9"/>
            <color indexed="81"/>
            <rFont val="Tahoma"/>
            <family val="2"/>
            <charset val="186"/>
          </rPr>
          <t>+-2,41% / +-15477
MIN - MID - MAX
% -&gt; 7,2-9,6-12
Laiendus: -&gt; 42049 - 57526 - 73003</t>
        </r>
      </text>
    </comment>
    <comment ref="F228" authorId="0" shapeId="0">
      <text>
        <r>
          <rPr>
            <sz val="9"/>
            <color indexed="81"/>
            <rFont val="Tahoma"/>
            <family val="2"/>
            <charset val="186"/>
          </rPr>
          <t>+-4,54% / +-5116
MIN - MID - MAX
% -&gt; 1,2-5,7-10,2
Laiendus: -&gt; 3263 - 8379 - 13496</t>
        </r>
      </text>
    </comment>
    <comment ref="G228" authorId="0" shapeId="0">
      <text>
        <r>
          <rPr>
            <sz val="9"/>
            <color indexed="81"/>
            <rFont val="Tahoma"/>
            <family val="2"/>
            <charset val="186"/>
          </rPr>
          <t>+-3,29% / +-6558
MIN - MID - MAX
% -&gt; 2-5,3-8,6
Laiendus: -&gt; 3435 - 9993 - 16551</t>
        </r>
      </text>
    </comment>
    <comment ref="H228" authorId="0" shapeId="0">
      <text>
        <r>
          <rPr>
            <sz val="9"/>
            <color indexed="81"/>
            <rFont val="Tahoma"/>
            <family val="2"/>
            <charset val="186"/>
          </rPr>
          <t>+-2,41% / +-7081
MIN - MID - MAX
% -&gt; 1,8-4,2-6,6
Laiendus: -&gt; 4014 - 11094 - 18175</t>
        </r>
      </text>
    </comment>
    <comment ref="I228" authorId="0" shapeId="0">
      <text>
        <r>
          <rPr>
            <sz val="9"/>
            <color indexed="81"/>
            <rFont val="Tahoma"/>
            <family val="2"/>
            <charset val="186"/>
          </rPr>
          <t>+-3,81% / +-11953
MIN - MID - MAX
% -&gt; 7,9-11,7-15,5
Laiendus: -&gt; 18836 - 30789 - 42742</t>
        </r>
      </text>
    </comment>
    <comment ref="J228" authorId="0" shapeId="0">
      <text>
        <r>
          <rPr>
            <sz val="9"/>
            <color indexed="81"/>
            <rFont val="Tahoma"/>
            <family val="2"/>
            <charset val="186"/>
          </rPr>
          <t>+-5,74% / +-7699
MIN - MID - MAX
% -&gt; 5,5-11,2-17
Laiendus: -&gt; 6353 - 14053 - 21752</t>
        </r>
      </text>
    </comment>
    <comment ref="K228" authorId="0" shapeId="0">
      <text>
        <r>
          <rPr>
            <sz val="9"/>
            <color indexed="81"/>
            <rFont val="Tahoma"/>
            <family val="2"/>
            <charset val="186"/>
          </rPr>
          <t>+-8,63% / +-8234
MIN - MID - MAX
% -&gt; 10,2-18,9-27,5
Laiendus: -&gt; 13734 - 21968 - 30203</t>
        </r>
      </text>
    </comment>
    <comment ref="L228" authorId="0" shapeId="0">
      <text>
        <r>
          <rPr>
            <sz val="9"/>
            <color indexed="81"/>
            <rFont val="Tahoma"/>
            <family val="2"/>
            <charset val="186"/>
          </rPr>
          <t>+-6,54% / +-3390
MIN - MID - MAX
% -&gt; 0-5,4-12
Laiendus: -&gt; 0 - 3608 - 6998</t>
        </r>
      </text>
    </comment>
    <comment ref="M228" authorId="0" shapeId="0">
      <text>
        <r>
          <rPr>
            <sz val="9"/>
            <color indexed="81"/>
            <rFont val="Tahoma"/>
            <family val="2"/>
            <charset val="186"/>
          </rPr>
          <t>+-3,99% / +-6753
MIN - MID - MAX
% -&gt; 2,7-6,6-10,6
Laiendus: -&gt; 5422 - 12174 - 18927</t>
        </r>
      </text>
    </comment>
    <comment ref="N228" authorId="0" shapeId="0">
      <text>
        <r>
          <rPr>
            <sz val="9"/>
            <color indexed="81"/>
            <rFont val="Tahoma"/>
            <family val="2"/>
            <charset val="186"/>
          </rPr>
          <t>+-2,95% / +-5226
MIN - MID - MAX
% -&gt; 0,8-3,7-6,7
Laiendus: -&gt; 942 - 6167 - 11393</t>
        </r>
      </text>
    </comment>
    <comment ref="O228" authorId="0" shapeId="0">
      <text>
        <r>
          <rPr>
            <sz val="9"/>
            <color indexed="81"/>
            <rFont val="Tahoma"/>
            <family val="2"/>
            <charset val="186"/>
          </rPr>
          <t>+-2,8% / +-5846
MIN - MID - MAX
% -&gt; 1,2-4-6,8
Laiendus: -&gt; 1671 - 7517 - 13363</t>
        </r>
      </text>
    </comment>
    <comment ref="P228" authorId="0" shapeId="0">
      <text>
        <r>
          <rPr>
            <sz val="9"/>
            <color indexed="81"/>
            <rFont val="Tahoma"/>
            <family val="2"/>
            <charset val="186"/>
          </rPr>
          <t>+-4,3% / +-10966
MIN - MID - MAX
% -&gt; 7,8-12,1-16,4
Laiendus: -&gt; 14812 - 25779 - 36745</t>
        </r>
      </text>
    </comment>
    <comment ref="Q228" authorId="0" shapeId="0">
      <text>
        <r>
          <rPr>
            <sz val="9"/>
            <color indexed="81"/>
            <rFont val="Tahoma"/>
            <family val="2"/>
            <charset val="186"/>
          </rPr>
          <t>+-4,71% / +-9097
MIN - MID - MAX
% -&gt; 6,2-10,9-15,6
Laiendus: -&gt; 9965 - 19063 - 28160</t>
        </r>
      </text>
    </comment>
    <comment ref="R228" authorId="0" shapeId="0">
      <text>
        <r>
          <rPr>
            <sz val="9"/>
            <color indexed="81"/>
            <rFont val="Tahoma"/>
            <family val="2"/>
            <charset val="186"/>
          </rPr>
          <t>+-8,63% / +-8234
MIN - MID - MAX
% -&gt; 10,2-18,9-27,5
Laiendus: -&gt; 13734 - 21968 - 30203</t>
        </r>
      </text>
    </comment>
    <comment ref="S228" authorId="0" shapeId="0">
      <text>
        <r>
          <rPr>
            <sz val="9"/>
            <color indexed="81"/>
            <rFont val="Tahoma"/>
            <family val="2"/>
            <charset val="186"/>
          </rPr>
          <t>+-3,41% / +-7518
MIN - MID - MAX
% -&gt; 2,9-6,3-9,7
Laiendus: -&gt; 8264 - 15782 - 23300</t>
        </r>
      </text>
    </comment>
    <comment ref="T228" authorId="0" shapeId="0">
      <text>
        <r>
          <rPr>
            <sz val="9"/>
            <color indexed="81"/>
            <rFont val="Tahoma"/>
            <family val="2"/>
            <charset val="186"/>
          </rPr>
          <t>+-2,03% / +-7813
MIN - MID - MAX
% -&gt; 1,8-3,9-5,9
Laiendus: -&gt; 5871 - 13684 - 21498</t>
        </r>
      </text>
    </comment>
    <comment ref="U228" authorId="0" shapeId="0">
      <text>
        <r>
          <rPr>
            <sz val="9"/>
            <color indexed="81"/>
            <rFont val="Tahoma"/>
            <family val="2"/>
            <charset val="186"/>
          </rPr>
          <t>+-3,07% / +-16384
MIN - MID - MAX
% -&gt; 10,2-13,2-16,3
Laiendus: -&gt; 50425 - 66810 - 83194</t>
        </r>
      </text>
    </comment>
    <comment ref="V228" authorId="0" shapeId="0">
      <text>
        <r>
          <rPr>
            <sz val="9"/>
            <color indexed="81"/>
            <rFont val="Tahoma"/>
            <family val="2"/>
            <charset val="186"/>
          </rPr>
          <t>+-5,41% / +-8643
MIN - MID - MAX
% -&gt; 6,5-11,9-17,3
Laiendus: -&gt; 11529 - 20172 - 28815</t>
        </r>
      </text>
    </comment>
    <comment ref="W228" authorId="0" shapeId="0">
      <text>
        <r>
          <rPr>
            <sz val="9"/>
            <color indexed="81"/>
            <rFont val="Tahoma"/>
            <family val="2"/>
            <charset val="186"/>
          </rPr>
          <t>+-2,25% / +-15589
MIN - MID - MAX
% -&gt; 6,7-9-11,2
Laiendus: -&gt; 44867 - 60456 - 76045</t>
        </r>
      </text>
    </comment>
    <comment ref="X228" authorId="0" shapeId="0">
      <text>
        <r>
          <rPr>
            <sz val="9"/>
            <color indexed="81"/>
            <rFont val="Tahoma"/>
            <family val="2"/>
            <charset val="186"/>
          </rPr>
          <t>+-2,91% / +-8218
MIN - MID - MAX
% -&gt; 3-5,9-8,8
Laiendus: -&gt; 7429 - 15648 - 23866</t>
        </r>
      </text>
    </comment>
    <comment ref="AA228" authorId="0" shapeId="0">
      <text>
        <r>
          <rPr>
            <sz val="9"/>
            <color indexed="81"/>
            <rFont val="Tahoma"/>
            <family val="2"/>
            <charset val="186"/>
          </rPr>
          <t>+-1,74% / +-19237
MIN - MID - MAX
% -&gt; 7-8,7-10,4
Laiendus: -&gt; 77039 - 96276 - 115513</t>
        </r>
      </text>
    </comment>
    <comment ref="AB228" authorId="0" shapeId="0">
      <text>
        <r>
          <rPr>
            <sz val="9"/>
            <color indexed="81"/>
            <rFont val="Tahoma"/>
            <family val="2"/>
            <charset val="186"/>
          </rPr>
          <t>+-0,23% / +-1721
MIN - MID - MAX
% -&gt; 0-0,1-0,3
Laiendus: -&gt; 0 - 697 - 2417</t>
        </r>
      </text>
    </comment>
    <comment ref="AC228" authorId="0" shapeId="0">
      <text>
        <r>
          <rPr>
            <sz val="9"/>
            <color indexed="81"/>
            <rFont val="Tahoma"/>
            <family val="2"/>
            <charset val="186"/>
          </rPr>
          <t>+-4,92% / +-18983
MIN - MID - MAX
% -&gt; 22,2-27,1-32,1
Laiendus: -&gt; 76596 - 95579 - 114563</t>
        </r>
      </text>
    </comment>
    <comment ref="AD228" authorId="0" shapeId="0">
      <text>
        <r>
          <rPr>
            <sz val="9"/>
            <color indexed="81"/>
            <rFont val="Tahoma"/>
            <family val="2"/>
            <charset val="186"/>
          </rPr>
          <t>+-2,8% / +-4850
MIN - MID - MAX
% -&gt; 0,5-3,3-6,1
Laiendus: -&gt; 357 - 5207 - 10057</t>
        </r>
      </text>
    </comment>
    <comment ref="AE228" authorId="0" shapeId="0">
      <text>
        <r>
          <rPr>
            <sz val="9"/>
            <color indexed="81"/>
            <rFont val="Tahoma"/>
            <family val="2"/>
            <charset val="186"/>
          </rPr>
          <t>+-3,24% / +-8422
MIN - MID - MAX
% -&gt; 3,5-6,8-10
Laiendus: -&gt; 7980 - 16402 - 24824</t>
        </r>
      </text>
    </comment>
    <comment ref="AF228" authorId="0" shapeId="0">
      <text>
        <r>
          <rPr>
            <sz val="9"/>
            <color indexed="81"/>
            <rFont val="Tahoma"/>
            <family val="2"/>
            <charset val="186"/>
          </rPr>
          <t>+-4,59% / +-8675
MIN - MID - MAX
% -&gt; 5,5-10-14,6
Laiendus: -&gt; 9101 - 17776 - 26451</t>
        </r>
      </text>
    </comment>
    <comment ref="AG228" authorId="0" shapeId="0">
      <text>
        <r>
          <rPr>
            <sz val="9"/>
            <color indexed="81"/>
            <rFont val="Tahoma"/>
            <family val="2"/>
            <charset val="186"/>
          </rPr>
          <t>+-9,94% / +-6021
MIN - MID - MAX
% -&gt; 5,6-15,5-25,5
Laiendus: -&gt; 2248 - 8269 - 14290</t>
        </r>
      </text>
    </comment>
    <comment ref="AH228" authorId="0" shapeId="0">
      <text>
        <r>
          <rPr>
            <sz val="9"/>
            <color indexed="81"/>
            <rFont val="Tahoma"/>
            <family val="2"/>
            <charset val="186"/>
          </rPr>
          <t>+-5,45% / +-3486
MIN - MID - MAX
% -&gt; 0-4,6-10,1
Laiendus: -&gt; 0 - 3649 - 7134</t>
        </r>
      </text>
    </comment>
    <comment ref="AI228" authorId="0" shapeId="0">
      <text>
        <r>
          <rPr>
            <sz val="9"/>
            <color indexed="81"/>
            <rFont val="Tahoma"/>
            <family val="2"/>
            <charset val="186"/>
          </rPr>
          <t>+-4,2% / +-11590
MIN - MID - MAX
% -&gt; 8,3-12,5-16,7
Laiendus: -&gt; 23905 - 35495 - 47085</t>
        </r>
      </text>
    </comment>
    <comment ref="AJ228" authorId="0" shapeId="0">
      <text>
        <r>
          <rPr>
            <sz val="9"/>
            <color indexed="81"/>
            <rFont val="Tahoma"/>
            <family val="2"/>
            <charset val="186"/>
          </rPr>
          <t>+-5,13% / +-6490
MIN - MID - MAX
% -&gt; 3,2-8,3-13,4
Laiendus: -&gt; 2988 - 9478 - 15969</t>
        </r>
      </text>
    </comment>
    <comment ref="AK228" authorId="0" shapeId="0">
      <text>
        <r>
          <rPr>
            <sz val="9"/>
            <color indexed="81"/>
            <rFont val="Tahoma"/>
            <family val="2"/>
            <charset val="186"/>
          </rPr>
          <t>+-3,56% / +-12733
MIN - MID - MAX
% -&gt; 8,1-11,7-15,2
Laiendus: -&gt; 27966 - 40699 - 53432</t>
        </r>
      </text>
    </comment>
    <comment ref="AL228" authorId="0" shapeId="0">
      <text>
        <r>
          <rPr>
            <sz val="9"/>
            <color indexed="81"/>
            <rFont val="Tahoma"/>
            <family val="2"/>
            <charset val="186"/>
          </rPr>
          <t>+-3,03% / +-5752
MIN - MID - MAX
% -&gt; 1,2-4,2-7,3
Laiendus: -&gt; 1833 - 7585 - 13338</t>
        </r>
      </text>
    </comment>
    <comment ref="AM228" authorId="0" shapeId="0">
      <text>
        <r>
          <rPr>
            <sz val="9"/>
            <color indexed="81"/>
            <rFont val="Tahoma"/>
            <family val="2"/>
            <charset val="186"/>
          </rPr>
          <t>+-8,23% / +-12602
MIN - MID - MAX
% -&gt; 21,7-30-38,2
Laiendus: -&gt; 25984 - 38586 - 51188</t>
        </r>
      </text>
    </comment>
    <comment ref="AN228" authorId="0" shapeId="0">
      <text>
        <r>
          <rPr>
            <sz val="9"/>
            <color indexed="81"/>
            <rFont val="Tahoma"/>
            <family val="2"/>
            <charset val="186"/>
          </rPr>
          <t>+-3,78% / +-4690
MIN - MID - MAX
% -&gt; 0,5-4,3-8,1
Laiendus: -&gt; 713 - 5403 - 10092</t>
        </r>
      </text>
    </comment>
    <comment ref="AO22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228" authorId="0" shapeId="0">
      <text>
        <r>
          <rPr>
            <sz val="9"/>
            <color indexed="81"/>
            <rFont val="Tahoma"/>
            <family val="2"/>
            <charset val="186"/>
          </rPr>
          <t>+-1,68% / +-4049
MIN - MID - MAX
% -&gt; 0-1,6-3,3
Laiendus: -&gt; -46 - 4003 - 8052</t>
        </r>
      </text>
    </comment>
    <comment ref="AS228" authorId="0" shapeId="0">
      <text>
        <r>
          <rPr>
            <sz val="9"/>
            <color indexed="81"/>
            <rFont val="Tahoma"/>
            <family val="2"/>
            <charset val="186"/>
          </rPr>
          <t>+-1,74% / +-19237
MIN - MID - MAX
% -&gt; 7-8,7-10,4
Laiendus: -&gt; 77039 - 96276 - 115513</t>
        </r>
      </text>
    </comment>
    <comment ref="AT228" authorId="0" shapeId="0">
      <text>
        <r>
          <rPr>
            <sz val="9"/>
            <color indexed="81"/>
            <rFont val="Tahoma"/>
            <family val="2"/>
            <charset val="186"/>
          </rPr>
          <t>+-3,56% / +-12733
MIN - MID - MAX
% -&gt; 8,1-11,7-15,2
Laiendus: -&gt; 27966 - 40699 - 53432</t>
        </r>
      </text>
    </comment>
    <comment ref="AU228" authorId="0" shapeId="0">
      <text>
        <r>
          <rPr>
            <sz val="9"/>
            <color indexed="81"/>
            <rFont val="Tahoma"/>
            <family val="2"/>
            <charset val="186"/>
          </rPr>
          <t>+-5,28% / +-12933
MIN - MID - MAX
% -&gt; 13-18,3-23,5
Laiendus: -&gt; 29479 - 42412 - 55345</t>
        </r>
      </text>
    </comment>
    <comment ref="AV228" authorId="0" shapeId="0">
      <text>
        <r>
          <rPr>
            <sz val="9"/>
            <color indexed="81"/>
            <rFont val="Tahoma"/>
            <family val="2"/>
            <charset val="186"/>
          </rPr>
          <t>+-3,36% / +-3092
MIN - MID - MAX
% -&gt; 0-2,5-5,9
Laiendus: -&gt; 0 - 2349 - 5441</t>
        </r>
      </text>
    </comment>
    <comment ref="AW228" authorId="0" shapeId="0">
      <text>
        <r>
          <rPr>
            <sz val="9"/>
            <color indexed="81"/>
            <rFont val="Tahoma"/>
            <family val="2"/>
            <charset val="186"/>
          </rPr>
          <t>+-6,05% / +-6837
MIN - MID - MAX
% -&gt; 4,4-10,4-16,5
Laiendus: -&gt; 3979 - 10816 - 17654</t>
        </r>
      </text>
    </comment>
    <comment ref="AX22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22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Z228" authorId="0" shapeId="0">
      <text>
        <r>
          <rPr>
            <sz val="9"/>
            <color indexed="81"/>
            <rFont val="Tahoma"/>
            <family val="2"/>
            <charset val="186"/>
          </rPr>
          <t>+-3,56% / +-12733
MIN - MID - MAX
% -&gt; 8,1-11,7-15,2
Laiendus: -&gt; 27966 - 40699 - 53432</t>
        </r>
      </text>
    </comment>
    <comment ref="BA228" authorId="0" shapeId="0">
      <text>
        <r>
          <rPr>
            <sz val="9"/>
            <color indexed="81"/>
            <rFont val="Tahoma"/>
            <family val="2"/>
            <charset val="186"/>
          </rPr>
          <t>+-5,28% / +-12933
MIN - MID - MAX
% -&gt; 13-18,3-23,5
Laiendus: -&gt; 29479 - 42412 - 55345</t>
        </r>
      </text>
    </comment>
    <comment ref="BB228" authorId="0" shapeId="0">
      <text>
        <r>
          <rPr>
            <sz val="9"/>
            <color indexed="81"/>
            <rFont val="Tahoma"/>
            <family val="2"/>
            <charset val="186"/>
          </rPr>
          <t>+-3,63% / +-7418
MIN - MID - MAX
% -&gt; 3-6,7-10,3
Laiendus: -&gt; 5747 - 13165 - 20583</t>
        </r>
      </text>
    </comment>
    <comment ref="BC22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D228" authorId="0" shapeId="0">
      <text>
        <r>
          <rPr>
            <sz val="9"/>
            <color indexed="81"/>
            <rFont val="Tahoma"/>
            <family val="2"/>
            <charset val="186"/>
          </rPr>
          <t>+-3,56% / +-12733
MIN - MID - MAX
% -&gt; 8,1-11,7-15,2
Laiendus: -&gt; 27966 - 40699 - 53432</t>
        </r>
      </text>
    </comment>
    <comment ref="BE228" authorId="0" shapeId="0">
      <text>
        <r>
          <rPr>
            <sz val="9"/>
            <color indexed="81"/>
            <rFont val="Tahoma"/>
            <family val="2"/>
            <charset val="186"/>
          </rPr>
          <t>+-8,23% / +-12602
MIN - MID - MAX
% -&gt; 21,7-30-38,2
Laiendus: -&gt; 25984 - 38586 - 51188</t>
        </r>
      </text>
    </comment>
    <comment ref="BF228" authorId="0" shapeId="0">
      <text>
        <r>
          <rPr>
            <sz val="9"/>
            <color indexed="81"/>
            <rFont val="Tahoma"/>
            <family val="2"/>
            <charset val="186"/>
          </rPr>
          <t>+-1,32% / +-8423
MIN - MID - MAX
% -&gt; 1,4-2,7-4
Laiendus: -&gt; 8569 - 16991 - 25414</t>
        </r>
      </text>
    </comment>
    <comment ref="BG228" authorId="0" shapeId="0">
      <text>
        <r>
          <rPr>
            <sz val="9"/>
            <color indexed="81"/>
            <rFont val="Tahoma"/>
            <family val="2"/>
            <charset val="186"/>
          </rPr>
          <t>+-2,44% / +-19106
MIN - MID - MAX
% -&gt; 9,9-12,4-14,8
Laiendus: -&gt; 77170 - 96276 - 115382</t>
        </r>
      </text>
    </comment>
    <comment ref="BH22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K228" authorId="0" shapeId="0">
      <text>
        <r>
          <rPr>
            <sz val="9"/>
            <color indexed="81"/>
            <rFont val="Tahoma"/>
            <family val="2"/>
            <charset val="186"/>
          </rPr>
          <t>+-1,74% / +-19237
MIN - MID - MAX
% -&gt; 7-8,7-10,4
Laiendus: -&gt; 77039 - 96276 - 115513</t>
        </r>
      </text>
    </comment>
    <comment ref="BL228" authorId="0" shapeId="0">
      <text>
        <r>
          <rPr>
            <sz val="9"/>
            <color indexed="81"/>
            <rFont val="Tahoma"/>
            <family val="2"/>
            <charset val="186"/>
          </rPr>
          <t>+-9,91% / +-4611
MIN - MID - MAX
% -&gt; 1,7-11,6-21,5
Laiendus: -&gt; 492 - 5103 - 9714</t>
        </r>
      </text>
    </comment>
    <comment ref="BM228" authorId="0" shapeId="0">
      <text>
        <r>
          <rPr>
            <sz val="9"/>
            <color indexed="81"/>
            <rFont val="Tahoma"/>
            <family val="2"/>
            <charset val="186"/>
          </rPr>
          <t>+-11,96% / +-4508
MIN - MID - MAX
% -&gt; 1,9-13,8-25,8
Laiendus: -&gt; 532 - 5040 - 9548</t>
        </r>
      </text>
    </comment>
    <comment ref="BN228" authorId="0" shapeId="0">
      <text>
        <r>
          <rPr>
            <sz val="9"/>
            <color indexed="81"/>
            <rFont val="Tahoma"/>
            <family val="2"/>
            <charset val="186"/>
          </rPr>
          <t>+-4,14% / +-1831
MIN - MID - MAX
% -&gt; 0-1,8-6
Laiendus: -&gt; 0 - 697 - 2527</t>
        </r>
      </text>
    </comment>
    <comment ref="BO22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28" authorId="0" shapeId="0">
      <text>
        <r>
          <rPr>
            <sz val="9"/>
            <color indexed="81"/>
            <rFont val="Tahoma"/>
            <family val="2"/>
            <charset val="186"/>
          </rPr>
          <t>+-7,73% / +-8098
MIN - MID - MAX
% -&gt; 8,6-16,4-24,1
Laiendus: -&gt; 9649 - 17747 - 25845</t>
        </r>
      </text>
    </comment>
    <comment ref="BQ22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28" authorId="0" shapeId="0">
      <text>
        <r>
          <rPr>
            <sz val="9"/>
            <color indexed="81"/>
            <rFont val="Tahoma"/>
            <family val="2"/>
            <charset val="186"/>
          </rPr>
          <t>+-10,93% / +-6941
MIN - MID - MAX
% -&gt; 9,3-20,3-31,2
Laiendus: -&gt; 5171 - 12112 - 19053</t>
        </r>
      </text>
    </comment>
    <comment ref="BS22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22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U228" authorId="0" shapeId="0">
      <text>
        <r>
          <rPr>
            <sz val="9"/>
            <color indexed="81"/>
            <rFont val="Tahoma"/>
            <family val="2"/>
            <charset val="186"/>
          </rPr>
          <t>+-0% / +-19456
MIN - MID - MAX
% -&gt; 100-100-100
Laiendus: -&gt; 76820 - 96276 - 115732</t>
        </r>
      </text>
    </comment>
    <comment ref="BV22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2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228" authorId="0" shapeId="0">
      <text>
        <r>
          <rPr>
            <sz val="9"/>
            <color indexed="81"/>
            <rFont val="Tahoma"/>
            <family val="2"/>
            <charset val="186"/>
          </rPr>
          <t>+-3,39% / +-10456
MIN - MID - MAX
% -&gt; 5,5-8,9-12,3
Laiendus: -&gt; 16389 - 26845 - 37301</t>
        </r>
      </text>
    </comment>
    <comment ref="BY228" authorId="0" shapeId="0">
      <text>
        <r>
          <rPr>
            <sz val="9"/>
            <color indexed="81"/>
            <rFont val="Tahoma"/>
            <family val="2"/>
            <charset val="186"/>
          </rPr>
          <t>+-3,19% / +-12697
MIN - MID - MAX
% -&gt; 7,2-10,3-13,5
Laiendus: -&gt; 26708 - 39406 - 52103</t>
        </r>
      </text>
    </comment>
    <comment ref="BZ228" authorId="0" shapeId="0">
      <text>
        <r>
          <rPr>
            <sz val="9"/>
            <color indexed="81"/>
            <rFont val="Tahoma"/>
            <family val="2"/>
            <charset val="186"/>
          </rPr>
          <t>+-4,03% / +-9540
MIN - MID - MAX
% -&gt; 5,7-9,7-13,7
Laiendus: -&gt; 12473 - 22012 - 31552</t>
        </r>
      </text>
    </comment>
    <comment ref="CA228" authorId="0" shapeId="0">
      <text>
        <r>
          <rPr>
            <sz val="9"/>
            <color indexed="81"/>
            <rFont val="Tahoma"/>
            <family val="2"/>
            <charset val="186"/>
          </rPr>
          <t>+-2,86% / +-5774
MIN - MID - MAX
% -&gt; 1,2-4-6,9
Laiendus: -&gt; 2239 - 8013 - 13787</t>
        </r>
      </text>
    </comment>
    <comment ref="CB228" authorId="0" shapeId="0">
      <text>
        <r>
          <rPr>
            <sz val="9"/>
            <color indexed="81"/>
            <rFont val="Tahoma"/>
            <family val="2"/>
            <charset val="186"/>
          </rPr>
          <t>+-2,24% / +-17806
MIN - MID - MAX
% -&gt; 8,1-10,4-12,6
Laiendus: -&gt; 63918 - 81724 - 99529</t>
        </r>
      </text>
    </comment>
    <comment ref="CC228" authorId="0" shapeId="0">
      <text>
        <r>
          <rPr>
            <sz val="9"/>
            <color indexed="81"/>
            <rFont val="Tahoma"/>
            <family val="2"/>
            <charset val="186"/>
          </rPr>
          <t>+-3,35% / +-5999
MIN - MID - MAX
% -&gt; 1,6-4,9-8,3
Laiendus: -&gt; 2430 - 8428 - 14427</t>
        </r>
      </text>
    </comment>
    <comment ref="CD228" authorId="0" shapeId="0">
      <text>
        <r>
          <rPr>
            <sz val="9"/>
            <color indexed="81"/>
            <rFont val="Tahoma"/>
            <family val="2"/>
            <charset val="186"/>
          </rPr>
          <t>+-3,62% / +-3951
MIN - MID - MAX
% -&gt; 0-3,5-7,1
Laiendus: -&gt; 0 - 3645 - 7595</t>
        </r>
      </text>
    </comment>
    <comment ref="CE228" authorId="0" shapeId="0">
      <text>
        <r>
          <rPr>
            <sz val="9"/>
            <color indexed="81"/>
            <rFont val="Tahoma"/>
            <family val="2"/>
            <charset val="186"/>
          </rPr>
          <t>+-7,38% / +-3164
MIN - MID - MAX
% -&gt; 0-5,7-13,1
Laiendus: -&gt; 0 - 2480 - 5644</t>
        </r>
      </text>
    </comment>
    <comment ref="CH228" authorId="0" shapeId="0">
      <text>
        <r>
          <rPr>
            <sz val="9"/>
            <color indexed="81"/>
            <rFont val="Tahoma"/>
            <family val="2"/>
            <charset val="186"/>
          </rPr>
          <t>+-1,74% / +-19237
MIN - MID - MAX
% -&gt; 7-8,7-10,4
Laiendus: -&gt; 77039 - 96276 - 115513</t>
        </r>
      </text>
    </comment>
    <comment ref="CI228" authorId="0" shapeId="0">
      <text>
        <r>
          <rPr>
            <sz val="9"/>
            <color indexed="81"/>
            <rFont val="Tahoma"/>
            <family val="2"/>
            <charset val="186"/>
          </rPr>
          <t>+-7,45% / +-5869
MIN - MID - MAX
% -&gt; 3,6-11,1-18,5
Laiendus: -&gt; 2195 - 8064 - 13933</t>
        </r>
      </text>
    </comment>
    <comment ref="CJ228" authorId="0" shapeId="0">
      <text>
        <r>
          <rPr>
            <sz val="9"/>
            <color indexed="81"/>
            <rFont val="Tahoma"/>
            <family val="2"/>
            <charset val="186"/>
          </rPr>
          <t>+-6,95% / +-4594
MIN - MID - MAX
% -&gt; 1-7,9-14,9
Laiendus: -&gt; 369 - 4964 - 9558</t>
        </r>
      </text>
    </comment>
    <comment ref="CK228" authorId="0" shapeId="0">
      <text>
        <r>
          <rPr>
            <sz val="9"/>
            <color indexed="81"/>
            <rFont val="Tahoma"/>
            <family val="2"/>
            <charset val="186"/>
          </rPr>
          <t>+-4,57% / +-11419
MIN - MID - MAX
% -&gt; 9-13,5-18,1
Laiendus: -&gt; 22515 - 33934 - 45353</t>
        </r>
      </text>
    </comment>
    <comment ref="CL228" authorId="0" shapeId="0">
      <text>
        <r>
          <rPr>
            <sz val="9"/>
            <color indexed="81"/>
            <rFont val="Tahoma"/>
            <family val="2"/>
            <charset val="186"/>
          </rPr>
          <t>+-5,33% / +-6518
MIN - MID - MAX
% -&gt; 3,3-8,7-14
Laiendus: -&gt; 3705 - 10224 - 16742</t>
        </r>
      </text>
    </comment>
    <comment ref="CM228" authorId="0" shapeId="0">
      <text>
        <r>
          <rPr>
            <sz val="9"/>
            <color indexed="81"/>
            <rFont val="Tahoma"/>
            <family val="2"/>
            <charset val="186"/>
          </rPr>
          <t>+-4,09% / +-3692
MIN - MID - MAX
% -&gt; 0-3,7-7,7
Laiendus: -&gt; 0 - 3169 - 6860</t>
        </r>
      </text>
    </comment>
    <comment ref="CN228" authorId="0" shapeId="0">
      <text>
        <r>
          <rPr>
            <sz val="9"/>
            <color indexed="81"/>
            <rFont val="Tahoma"/>
            <family val="2"/>
            <charset val="186"/>
          </rPr>
          <t>+-4,79% / +-5073
MIN - MID - MAX
% -&gt; 1,2-6-10,7
Laiendus: -&gt; 812 - 5885 - 10958</t>
        </r>
      </text>
    </comment>
    <comment ref="CO228" authorId="0" shapeId="0">
      <text>
        <r>
          <rPr>
            <sz val="9"/>
            <color indexed="81"/>
            <rFont val="Tahoma"/>
            <family val="2"/>
            <charset val="186"/>
          </rPr>
          <t>+-4,63% / +-4843
MIN - MID - MAX
% -&gt; 0,9-5,5-10,1
Laiendus: -&gt; 678 - 5522 - 10365</t>
        </r>
      </text>
    </comment>
    <comment ref="CP228" authorId="0" shapeId="0">
      <text>
        <r>
          <rPr>
            <sz val="9"/>
            <color indexed="81"/>
            <rFont val="Tahoma"/>
            <family val="2"/>
            <charset val="186"/>
          </rPr>
          <t>+-7,14% / +-5071
MIN - MID - MAX
% -&gt; 1,9-9-16,2
Laiendus: -&gt; 791 - 5862 - 10933</t>
        </r>
      </text>
    </comment>
    <comment ref="CQ22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2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28" authorId="0" shapeId="0">
      <text>
        <r>
          <rPr>
            <sz val="9"/>
            <color indexed="81"/>
            <rFont val="Tahoma"/>
            <family val="2"/>
            <charset val="186"/>
          </rPr>
          <t>+-4,74% / +-3014
MIN - MID - MAX
% -&gt; 0-3,5-8,2
Laiendus: -&gt; 0 - 2419 - 5433</t>
        </r>
      </text>
    </comment>
    <comment ref="CT228" authorId="0" shapeId="0">
      <text>
        <r>
          <rPr>
            <sz val="9"/>
            <color indexed="81"/>
            <rFont val="Tahoma"/>
            <family val="2"/>
            <charset val="186"/>
          </rPr>
          <t>+-5,74% / +-7833
MIN - MID - MAX
% -&gt; 5,7-11,4-17,1
Laiendus: -&gt; 6134 - 13967 - 21799</t>
        </r>
      </text>
    </comment>
    <comment ref="CU228" authorId="0" shapeId="0">
      <text>
        <r>
          <rPr>
            <sz val="9"/>
            <color indexed="81"/>
            <rFont val="Tahoma"/>
            <family val="2"/>
            <charset val="186"/>
          </rPr>
          <t>+-19,81% / +-3073
MIN - MID - MAX
% -&gt; 0-15,8-35,6
Laiendus: -&gt; 0 - 2268 - 5342</t>
        </r>
      </text>
    </comment>
    <comment ref="CV228" authorId="0" shapeId="0">
      <text>
        <r>
          <rPr>
            <sz val="9"/>
            <color indexed="81"/>
            <rFont val="Tahoma"/>
            <family val="2"/>
            <charset val="186"/>
          </rPr>
          <t>+-9,05% / +-4826
MIN - MID - MAX
% -&gt; 2-11-20,1
Laiendus: -&gt; 786 - 5612 - 10438</t>
        </r>
      </text>
    </comment>
    <comment ref="CW228" authorId="0" shapeId="0">
      <text>
        <r>
          <rPr>
            <sz val="9"/>
            <color indexed="81"/>
            <rFont val="Tahoma"/>
            <family val="2"/>
            <charset val="186"/>
          </rPr>
          <t>+-5,97% / +-7384
MIN - MID - MAX
% -&gt; 5,2-11,2-17,1
Laiendus: -&gt; 6488 - 13872 - 21256</t>
        </r>
      </text>
    </comment>
    <comment ref="CX228" authorId="0" shapeId="0">
      <text>
        <r>
          <rPr>
            <sz val="9"/>
            <color indexed="81"/>
            <rFont val="Tahoma"/>
            <family val="2"/>
            <charset val="186"/>
          </rPr>
          <t>+-5,71% / +-6619
MIN - MID - MAX
% -&gt; 3,8-9,5-15,2
Laiendus: -&gt; 3818 - 10437 - 17056</t>
        </r>
      </text>
    </comment>
    <comment ref="CY228" authorId="0" shapeId="0">
      <text>
        <r>
          <rPr>
            <sz val="9"/>
            <color indexed="81"/>
            <rFont val="Tahoma"/>
            <family val="2"/>
            <charset val="186"/>
          </rPr>
          <t>+-3,6% / +-8887
MIN - MID - MAX
% -&gt; 4,4-8-11,6
Laiendus: -&gt; 10101 - 18988 - 27875</t>
        </r>
      </text>
    </comment>
    <comment ref="CZ228" authorId="0" shapeId="0">
      <text>
        <r>
          <rPr>
            <sz val="9"/>
            <color indexed="81"/>
            <rFont val="Tahoma"/>
            <family val="2"/>
            <charset val="186"/>
          </rPr>
          <t>+-3,73% / +-6211
MIN - MID - MAX
% -&gt; 2-5,7-9,4
Laiendus: -&gt; 2819 - 9030 - 15241</t>
        </r>
      </text>
    </comment>
    <comment ref="DA228" authorId="0" shapeId="0">
      <text>
        <r>
          <rPr>
            <sz val="9"/>
            <color indexed="81"/>
            <rFont val="Tahoma"/>
            <family val="2"/>
            <charset val="186"/>
          </rPr>
          <t>+-3,19% / +-4181
MIN - MID - MAX
% -&gt; 0-3,2-6,4
Laiendus: -&gt; -235 - 3946 - 8127</t>
        </r>
      </text>
    </comment>
    <comment ref="DB228" authorId="0" shapeId="0">
      <text>
        <r>
          <rPr>
            <sz val="9"/>
            <color indexed="81"/>
            <rFont val="Tahoma"/>
            <family val="2"/>
            <charset val="186"/>
          </rPr>
          <t>+-3,77% / +-11744
MIN - MID - MAX
% -&gt; 7,6-11,3-15,1
Laiendus: -&gt; 22647 - 34391 - 46134</t>
        </r>
      </text>
    </comment>
    <comment ref="DE228" authorId="0" shapeId="0">
      <text>
        <r>
          <rPr>
            <sz val="9"/>
            <color indexed="81"/>
            <rFont val="Tahoma"/>
            <family val="2"/>
            <charset val="186"/>
          </rPr>
          <t>+-1,74% / +-19237
MIN - MID - MAX
% -&gt; 7-8,7-10,4
Laiendus: -&gt; 77039 - 96276 - 115513</t>
        </r>
      </text>
    </comment>
    <comment ref="DF228" authorId="0" shapeId="0">
      <text>
        <r>
          <rPr>
            <sz val="9"/>
            <color indexed="81"/>
            <rFont val="Tahoma"/>
            <family val="2"/>
            <charset val="186"/>
          </rPr>
          <t>+-6,85% / +-5669
MIN - MID - MAX
% -&gt; 2,9-9,7-16,6
Laiendus: -&gt; 1765 - 7434 - 13103</t>
        </r>
      </text>
    </comment>
    <comment ref="DG228" authorId="0" shapeId="0">
      <text>
        <r>
          <rPr>
            <sz val="9"/>
            <color indexed="81"/>
            <rFont val="Tahoma"/>
            <family val="2"/>
            <charset val="186"/>
          </rPr>
          <t>+-4,76% / +-4493
MIN - MID - MAX
% -&gt; 0,5-5,2-10
Laiendus: -&gt; 279 - 4772 - 9265</t>
        </r>
      </text>
    </comment>
    <comment ref="DH228" authorId="0" shapeId="0">
      <text>
        <r>
          <rPr>
            <sz val="9"/>
            <color indexed="81"/>
            <rFont val="Tahoma"/>
            <family val="2"/>
            <charset val="186"/>
          </rPr>
          <t>+-4,19% / +-10803
MIN - MID - MAX
% -&gt; 7,4-11,6-15,8
Laiendus: -&gt; 18740 - 29543 - 40346</t>
        </r>
      </text>
    </comment>
    <comment ref="DI228" authorId="0" shapeId="0">
      <text>
        <r>
          <rPr>
            <sz val="9"/>
            <color indexed="81"/>
            <rFont val="Tahoma"/>
            <family val="2"/>
            <charset val="186"/>
          </rPr>
          <t>+-3,34% / +-7175
MIN - MID - MAX
% -&gt; 2,6-5,9-9,2
Laiendus: -&gt; 4891 - 12065 - 19240</t>
        </r>
      </text>
    </comment>
    <comment ref="DJ228" authorId="0" shapeId="0">
      <text>
        <r>
          <rPr>
            <sz val="9"/>
            <color indexed="81"/>
            <rFont val="Tahoma"/>
            <family val="2"/>
            <charset val="186"/>
          </rPr>
          <t>+-3,4% / +-5678
MIN - MID - MAX
% -&gt; 1,3-4,7-8,1
Laiendus: -&gt; 1836 - 7514 - 13192</t>
        </r>
      </text>
    </comment>
    <comment ref="DK22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28" authorId="0" shapeId="0">
      <text>
        <r>
          <rPr>
            <sz val="9"/>
            <color indexed="81"/>
            <rFont val="Tahoma"/>
            <family val="2"/>
            <charset val="186"/>
          </rPr>
          <t>+-5,87% / +-9212
MIN - MID - MAX
% -&gt; 8,1-14-19,8
Laiendus: -&gt; 9993 - 19205 - 28417</t>
        </r>
      </text>
    </comment>
    <comment ref="DM228" authorId="0" shapeId="0">
      <text>
        <r>
          <rPr>
            <sz val="9"/>
            <color indexed="81"/>
            <rFont val="Tahoma"/>
            <family val="2"/>
            <charset val="186"/>
          </rPr>
          <t>+-4,7% / +-7781
MIN - MID - MAX
% -&gt; 4,5-9,2-13,9
Laiendus: -&gt; 7962 - 15743 - 23523</t>
        </r>
      </text>
    </comment>
    <comment ref="DN228" authorId="0" shapeId="0">
      <text>
        <r>
          <rPr>
            <sz val="9"/>
            <color indexed="81"/>
            <rFont val="Tahoma"/>
            <family val="2"/>
            <charset val="186"/>
          </rPr>
          <t>+-3,77% / +-4296
MIN - MID - MAX
% -&gt; 0,2-3,9-7,7
Laiendus: -&gt; 149 - 4445 - 8740</t>
        </r>
      </text>
    </comment>
    <comment ref="DO228" authorId="0" shapeId="0">
      <text>
        <r>
          <rPr>
            <sz val="9"/>
            <color indexed="81"/>
            <rFont val="Tahoma"/>
            <family val="2"/>
            <charset val="186"/>
          </rPr>
          <t>+-2,06% / +-8054
MIN - MID - MAX
% -&gt; 2-4-6,1
Laiendus: -&gt; 7599 - 15652 - 23706</t>
        </r>
      </text>
    </comment>
    <comment ref="DP228" authorId="0" shapeId="0">
      <text>
        <r>
          <rPr>
            <sz val="9"/>
            <color indexed="81"/>
            <rFont val="Tahoma"/>
            <family val="2"/>
            <charset val="186"/>
          </rPr>
          <t>+-6,29% / +-4272
MIN - MID - MAX
% -&gt; 0,3-6,6-12,9
Laiendus: -&gt; 139 - 4411 - 8683</t>
        </r>
      </text>
    </comment>
    <comment ref="DQ228" authorId="0" shapeId="0">
      <text>
        <r>
          <rPr>
            <sz val="9"/>
            <color indexed="81"/>
            <rFont val="Tahoma"/>
            <family val="2"/>
            <charset val="186"/>
          </rPr>
          <t>+-13,13% / +-2871
MIN - MID - MAX
% -&gt; 0-9,4-22,5
Laiendus: -&gt; 0 - 2077 - 4948</t>
        </r>
      </text>
    </comment>
    <comment ref="DR228" authorId="0" shapeId="0">
      <text>
        <r>
          <rPr>
            <sz val="9"/>
            <color indexed="81"/>
            <rFont val="Tahoma"/>
            <family val="2"/>
            <charset val="186"/>
          </rPr>
          <t>+-3,06% / +-16637
MIN - MID - MAX
% -&gt; 10,4-13,4-16,5
Laiendus: -&gt; 53053 - 69691 - 86328</t>
        </r>
      </text>
    </comment>
    <comment ref="DS228" authorId="0" shapeId="0">
      <text>
        <r>
          <rPr>
            <sz val="9"/>
            <color indexed="81"/>
            <rFont val="Tahoma"/>
            <family val="2"/>
            <charset val="186"/>
          </rPr>
          <t>+-3,96% / +-6391
MIN - MID - MAX
% -&gt; 2,3-6,2-10,2
Laiendus: -&gt; 3404 - 9795 - 16186</t>
        </r>
      </text>
    </comment>
    <comment ref="DT228" authorId="0" shapeId="0">
      <text>
        <r>
          <rPr>
            <sz val="9"/>
            <color indexed="81"/>
            <rFont val="Tahoma"/>
            <family val="2"/>
            <charset val="186"/>
          </rPr>
          <t>+-2,02% / +-10483
MIN - MID - MAX
% -&gt; 3,2-5,2-7,3
Laiendus: -&gt; 16410 - 26893 - 37376</t>
        </r>
      </text>
    </comment>
    <comment ref="DU228" authorId="0" shapeId="0">
      <text>
        <r>
          <rPr>
            <sz val="9"/>
            <color indexed="81"/>
            <rFont val="Tahoma"/>
            <family val="2"/>
            <charset val="186"/>
          </rPr>
          <t>+-5,93% / +-5614
MIN - MID - MAX
% -&gt; 2,4-8,3-14,2
Laiendus: -&gt; 2045 - 7659 - 13273</t>
        </r>
      </text>
    </comment>
    <comment ref="DV228" authorId="0" shapeId="0">
      <text>
        <r>
          <rPr>
            <sz val="9"/>
            <color indexed="81"/>
            <rFont val="Tahoma"/>
            <family val="2"/>
            <charset val="186"/>
          </rPr>
          <t>+-7,79% / +-4180
MIN - MID - MAX
% -&gt; 0,3-8,1-15,9
Laiendus: -&gt; -183 - 3997 - 8177</t>
        </r>
      </text>
    </comment>
    <comment ref="DW228" authorId="0" shapeId="0">
      <text>
        <r>
          <rPr>
            <sz val="9"/>
            <color indexed="81"/>
            <rFont val="Tahoma"/>
            <family val="2"/>
            <charset val="186"/>
          </rPr>
          <t>+-4,39% / +-13943
MIN - MID - MAX
% -&gt; 11,9-16,2-20,6
Laiendus: -&gt; 33989 - 47931 - 61874</t>
        </r>
      </text>
    </comment>
    <comment ref="C229" authorId="0" shapeId="0">
      <text>
        <r>
          <rPr>
            <sz val="9"/>
            <color indexed="81"/>
            <rFont val="Tahoma"/>
            <family val="2"/>
            <charset val="186"/>
          </rPr>
          <t>+-0,6% / +-6686
MIN - MID - MAX
% -&gt; 0,4-1-1,6
Laiendus: -&gt; 4036 - 10721 - 17407</t>
        </r>
      </text>
    </comment>
    <comment ref="D229" authorId="0" shapeId="0">
      <text>
        <r>
          <rPr>
            <sz val="9"/>
            <color indexed="81"/>
            <rFont val="Tahoma"/>
            <family val="2"/>
            <charset val="186"/>
          </rPr>
          <t>+-1,18% / +-5706
MIN - MID - MAX
% -&gt; 0,4-1,6-2,8
Laiendus: -&gt; 2530 - 8236 - 13942</t>
        </r>
      </text>
    </comment>
    <comment ref="E229" authorId="0" shapeId="0">
      <text>
        <r>
          <rPr>
            <sz val="9"/>
            <color indexed="81"/>
            <rFont val="Tahoma"/>
            <family val="2"/>
            <charset val="186"/>
          </rPr>
          <t>+-0,53% / +-3304
MIN - MID - MAX
% -&gt; 0-0,4-0,9
Laiendus: -&gt; 0 - 2486 - 5790</t>
        </r>
      </text>
    </comment>
    <comment ref="F229" authorId="0" shapeId="0">
      <text>
        <r>
          <rPr>
            <sz val="9"/>
            <color indexed="81"/>
            <rFont val="Tahoma"/>
            <family val="2"/>
            <charset val="186"/>
          </rPr>
          <t>+-1,64% / +-1799
MIN - MID - MAX
% -&gt; 0-0,7-2,3
Laiendus: -&gt; 0 - 1031 - 2830</t>
        </r>
      </text>
    </comment>
    <comment ref="G229" authorId="0" shapeId="0">
      <text>
        <r>
          <rPr>
            <sz val="9"/>
            <color indexed="81"/>
            <rFont val="Tahoma"/>
            <family val="2"/>
            <charset val="186"/>
          </rPr>
          <t>+-1,43% / +-2801
MIN - MID - MAX
% -&gt; 0-1-2,4
Laiendus: -&gt; 0 - 1809 - 4611</t>
        </r>
      </text>
    </comment>
    <comment ref="H229" authorId="0" shapeId="0">
      <text>
        <r>
          <rPr>
            <sz val="9"/>
            <color indexed="81"/>
            <rFont val="Tahoma"/>
            <family val="2"/>
            <charset val="186"/>
          </rPr>
          <t>+-0,89% / +-2576
MIN - MID - MAX
% -&gt; 0-0,5-1,4
Laiendus: -&gt; 0 - 1455 - 4031</t>
        </r>
      </text>
    </comment>
    <comment ref="I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229" authorId="0" shapeId="0">
      <text>
        <r>
          <rPr>
            <sz val="9"/>
            <color indexed="81"/>
            <rFont val="Tahoma"/>
            <family val="2"/>
            <charset val="186"/>
          </rPr>
          <t>+-2,68% / +-3441
MIN - MID - MAX
% -&gt; 0-2,2-4,9
Laiendus: -&gt; 0 - 2779 - 6220</t>
        </r>
      </text>
    </comment>
    <comment ref="K229" authorId="0" shapeId="0">
      <text>
        <r>
          <rPr>
            <sz val="9"/>
            <color indexed="81"/>
            <rFont val="Tahoma"/>
            <family val="2"/>
            <charset val="186"/>
          </rPr>
          <t>+-3,84% / +-3376
MIN - MID - MAX
% -&gt; 0-3,1-7
Laiendus: -&gt; 0 - 3648 - 7024</t>
        </r>
      </text>
    </comment>
    <comment ref="L229" authorId="0" shapeId="0">
      <text>
        <r>
          <rPr>
            <sz val="9"/>
            <color indexed="81"/>
            <rFont val="Tahoma"/>
            <family val="2"/>
            <charset val="186"/>
          </rPr>
          <t>+-3,57% / +-1814
MIN - MID - MAX
% -&gt; 0-1,5-5,1
Laiendus: -&gt; 0 - 1031 - 2844</t>
        </r>
      </text>
    </comment>
    <comment ref="M229" authorId="0" shapeId="0">
      <text>
        <r>
          <rPr>
            <sz val="9"/>
            <color indexed="81"/>
            <rFont val="Tahoma"/>
            <family val="2"/>
            <charset val="186"/>
          </rPr>
          <t>+-1,07% / +-1768
MIN - MID - MAX
% -&gt; 0-0,5-1,5
Laiendus: -&gt; 0 - 827 - 2595</t>
        </r>
      </text>
    </comment>
    <comment ref="N229" authorId="0" shapeId="0">
      <text>
        <r>
          <rPr>
            <sz val="9"/>
            <color indexed="81"/>
            <rFont val="Tahoma"/>
            <family val="2"/>
            <charset val="186"/>
          </rPr>
          <t>+-1,52% / +-2655
MIN - MID - MAX
% -&gt; 0-1-2,5
Laiendus: -&gt; 0 - 1586 - 4241</t>
        </r>
      </text>
    </comment>
    <comment ref="O229" authorId="0" shapeId="0">
      <text>
        <r>
          <rPr>
            <sz val="9"/>
            <color indexed="81"/>
            <rFont val="Tahoma"/>
            <family val="2"/>
            <charset val="186"/>
          </rPr>
          <t>+-0,96% / +-1974
MIN - MID - MAX
% -&gt; 0-0,5-1,4
Laiendus: -&gt; 0 - 852 - 2826</t>
        </r>
      </text>
    </comment>
    <comment ref="P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229" authorId="0" shapeId="0">
      <text>
        <r>
          <rPr>
            <sz val="9"/>
            <color indexed="81"/>
            <rFont val="Tahoma"/>
            <family val="2"/>
            <charset val="186"/>
          </rPr>
          <t>+-1,89% / +-3500
MIN - MID - MAX
% -&gt; 0-1,6-3,5
Laiendus: -&gt; 0 - 2779 - 6279</t>
        </r>
      </text>
    </comment>
    <comment ref="R229" authorId="0" shapeId="0">
      <text>
        <r>
          <rPr>
            <sz val="9"/>
            <color indexed="81"/>
            <rFont val="Tahoma"/>
            <family val="2"/>
            <charset val="186"/>
          </rPr>
          <t>+-3,84% / +-3376
MIN - MID - MAX
% -&gt; 0-3,1-7
Laiendus: -&gt; 0 - 3648 - 7024</t>
        </r>
      </text>
    </comment>
    <comment ref="S229" authorId="0" shapeId="0">
      <text>
        <r>
          <rPr>
            <sz val="9"/>
            <color indexed="81"/>
            <rFont val="Tahoma"/>
            <family val="2"/>
            <charset val="186"/>
          </rPr>
          <t>+-1,2% / +-2593
MIN - MID - MAX
% -&gt; 0-0,7-1,9
Laiendus: -&gt; 0 - 1858 - 4451</t>
        </r>
      </text>
    </comment>
    <comment ref="T229" authorId="0" shapeId="0">
      <text>
        <r>
          <rPr>
            <sz val="9"/>
            <color indexed="81"/>
            <rFont val="Tahoma"/>
            <family val="2"/>
            <charset val="186"/>
          </rPr>
          <t>+-0,87% / +-3316
MIN - MID - MAX
% -&gt; 0-0,7-1,6
Laiendus: -&gt; 0 - 2437 - 5753</t>
        </r>
      </text>
    </comment>
    <comment ref="U229" authorId="0" shapeId="0">
      <text>
        <r>
          <rPr>
            <sz val="9"/>
            <color indexed="81"/>
            <rFont val="Tahoma"/>
            <family val="2"/>
            <charset val="186"/>
          </rPr>
          <t>+-1,02% / +-5229
MIN - MID - MAX
% -&gt; 0,3-1,3-2,3
Laiendus: -&gt; 1197 - 6426 - 11656</t>
        </r>
      </text>
    </comment>
    <comment ref="V229" authorId="0" shapeId="0">
      <text>
        <r>
          <rPr>
            <sz val="9"/>
            <color indexed="81"/>
            <rFont val="Tahoma"/>
            <family val="2"/>
            <charset val="186"/>
          </rPr>
          <t>+-1,49% / +-2257
MIN - MID - MAX
% -&gt; 0-0,8-2,3
Laiendus: -&gt; 0 - 1355 - 3612</t>
        </r>
      </text>
    </comment>
    <comment ref="W229" authorId="0" shapeId="0">
      <text>
        <r>
          <rPr>
            <sz val="9"/>
            <color indexed="81"/>
            <rFont val="Tahoma"/>
            <family val="2"/>
            <charset val="186"/>
          </rPr>
          <t>+-0,8% / +-5422
MIN - MID - MAX
% -&gt; 0,2-1-1,8
Laiendus: -&gt; 1532 - 6954 - 12376</t>
        </r>
      </text>
    </comment>
    <comment ref="X229" authorId="0" shapeId="0">
      <text>
        <r>
          <rPr>
            <sz val="9"/>
            <color indexed="81"/>
            <rFont val="Tahoma"/>
            <family val="2"/>
            <charset val="186"/>
          </rPr>
          <t>+-1,17% / +-3247
MIN - MID - MAX
% -&gt; 0-0,9-2,1
Laiendus: -&gt; 0 - 2412 - 5660</t>
        </r>
      </text>
    </comment>
    <comment ref="AA229" authorId="0" shapeId="0">
      <text>
        <r>
          <rPr>
            <sz val="9"/>
            <color indexed="81"/>
            <rFont val="Tahoma"/>
            <family val="2"/>
            <charset val="186"/>
          </rPr>
          <t>+-0,6% / +-6686
MIN - MID - MAX
% -&gt; 0,4-1-1,6
Laiendus: -&gt; 4036 - 10721 - 17407</t>
        </r>
      </text>
    </comment>
    <comment ref="AB229" authorId="0" shapeId="0">
      <text>
        <r>
          <rPr>
            <sz val="9"/>
            <color indexed="81"/>
            <rFont val="Tahoma"/>
            <family val="2"/>
            <charset val="186"/>
          </rPr>
          <t>+-0,21% / +-1601
MIN - MID - MAX
% -&gt; 0-0,1-0,3
Laiendus: -&gt; 0 - 603 - 2204</t>
        </r>
      </text>
    </comment>
    <comment ref="AC229" authorId="0" shapeId="0">
      <text>
        <r>
          <rPr>
            <sz val="9"/>
            <color indexed="81"/>
            <rFont val="Tahoma"/>
            <family val="2"/>
            <charset val="186"/>
          </rPr>
          <t>+-1,85% / +-6426
MIN - MID - MAX
% -&gt; 1-2,9-4,7
Laiendus: -&gt; 3692 - 10118 - 16545</t>
        </r>
      </text>
    </comment>
    <comment ref="AD229" authorId="0" shapeId="0">
      <text>
        <r>
          <rPr>
            <sz val="9"/>
            <color indexed="81"/>
            <rFont val="Tahoma"/>
            <family val="2"/>
            <charset val="186"/>
          </rPr>
          <t>+-1,15% / +-1966
MIN - MID - MAX
% -&gt; 0-0,5-1,7
Laiendus: -&gt; 0 - 852 - 2818</t>
        </r>
      </text>
    </comment>
    <comment ref="AE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F229" authorId="0" shapeId="0">
      <text>
        <r>
          <rPr>
            <sz val="9"/>
            <color indexed="81"/>
            <rFont val="Tahoma"/>
            <family val="2"/>
            <charset val="186"/>
          </rPr>
          <t>+-1,13% / +-2056
MIN - MID - MAX
% -&gt; 0-0,6-1,7
Laiendus: -&gt; 0 - 983 - 3038</t>
        </r>
      </text>
    </comment>
    <comment ref="AG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229" authorId="0" shapeId="0">
      <text>
        <r>
          <rPr>
            <sz val="9"/>
            <color indexed="81"/>
            <rFont val="Tahoma"/>
            <family val="2"/>
            <charset val="186"/>
          </rPr>
          <t>+-3,94% / +-2489
MIN - MID - MAX
% -&gt; 0-2,4-6,3
Laiendus: -&gt; 0 - 1858 - 4346</t>
        </r>
      </text>
    </comment>
    <comment ref="AI229" authorId="0" shapeId="0">
      <text>
        <r>
          <rPr>
            <sz val="9"/>
            <color indexed="81"/>
            <rFont val="Tahoma"/>
            <family val="2"/>
            <charset val="186"/>
          </rPr>
          <t>+-1,89% / +-4993
MIN - MID - MAX
% -&gt; 0,4-2,3-4,2
Laiendus: -&gt; 1433 - 6426 - 11419</t>
        </r>
      </text>
    </comment>
    <comment ref="AJ229" authorId="0" shapeId="0">
      <text>
        <r>
          <rPr>
            <sz val="9"/>
            <color indexed="81"/>
            <rFont val="Tahoma"/>
            <family val="2"/>
            <charset val="186"/>
          </rPr>
          <t>+-1,35% / +-1644
MIN - MID - MAX
% -&gt; 0-0,5-1,9
Laiendus: -&gt; 0 - 603 - 2247</t>
        </r>
      </text>
    </comment>
    <comment ref="AK229" authorId="0" shapeId="0">
      <text>
        <r>
          <rPr>
            <sz val="9"/>
            <color indexed="81"/>
            <rFont val="Tahoma"/>
            <family val="2"/>
            <charset val="186"/>
          </rPr>
          <t>+-1,37% / +-4728
MIN - MID - MAX
% -&gt; 0,2-1,6-2,9
Laiendus: -&gt; 708 - 5436 - 10164</t>
        </r>
      </text>
    </comment>
    <comment ref="AL229" authorId="0" shapeId="0">
      <text>
        <r>
          <rPr>
            <sz val="9"/>
            <color indexed="81"/>
            <rFont val="Tahoma"/>
            <family val="2"/>
            <charset val="186"/>
          </rPr>
          <t>+-1,41% / +-2644
MIN - MID - MAX
% -&gt; 0-0,9-2,3
Laiendus: -&gt; 0 - 1593 - 4237</t>
        </r>
      </text>
    </comment>
    <comment ref="AM229" authorId="0" shapeId="0">
      <text>
        <r>
          <rPr>
            <sz val="9"/>
            <color indexed="81"/>
            <rFont val="Tahoma"/>
            <family val="2"/>
            <charset val="186"/>
          </rPr>
          <t>+-1,46% / +-1906
MIN - MID - MAX
% -&gt; 0-0,7-2,1
Laiendus: -&gt; 0 - 852 - 2757</t>
        </r>
      </text>
    </comment>
    <comment ref="AN229" authorId="0" shapeId="0">
      <text>
        <r>
          <rPr>
            <sz val="9"/>
            <color indexed="81"/>
            <rFont val="Tahoma"/>
            <family val="2"/>
            <charset val="186"/>
          </rPr>
          <t>+-1,64% / +-2004
MIN - MID - MAX
% -&gt; 0-0,8-2,4
Laiendus: -&gt; 0 - 983 - 2987</t>
        </r>
      </text>
    </comment>
    <comment ref="AO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229" authorId="0" shapeId="0">
      <text>
        <r>
          <rPr>
            <sz val="9"/>
            <color indexed="81"/>
            <rFont val="Tahoma"/>
            <family val="2"/>
            <charset val="186"/>
          </rPr>
          <t>+-1,15% / +-2761
MIN - MID - MAX
% -&gt; 0-0,8-1,9
Laiendus: -&gt; 0 - 1858 - 4618</t>
        </r>
      </text>
    </comment>
    <comment ref="AS229" authorId="0" shapeId="0">
      <text>
        <r>
          <rPr>
            <sz val="9"/>
            <color indexed="81"/>
            <rFont val="Tahoma"/>
            <family val="2"/>
            <charset val="186"/>
          </rPr>
          <t>+-0,6% / +-6686
MIN - MID - MAX
% -&gt; 0,4-1-1,6
Laiendus: -&gt; 4036 - 10721 - 17407</t>
        </r>
      </text>
    </comment>
    <comment ref="AT229" authorId="0" shapeId="0">
      <text>
        <r>
          <rPr>
            <sz val="9"/>
            <color indexed="81"/>
            <rFont val="Tahoma"/>
            <family val="2"/>
            <charset val="186"/>
          </rPr>
          <t>+-1,37% / +-4728
MIN - MID - MAX
% -&gt; 0,2-1,6-2,9
Laiendus: -&gt; 708 - 5436 - 10164</t>
        </r>
      </text>
    </comment>
    <comment ref="AU229" authorId="0" shapeId="0">
      <text>
        <r>
          <rPr>
            <sz val="9"/>
            <color indexed="81"/>
            <rFont val="Tahoma"/>
            <family val="2"/>
            <charset val="186"/>
          </rPr>
          <t>+-0,81% / +-1840
MIN - MID - MAX
% -&gt; 0-0,4-1,2
Laiendus: -&gt; 0 - 827 - 2667</t>
        </r>
      </text>
    </comment>
    <comment ref="AV229" authorId="0" shapeId="0">
      <text>
        <r>
          <rPr>
            <sz val="9"/>
            <color indexed="81"/>
            <rFont val="Tahoma"/>
            <family val="2"/>
            <charset val="186"/>
          </rPr>
          <t>+-3,01% / +-2769
MIN - MID - MAX
% -&gt; 0-2-5
Laiendus: -&gt; 0 - 1883 - 4652</t>
        </r>
      </text>
    </comment>
    <comment ref="AW229" authorId="0" shapeId="0">
      <text>
        <r>
          <rPr>
            <sz val="9"/>
            <color indexed="81"/>
            <rFont val="Tahoma"/>
            <family val="2"/>
            <charset val="186"/>
          </rPr>
          <t>+-1,92% / +-2070
MIN - MID - MAX
% -&gt; 0-0,9-2,9
Laiendus: -&gt; 0 - 983 - 3053</t>
        </r>
      </text>
    </comment>
    <comment ref="AX229" authorId="0" shapeId="0">
      <text>
        <r>
          <rPr>
            <sz val="9"/>
            <color indexed="81"/>
            <rFont val="Tahoma"/>
            <family val="2"/>
            <charset val="186"/>
          </rPr>
          <t>+-1,49% / +-1652
MIN - MID - MAX
% -&gt; 0-0,6-2,1
Laiendus: -&gt; 0 - 603 - 2255</t>
        </r>
      </text>
    </comment>
    <comment ref="AY229" authorId="0" shapeId="0">
      <text>
        <r>
          <rPr>
            <sz val="9"/>
            <color indexed="81"/>
            <rFont val="Tahoma"/>
            <family val="2"/>
            <charset val="186"/>
          </rPr>
          <t>+-0,89% / +-2058
MIN - MID - MAX
% -&gt; 0-0,4-1,3
Laiendus: -&gt; 0 - 990 - 3048</t>
        </r>
      </text>
    </comment>
    <comment ref="AZ229" authorId="0" shapeId="0">
      <text>
        <r>
          <rPr>
            <sz val="9"/>
            <color indexed="81"/>
            <rFont val="Tahoma"/>
            <family val="2"/>
            <charset val="186"/>
          </rPr>
          <t>+-1,37% / +-4728
MIN - MID - MAX
% -&gt; 0,2-1,6-2,9
Laiendus: -&gt; 708 - 5436 - 10164</t>
        </r>
      </text>
    </comment>
    <comment ref="BA229" authorId="0" shapeId="0">
      <text>
        <r>
          <rPr>
            <sz val="9"/>
            <color indexed="81"/>
            <rFont val="Tahoma"/>
            <family val="2"/>
            <charset val="186"/>
          </rPr>
          <t>+-0,81% / +-1840
MIN - MID - MAX
% -&gt; 0-0,4-1,2
Laiendus: -&gt; 0 - 827 - 2667</t>
        </r>
      </text>
    </comment>
    <comment ref="BB229" authorId="0" shapeId="0">
      <text>
        <r>
          <rPr>
            <sz val="9"/>
            <color indexed="81"/>
            <rFont val="Tahoma"/>
            <family val="2"/>
            <charset val="186"/>
          </rPr>
          <t>+-1,74% / +-3477
MIN - MID - MAX
% -&gt; 0-1,5-3,2
Laiendus: -&gt; 0 - 2865 - 6342</t>
        </r>
      </text>
    </comment>
    <comment ref="BC229" authorId="0" shapeId="0">
      <text>
        <r>
          <rPr>
            <sz val="9"/>
            <color indexed="81"/>
            <rFont val="Tahoma"/>
            <family val="2"/>
            <charset val="186"/>
          </rPr>
          <t>+-0,77% / +-2633
MIN - MID - MAX
% -&gt; 0-0,5-1,3
Laiendus: -&gt; 0 - 1593 - 4226</t>
        </r>
      </text>
    </comment>
    <comment ref="BD229" authorId="0" shapeId="0">
      <text>
        <r>
          <rPr>
            <sz val="9"/>
            <color indexed="81"/>
            <rFont val="Tahoma"/>
            <family val="2"/>
            <charset val="186"/>
          </rPr>
          <t>+-1,37% / +-4728
MIN - MID - MAX
% -&gt; 0,2-1,6-2,9
Laiendus: -&gt; 708 - 5436 - 10164</t>
        </r>
      </text>
    </comment>
    <comment ref="BE229" authorId="0" shapeId="0">
      <text>
        <r>
          <rPr>
            <sz val="9"/>
            <color indexed="81"/>
            <rFont val="Tahoma"/>
            <family val="2"/>
            <charset val="186"/>
          </rPr>
          <t>+-1,46% / +-1906
MIN - MID - MAX
% -&gt; 0-0,7-2,1
Laiendus: -&gt; 0 - 852 - 2757</t>
        </r>
      </text>
    </comment>
    <comment ref="BF229" authorId="0" shapeId="0">
      <text>
        <r>
          <rPr>
            <sz val="9"/>
            <color indexed="81"/>
            <rFont val="Tahoma"/>
            <family val="2"/>
            <charset val="186"/>
          </rPr>
          <t>+-0,68% / +-4327
MIN - MID - MAX
% -&gt; 0-0,7-1,4
Laiendus: -&gt; 106 - 4433 - 8761</t>
        </r>
      </text>
    </comment>
    <comment ref="BG229" authorId="0" shapeId="0">
      <text>
        <r>
          <rPr>
            <sz val="9"/>
            <color indexed="81"/>
            <rFont val="Tahoma"/>
            <family val="2"/>
            <charset val="186"/>
          </rPr>
          <t>+-0,8% / +-6127
MIN - MID - MAX
% -&gt; 0,4-1,2-2
Laiendus: -&gt; 3001 - 9128 - 15256</t>
        </r>
      </text>
    </comment>
    <comment ref="BH229" authorId="0" shapeId="0">
      <text>
        <r>
          <rPr>
            <sz val="9"/>
            <color indexed="81"/>
            <rFont val="Tahoma"/>
            <family val="2"/>
            <charset val="186"/>
          </rPr>
          <t>+-0,77% / +-2633
MIN - MID - MAX
% -&gt; 0-0,5-1,3
Laiendus: -&gt; 0 - 1593 - 4226</t>
        </r>
      </text>
    </comment>
    <comment ref="BK229" authorId="0" shapeId="0">
      <text>
        <r>
          <rPr>
            <sz val="9"/>
            <color indexed="81"/>
            <rFont val="Tahoma"/>
            <family val="2"/>
            <charset val="186"/>
          </rPr>
          <t>+-0,6% / +-6686
MIN - MID - MAX
% -&gt; 0,4-1-1,6
Laiendus: -&gt; 4036 - 10721 - 17407</t>
        </r>
      </text>
    </comment>
    <comment ref="BL229" authorId="0" shapeId="0">
      <text>
        <r>
          <rPr>
            <sz val="9"/>
            <color indexed="81"/>
            <rFont val="Tahoma"/>
            <family val="2"/>
            <charset val="186"/>
          </rPr>
          <t>+-5,35% / +-2380
MIN - MID - MAX
% -&gt; 0-3,1-8,4
Laiendus: -&gt; 0 - 1355 - 3734</t>
        </r>
      </text>
    </comment>
    <comment ref="BM229" authorId="0" shapeId="0">
      <text>
        <r>
          <rPr>
            <sz val="9"/>
            <color indexed="81"/>
            <rFont val="Tahoma"/>
            <family val="2"/>
            <charset val="186"/>
          </rPr>
          <t>+-8,41% / +-3045
MIN - MID - MAX
% -&gt; 0-6,3-14,7
Laiendus: -&gt; 0 - 2293 - 5337</t>
        </r>
      </text>
    </comment>
    <comment ref="BN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29" authorId="0" shapeId="0">
      <text>
        <r>
          <rPr>
            <sz val="9"/>
            <color indexed="81"/>
            <rFont val="Tahoma"/>
            <family val="2"/>
            <charset val="186"/>
          </rPr>
          <t>+-2,66% / +-2587
MIN - MID - MAX
% -&gt; 0-1,7-4,3
Laiendus: -&gt; 0 - 1789 - 4376</t>
        </r>
      </text>
    </comment>
    <comment ref="BQ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U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V229" authorId="0" shapeId="0">
      <text>
        <r>
          <rPr>
            <sz val="9"/>
            <color indexed="81"/>
            <rFont val="Tahoma"/>
            <family val="2"/>
            <charset val="186"/>
          </rPr>
          <t>+-0% / +-6418
MIN - MID - MAX
% -&gt; 100-100-100
Laiendus: -&gt; 4304 - 10721 - 17139</t>
        </r>
      </text>
    </comment>
    <comment ref="BW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Y229" authorId="0" shapeId="0">
      <text>
        <r>
          <rPr>
            <sz val="9"/>
            <color indexed="81"/>
            <rFont val="Tahoma"/>
            <family val="2"/>
            <charset val="186"/>
          </rPr>
          <t>+-1,35% / +-5215
MIN - MID - MAX
% -&gt; 0,3-1,7-3
Laiendus: -&gt; 1232 - 6447 - 11663</t>
        </r>
      </text>
    </comment>
    <comment ref="BZ229" authorId="0" shapeId="0">
      <text>
        <r>
          <rPr>
            <sz val="9"/>
            <color indexed="81"/>
            <rFont val="Tahoma"/>
            <family val="2"/>
            <charset val="186"/>
          </rPr>
          <t>+-1,21% / +-2745
MIN - MID - MAX
% -&gt; 0-0,8-2
Laiendus: -&gt; 0 - 1789 - 4533</t>
        </r>
      </text>
    </comment>
    <comment ref="CA229" authorId="0" shapeId="0">
      <text>
        <r>
          <rPr>
            <sz val="9"/>
            <color indexed="81"/>
            <rFont val="Tahoma"/>
            <family val="2"/>
            <charset val="186"/>
          </rPr>
          <t>+-1,62% / +-3224
MIN - MID - MAX
% -&gt; 0-1,2-2,9
Laiendus: -&gt; 0 - 2486 - 5710</t>
        </r>
      </text>
    </comment>
    <comment ref="CB229" authorId="0" shapeId="0">
      <text>
        <r>
          <rPr>
            <sz val="9"/>
            <color indexed="81"/>
            <rFont val="Tahoma"/>
            <family val="2"/>
            <charset val="186"/>
          </rPr>
          <t>+-0,75% / +-5850
MIN - MID - MAX
% -&gt; 0,3-1-1,8
Laiendus: -&gt; 2386 - 8236 - 14086</t>
        </r>
      </text>
    </comment>
    <comment ref="CC229" authorId="0" shapeId="0">
      <text>
        <r>
          <rPr>
            <sz val="9"/>
            <color indexed="81"/>
            <rFont val="Tahoma"/>
            <family val="2"/>
            <charset val="186"/>
          </rPr>
          <t>+-1,61% / +-2844
MIN - MID - MAX
% -&gt; 0-1,1-2,7
Laiendus: -&gt; 0 - 1883 - 4726</t>
        </r>
      </text>
    </comment>
    <comment ref="CD229" authorId="0" shapeId="0">
      <text>
        <r>
          <rPr>
            <sz val="9"/>
            <color indexed="81"/>
            <rFont val="Tahoma"/>
            <family val="2"/>
            <charset val="186"/>
          </rPr>
          <t>+-1,49% / +-1609
MIN - MID - MAX
% -&gt; 0-0,6-2,1
Laiendus: -&gt; 0 - 603 - 2212</t>
        </r>
      </text>
    </comment>
    <comment ref="CE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229" authorId="0" shapeId="0">
      <text>
        <r>
          <rPr>
            <sz val="9"/>
            <color indexed="81"/>
            <rFont val="Tahoma"/>
            <family val="2"/>
            <charset val="186"/>
          </rPr>
          <t>+-0,6% / +-6686
MIN - MID - MAX
% -&gt; 0,4-1-1,6
Laiendus: -&gt; 4036 - 10721 - 17407</t>
        </r>
      </text>
    </comment>
    <comment ref="CI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229" authorId="0" shapeId="0">
      <text>
        <r>
          <rPr>
            <sz val="9"/>
            <color indexed="81"/>
            <rFont val="Tahoma"/>
            <family val="2"/>
            <charset val="186"/>
          </rPr>
          <t>+-2,11% / +-5029
MIN - MID - MAX
% -&gt; 0,4-2,6-4,7
Laiendus: -&gt; 1398 - 6426 - 11455</t>
        </r>
      </text>
    </comment>
    <comment ref="CL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229" authorId="0" shapeId="0">
      <text>
        <r>
          <rPr>
            <sz val="9"/>
            <color indexed="81"/>
            <rFont val="Tahoma"/>
            <family val="2"/>
            <charset val="186"/>
          </rPr>
          <t>+-2,8% / +-2504
MIN - MID - MAX
% -&gt; 0-1,7-4,5
Laiendus: -&gt; 0 - 1455 - 3958</t>
        </r>
      </text>
    </comment>
    <comment ref="CN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29" authorId="0" shapeId="0">
      <text>
        <r>
          <rPr>
            <sz val="9"/>
            <color indexed="81"/>
            <rFont val="Tahoma"/>
            <family val="2"/>
            <charset val="186"/>
          </rPr>
          <t>+-4,17% / +-2642
MIN - MID - MAX
% -&gt; 0-2,7-6,8
Laiendus: -&gt; 0 - 1858 - 4500</t>
        </r>
      </text>
    </comment>
    <comment ref="CT229" authorId="0" shapeId="0">
      <text>
        <r>
          <rPr>
            <sz val="9"/>
            <color indexed="81"/>
            <rFont val="Tahoma"/>
            <family val="2"/>
            <charset val="186"/>
          </rPr>
          <t>+-1,61% / +-2091
MIN - MID - MAX
% -&gt; 0-0,8-2,4
Laiendus: -&gt; 0 - 983 - 3073</t>
        </r>
      </text>
    </comment>
    <comment ref="CU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29" authorId="0" shapeId="0">
      <text>
        <r>
          <rPr>
            <sz val="9"/>
            <color indexed="81"/>
            <rFont val="Tahoma"/>
            <family val="2"/>
            <charset val="186"/>
          </rPr>
          <t>+-2,55% / +-3017
MIN - MID - MAX
% -&gt; 0-1,8-4,4
Laiendus: -&gt; 0 - 2293 - 5310</t>
        </r>
      </text>
    </comment>
    <comment ref="CX229" authorId="0" shapeId="0">
      <text>
        <r>
          <rPr>
            <sz val="9"/>
            <color indexed="81"/>
            <rFont val="Tahoma"/>
            <family val="2"/>
            <charset val="186"/>
          </rPr>
          <t>+-2,82% / +-3149
MIN - MID - MAX
% -&gt; 0-2,1-4,9
Laiendus: -&gt; 0 - 2345 - 5494</t>
        </r>
      </text>
    </comment>
    <comment ref="CY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Z229" authorId="0" shapeId="0">
      <text>
        <r>
          <rPr>
            <sz val="9"/>
            <color indexed="81"/>
            <rFont val="Tahoma"/>
            <family val="2"/>
            <charset val="186"/>
          </rPr>
          <t>+-1,18% / +-1915
MIN - MID - MAX
% -&gt; 0-0,5-1,7
Laiendus: -&gt; 0 - 852 - 2767</t>
        </r>
      </text>
    </comment>
    <comment ref="DA229" authorId="0" shapeId="0">
      <text>
        <r>
          <rPr>
            <sz val="9"/>
            <color indexed="81"/>
            <rFont val="Tahoma"/>
            <family val="2"/>
            <charset val="186"/>
          </rPr>
          <t>+-1,26% / +-1637
MIN - MID - MAX
% -&gt; 0-0,5-1,8
Laiendus: -&gt; 0 - 603 - 2240</t>
        </r>
      </text>
    </comment>
    <comment ref="DB229" authorId="0" shapeId="0">
      <text>
        <r>
          <rPr>
            <sz val="9"/>
            <color indexed="81"/>
            <rFont val="Tahoma"/>
            <family val="2"/>
            <charset val="186"/>
          </rPr>
          <t>+-1,46% / +-4367
MIN - MID - MAX
% -&gt; 0,1-1,5-3
Laiendus: -&gt; 262 - 4629 - 8995</t>
        </r>
      </text>
    </comment>
    <comment ref="DE229" authorId="0" shapeId="0">
      <text>
        <r>
          <rPr>
            <sz val="9"/>
            <color indexed="81"/>
            <rFont val="Tahoma"/>
            <family val="2"/>
            <charset val="186"/>
          </rPr>
          <t>+-0,6% / +-6686
MIN - MID - MAX
% -&gt; 0,4-1-1,6
Laiendus: -&gt; 4036 - 10721 - 17407</t>
        </r>
      </text>
    </comment>
    <comment ref="DF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229" authorId="0" shapeId="0">
      <text>
        <r>
          <rPr>
            <sz val="9"/>
            <color indexed="81"/>
            <rFont val="Tahoma"/>
            <family val="2"/>
            <charset val="186"/>
          </rPr>
          <t>+-1,9% / +-4707
MIN - MID - MAX
% -&gt; 0,3-2,2-4,1
Laiendus: -&gt; 783 - 5490 - 10196</t>
        </r>
      </text>
    </comment>
    <comment ref="DI229" authorId="0" shapeId="0">
      <text>
        <r>
          <rPr>
            <sz val="9"/>
            <color indexed="81"/>
            <rFont val="Tahoma"/>
            <family val="2"/>
            <charset val="186"/>
          </rPr>
          <t>+-0,77% / +-1612
MIN - MID - MAX
% -&gt; 0-0,3-1,1
Laiendus: -&gt; 0 - 603 - 2215</t>
        </r>
      </text>
    </comment>
    <comment ref="DJ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29" authorId="0" shapeId="0">
      <text>
        <r>
          <rPr>
            <sz val="9"/>
            <color indexed="81"/>
            <rFont val="Tahoma"/>
            <family val="2"/>
            <charset val="186"/>
          </rPr>
          <t>+-1,43% / +-2102
MIN - MID - MAX
% -&gt; 0-0,7-2,1
Laiendus: -&gt; 0 - 983 - 3085</t>
        </r>
      </text>
    </comment>
    <comment ref="DM229" authorId="0" shapeId="0">
      <text>
        <r>
          <rPr>
            <sz val="9"/>
            <color indexed="81"/>
            <rFont val="Tahoma"/>
            <family val="2"/>
            <charset val="186"/>
          </rPr>
          <t>+-2,35% / +-3764
MIN - MID - MAX
% -&gt; 0-2,1-4,5
Laiendus: -&gt; 0 - 3646 - 7410</t>
        </r>
      </text>
    </comment>
    <comment ref="DN229" authorId="0" shapeId="0">
      <text>
        <r>
          <rPr>
            <sz val="9"/>
            <color indexed="81"/>
            <rFont val="Tahoma"/>
            <family val="2"/>
            <charset val="186"/>
          </rPr>
          <t>+-4,02% / +-4584
MIN - MID - MAX
% -&gt; 0,5-4,5-8,5
Laiendus: -&gt; 480 - 5064 - 9648</t>
        </r>
      </text>
    </comment>
    <comment ref="DO229" authorId="0" shapeId="0">
      <text>
        <r>
          <rPr>
            <sz val="9"/>
            <color indexed="81"/>
            <rFont val="Tahoma"/>
            <family val="2"/>
            <charset val="186"/>
          </rPr>
          <t>+-0,54% / +-2081
MIN - MID - MAX
% -&gt; 0-0,3-0,8
Laiendus: -&gt; 0 - 1031 - 3111</t>
        </r>
      </text>
    </comment>
    <comment ref="DP229" authorId="0" shapeId="0">
      <text>
        <r>
          <rPr>
            <sz val="9"/>
            <color indexed="81"/>
            <rFont val="Tahoma"/>
            <family val="2"/>
            <charset val="186"/>
          </rPr>
          <t>+-3,06% / +-2027
MIN - MID - MAX
% -&gt; 0-1,5-4,5
Laiendus: -&gt; 0 - 990 - 3017</t>
        </r>
      </text>
    </comment>
    <comment ref="DQ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229" authorId="0" shapeId="0">
      <text>
        <r>
          <rPr>
            <sz val="9"/>
            <color indexed="81"/>
            <rFont val="Tahoma"/>
            <family val="2"/>
            <charset val="186"/>
          </rPr>
          <t>+-0,75% / +-3920
MIN - MID - MAX
% -&gt; 0-0,7-1,4
Laiendus: -&gt; -284 - 3636 - 7557</t>
        </r>
      </text>
    </comment>
    <comment ref="DS229" authorId="0" shapeId="0">
      <text>
        <r>
          <rPr>
            <sz val="9"/>
            <color indexed="81"/>
            <rFont val="Tahoma"/>
            <family val="2"/>
            <charset val="186"/>
          </rPr>
          <t>+-1,29% / +-2032
MIN - MID - MAX
% -&gt; 0-0,6-1,9
Laiendus: -&gt; 0 - 983 - 3015</t>
        </r>
      </text>
    </comment>
    <comment ref="DT229" authorId="0" shapeId="0">
      <text>
        <r>
          <rPr>
            <sz val="9"/>
            <color indexed="81"/>
            <rFont val="Tahoma"/>
            <family val="2"/>
            <charset val="186"/>
          </rPr>
          <t>+-0,96% / +-4902
MIN - MID - MAX
% -&gt; 0,2-1,1-2,1
Laiendus: -&gt; 866 - 5769 - 10671</t>
        </r>
      </text>
    </comment>
    <comment ref="DU229" authorId="0" shapeId="0">
      <text>
        <r>
          <rPr>
            <sz val="9"/>
            <color indexed="81"/>
            <rFont val="Tahoma"/>
            <family val="2"/>
            <charset val="186"/>
          </rPr>
          <t>+-2,96% / +-2720
MIN - MID - MAX
% -&gt; 0-1,9-4,9
Laiendus: -&gt; 0 - 1789 - 4508</t>
        </r>
      </text>
    </comment>
    <comment ref="DV22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229" authorId="0" shapeId="0">
      <text>
        <r>
          <rPr>
            <sz val="9"/>
            <color indexed="81"/>
            <rFont val="Tahoma"/>
            <family val="2"/>
            <charset val="186"/>
          </rPr>
          <t>+-1,02% / +-3039
MIN - MID - MAX
% -&gt; 0-0,7-1,8
Laiendus: -&gt; 0 - 2181 - 5220</t>
        </r>
      </text>
    </comment>
    <comment ref="C230" authorId="0" shapeId="0">
      <text>
        <r>
          <rPr>
            <sz val="9"/>
            <color indexed="81"/>
            <rFont val="Tahoma"/>
            <family val="2"/>
            <charset val="186"/>
          </rPr>
          <t>+-1,59% / +-17645
MIN - MID - MAX
% -&gt; 5,6-7,2-8,8
Laiendus: -&gt; 62050 - 79695 - 97340</t>
        </r>
      </text>
    </comment>
    <comment ref="D230" authorId="0" shapeId="0">
      <text>
        <r>
          <rPr>
            <sz val="9"/>
            <color indexed="81"/>
            <rFont val="Tahoma"/>
            <family val="2"/>
            <charset val="186"/>
          </rPr>
          <t>+-2,51% / +-12349
MIN - MID - MAX
% -&gt; 5,3-7,8-10,3
Laiendus: -&gt; 27302 - 39651 - 52001</t>
        </r>
      </text>
    </comment>
    <comment ref="E230" authorId="0" shapeId="0">
      <text>
        <r>
          <rPr>
            <sz val="9"/>
            <color indexed="81"/>
            <rFont val="Tahoma"/>
            <family val="2"/>
            <charset val="186"/>
          </rPr>
          <t>+-2,05% / +-13025
MIN - MID - MAX
% -&gt; 4,6-6,7-8,7
Laiendus: -&gt; 27019 - 40044 - 53069</t>
        </r>
      </text>
    </comment>
    <comment ref="F230" authorId="0" shapeId="0">
      <text>
        <r>
          <rPr>
            <sz val="9"/>
            <color indexed="81"/>
            <rFont val="Tahoma"/>
            <family val="2"/>
            <charset val="186"/>
          </rPr>
          <t>+-3,31% / +-3677
MIN - MID - MAX
% -&gt; 0-2,9-6,2
Laiendus: -&gt; 0 - 4316 - 7993</t>
        </r>
      </text>
    </comment>
    <comment ref="G230" authorId="0" shapeId="0">
      <text>
        <r>
          <rPr>
            <sz val="9"/>
            <color indexed="81"/>
            <rFont val="Tahoma"/>
            <family val="2"/>
            <charset val="186"/>
          </rPr>
          <t>+-2,56% / +-5067
MIN - MID - MAX
% -&gt; 0,6-3,1-5,7
Laiendus: -&gt; 876 - 5943 - 11010</t>
        </r>
      </text>
    </comment>
    <comment ref="H230" authorId="0" shapeId="0">
      <text>
        <r>
          <rPr>
            <sz val="9"/>
            <color indexed="81"/>
            <rFont val="Tahoma"/>
            <family val="2"/>
            <charset val="186"/>
          </rPr>
          <t>+-3,3% / +-9855
MIN - MID - MAX
% -&gt; 4,8-8,1-11,4
Laiendus: -&gt; 11865 - 21720 - 31575</t>
        </r>
      </text>
    </comment>
    <comment ref="I230" authorId="0" shapeId="0">
      <text>
        <r>
          <rPr>
            <sz val="9"/>
            <color indexed="81"/>
            <rFont val="Tahoma"/>
            <family val="2"/>
            <charset val="186"/>
          </rPr>
          <t>+-3,85% / +-12091
MIN - MID - MAX
% -&gt; 8,1-12-15,8
Laiendus: -&gt; 19439 - 31530 - 43622</t>
        </r>
      </text>
    </comment>
    <comment ref="J230" authorId="0" shapeId="0">
      <text>
        <r>
          <rPr>
            <sz val="9"/>
            <color indexed="81"/>
            <rFont val="Tahoma"/>
            <family val="2"/>
            <charset val="186"/>
          </rPr>
          <t>+-4,87% / +-6420
MIN - MID - MAX
% -&gt; 2,9-7,8-12,6
Laiendus: -&gt; 3313 - 9733 - 16154</t>
        </r>
      </text>
    </comment>
    <comment ref="K230" authorId="0" shapeId="0">
      <text>
        <r>
          <rPr>
            <sz val="9"/>
            <color indexed="81"/>
            <rFont val="Tahoma"/>
            <family val="2"/>
            <charset val="186"/>
          </rPr>
          <t>+-5,04% / +-4486
MIN - MID - MAX
% -&gt; 0,5-5,5-10,6
Laiendus: -&gt; 1966 - 6453 - 10939</t>
        </r>
      </text>
    </comment>
    <comment ref="L230" authorId="0" shapeId="0">
      <text>
        <r>
          <rPr>
            <sz val="9"/>
            <color indexed="81"/>
            <rFont val="Tahoma"/>
            <family val="2"/>
            <charset val="186"/>
          </rPr>
          <t>+-4% / +-2037
MIN - MID - MAX
% -&gt; 0-2-6
Laiendus: -&gt; 0 - 1300 - 3337</t>
        </r>
      </text>
    </comment>
    <comment ref="M230" authorId="0" shapeId="0">
      <text>
        <r>
          <rPr>
            <sz val="9"/>
            <color indexed="81"/>
            <rFont val="Tahoma"/>
            <family val="2"/>
            <charset val="186"/>
          </rPr>
          <t>+-3,09% / +-5175
MIN - MID - MAX
% -&gt; 0,8-3,9-7
Laiendus: -&gt; 1947 - 7122 - 12298</t>
        </r>
      </text>
    </comment>
    <comment ref="N230" authorId="0" shapeId="0">
      <text>
        <r>
          <rPr>
            <sz val="9"/>
            <color indexed="81"/>
            <rFont val="Tahoma"/>
            <family val="2"/>
            <charset val="186"/>
          </rPr>
          <t>+-3,23% / +-5743
MIN - MID - MAX
% -&gt; 1,3-4,5-7,8
Laiendus: -&gt; 1715 - 7458 - 13201</t>
        </r>
      </text>
    </comment>
    <comment ref="O230" authorId="0" shapeId="0">
      <text>
        <r>
          <rPr>
            <sz val="9"/>
            <color indexed="81"/>
            <rFont val="Tahoma"/>
            <family val="2"/>
            <charset val="186"/>
          </rPr>
          <t>+-4,01% / +-8519
MIN - MID - MAX
% -&gt; 4,5-8,5-12,5
Laiendus: -&gt; 7579 - 16098 - 24617</t>
        </r>
      </text>
    </comment>
    <comment ref="P230" authorId="0" shapeId="0">
      <text>
        <r>
          <rPr>
            <sz val="9"/>
            <color indexed="81"/>
            <rFont val="Tahoma"/>
            <family val="2"/>
            <charset val="186"/>
          </rPr>
          <t>+-4,2% / +-10690
MIN - MID - MAX
% -&gt; 7,3-11,5-15,7
Laiendus: -&gt; 13773 - 24463 - 35153</t>
        </r>
      </text>
    </comment>
    <comment ref="Q230" authorId="0" shapeId="0">
      <text>
        <r>
          <rPr>
            <sz val="9"/>
            <color indexed="81"/>
            <rFont val="Tahoma"/>
            <family val="2"/>
            <charset val="186"/>
          </rPr>
          <t>+-4,45% / +-8550
MIN - MID - MAX
% -&gt; 5,1-9,6-14
Laiendus: -&gt; 8251 - 16801 - 25351</t>
        </r>
      </text>
    </comment>
    <comment ref="R230" authorId="0" shapeId="0">
      <text>
        <r>
          <rPr>
            <sz val="9"/>
            <color indexed="81"/>
            <rFont val="Tahoma"/>
            <family val="2"/>
            <charset val="186"/>
          </rPr>
          <t>+-5,04% / +-4486
MIN - MID - MAX
% -&gt; 0,5-5,5-10,6
Laiendus: -&gt; 1966 - 6453 - 10939</t>
        </r>
      </text>
    </comment>
    <comment ref="S230" authorId="0" shapeId="0">
      <text>
        <r>
          <rPr>
            <sz val="9"/>
            <color indexed="81"/>
            <rFont val="Tahoma"/>
            <family val="2"/>
            <charset val="186"/>
          </rPr>
          <t>+-2,53% / +-5508
MIN - MID - MAX
% -&gt; 0,8-3,4-5,9
Laiendus: -&gt; 2915 - 8423 - 13930</t>
        </r>
      </text>
    </comment>
    <comment ref="T230" authorId="0" shapeId="0">
      <text>
        <r>
          <rPr>
            <sz val="9"/>
            <color indexed="81"/>
            <rFont val="Tahoma"/>
            <family val="2"/>
            <charset val="186"/>
          </rPr>
          <t>+-2,63% / +-10202
MIN - MID - MAX
% -&gt; 4-6,7-9,3
Laiendus: -&gt; 13355 - 23556 - 33758</t>
        </r>
      </text>
    </comment>
    <comment ref="U230" authorId="0" shapeId="0">
      <text>
        <r>
          <rPr>
            <sz val="9"/>
            <color indexed="81"/>
            <rFont val="Tahoma"/>
            <family val="2"/>
            <charset val="186"/>
          </rPr>
          <t>+-2,65% / +-13975
MIN - MID - MAX
% -&gt; 6,8-9,5-12,1
Laiendus: -&gt; 33741 - 47716 - 61691</t>
        </r>
      </text>
    </comment>
    <comment ref="V230" authorId="0" shapeId="0">
      <text>
        <r>
          <rPr>
            <sz val="9"/>
            <color indexed="81"/>
            <rFont val="Tahoma"/>
            <family val="2"/>
            <charset val="186"/>
          </rPr>
          <t>+-3,99% / +-6202
MIN - MID - MAX
% -&gt; 2,1-6,1-10,1
Laiendus: -&gt; 4102 - 10304 - 16507</t>
        </r>
      </text>
    </comment>
    <comment ref="W230" authorId="0" shapeId="0">
      <text>
        <r>
          <rPr>
            <sz val="9"/>
            <color indexed="81"/>
            <rFont val="Tahoma"/>
            <family val="2"/>
            <charset val="186"/>
          </rPr>
          <t>+-2,21% / +-15301
MIN - MID - MAX
% -&gt; 6,4-8,6-10,8
Laiendus: -&gt; 42816 - 58117 - 73419</t>
        </r>
      </text>
    </comment>
    <comment ref="X230" authorId="0" shapeId="0">
      <text>
        <r>
          <rPr>
            <sz val="9"/>
            <color indexed="81"/>
            <rFont val="Tahoma"/>
            <family val="2"/>
            <charset val="186"/>
          </rPr>
          <t>+-2,49% / +-6990
MIN - MID - MAX
% -&gt; 1,8-4,2-6,7
Laiendus: -&gt; 4283 - 11274 - 18264</t>
        </r>
      </text>
    </comment>
    <comment ref="AA230" authorId="0" shapeId="0">
      <text>
        <r>
          <rPr>
            <sz val="9"/>
            <color indexed="81"/>
            <rFont val="Tahoma"/>
            <family val="2"/>
            <charset val="186"/>
          </rPr>
          <t>+-1,59% / +-17645
MIN - MID - MAX
% -&gt; 5,6-7,2-8,8
Laiendus: -&gt; 62050 - 79695 - 97340</t>
        </r>
      </text>
    </comment>
    <comment ref="AB230" authorId="0" shapeId="0">
      <text>
        <r>
          <rPr>
            <sz val="9"/>
            <color indexed="81"/>
            <rFont val="Tahoma"/>
            <family val="2"/>
            <charset val="186"/>
          </rPr>
          <t>+-0,41% / +-3156
MIN - MID - MAX
% -&gt; 0-0,3-0,7
Laiendus: -&gt; 0 - 2348 - 5504</t>
        </r>
      </text>
    </comment>
    <comment ref="AC230" authorId="0" shapeId="0">
      <text>
        <r>
          <rPr>
            <sz val="9"/>
            <color indexed="81"/>
            <rFont val="Tahoma"/>
            <family val="2"/>
            <charset val="186"/>
          </rPr>
          <t>+-4,58% / +-17227
MIN - MID - MAX
% -&gt; 17,4-22-26,5
Laiendus: -&gt; 60120 - 77347 - 94574</t>
        </r>
      </text>
    </comment>
    <comment ref="AD230" authorId="0" shapeId="0">
      <text>
        <r>
          <rPr>
            <sz val="9"/>
            <color indexed="81"/>
            <rFont val="Tahoma"/>
            <family val="2"/>
            <charset val="186"/>
          </rPr>
          <t>+-2,44% / +-4212
MIN - MID - MAX
% -&gt; 0-2,5-4,9
Laiendus: -&gt; -291 - 3921 - 8133</t>
        </r>
      </text>
    </comment>
    <comment ref="AE230" authorId="0" shapeId="0">
      <text>
        <r>
          <rPr>
            <sz val="9"/>
            <color indexed="81"/>
            <rFont val="Tahoma"/>
            <family val="2"/>
            <charset val="186"/>
          </rPr>
          <t>+-3,12% / +-8111
MIN - MID - MAX
% -&gt; 3,1-6,3-9,4
Laiendus: -&gt; 7086 - 15197 - 23309</t>
        </r>
      </text>
    </comment>
    <comment ref="AF230" authorId="0" shapeId="0">
      <text>
        <r>
          <rPr>
            <sz val="9"/>
            <color indexed="81"/>
            <rFont val="Tahoma"/>
            <family val="2"/>
            <charset val="186"/>
          </rPr>
          <t>+-4,48% / +-8455
MIN - MID - MAX
% -&gt; 5,1-9,5-14
Laiendus: -&gt; 8417 - 16872 - 25328</t>
        </r>
      </text>
    </comment>
    <comment ref="AG230" authorId="0" shapeId="0">
      <text>
        <r>
          <rPr>
            <sz val="9"/>
            <color indexed="81"/>
            <rFont val="Tahoma"/>
            <family val="2"/>
            <charset val="186"/>
          </rPr>
          <t>+-8,78% / +-5207
MIN - MID - MAX
% -&gt; 2,8-11,6-20,4
Laiendus: -&gt; 964 - 6171 - 11377</t>
        </r>
      </text>
    </comment>
    <comment ref="AH230" authorId="0" shapeId="0">
      <text>
        <r>
          <rPr>
            <sz val="9"/>
            <color indexed="81"/>
            <rFont val="Tahoma"/>
            <family val="2"/>
            <charset val="186"/>
          </rPr>
          <t>+-5,65% / +-3619
MIN - MID - MAX
% -&gt; 0-5-10,6
Laiendus: -&gt; 0 - 3934 - 7553</t>
        </r>
      </text>
    </comment>
    <comment ref="AI230" authorId="0" shapeId="0">
      <text>
        <r>
          <rPr>
            <sz val="9"/>
            <color indexed="81"/>
            <rFont val="Tahoma"/>
            <family val="2"/>
            <charset val="186"/>
          </rPr>
          <t>+-3,51% / +-9507
MIN - MID - MAX
% -&gt; 4,8-8,4-11,9
Laiendus: -&gt; 14134 - 23641 - 33148</t>
        </r>
      </text>
    </comment>
    <comment ref="AJ230" authorId="0" shapeId="0">
      <text>
        <r>
          <rPr>
            <sz val="9"/>
            <color indexed="81"/>
            <rFont val="Tahoma"/>
            <family val="2"/>
            <charset val="186"/>
          </rPr>
          <t>+-5,25% / +-6651
MIN - MID - MAX
% -&gt; 3,5-8,7-14
Laiendus: -&gt; 3307 - 9959 - 16610</t>
        </r>
      </text>
    </comment>
    <comment ref="AK230" authorId="0" shapeId="0">
      <text>
        <r>
          <rPr>
            <sz val="9"/>
            <color indexed="81"/>
            <rFont val="Tahoma"/>
            <family val="2"/>
            <charset val="186"/>
          </rPr>
          <t>+-3,57% / +-12774
MIN - MID - MAX
% -&gt; 8,2-11,8-15,3
Laiendus: -&gt; 28202 - 40976 - 53750</t>
        </r>
      </text>
    </comment>
    <comment ref="AL230" authorId="0" shapeId="0">
      <text>
        <r>
          <rPr>
            <sz val="9"/>
            <color indexed="81"/>
            <rFont val="Tahoma"/>
            <family val="2"/>
            <charset val="186"/>
          </rPr>
          <t>+-2,41% / +-4539
MIN - MID - MAX
% -&gt; 0,2-2,6-5
Laiendus: -&gt; 172 - 4711 - 9250</t>
        </r>
      </text>
    </comment>
    <comment ref="AM230" authorId="0" shapeId="0">
      <text>
        <r>
          <rPr>
            <sz val="9"/>
            <color indexed="81"/>
            <rFont val="Tahoma"/>
            <family val="2"/>
            <charset val="186"/>
          </rPr>
          <t>+-7,37% / +-10711
MIN - MID - MAX
% -&gt; 14,1-21,4-28,8
Laiendus: -&gt; 16877 - 27588 - 38300</t>
        </r>
      </text>
    </comment>
    <comment ref="AN230" authorId="0" shapeId="0">
      <text>
        <r>
          <rPr>
            <sz val="9"/>
            <color indexed="81"/>
            <rFont val="Tahoma"/>
            <family val="2"/>
            <charset val="186"/>
          </rPr>
          <t>+-2,72% / +-3348
MIN - MID - MAX
% -&gt; 0-2,2-4,9
Laiendus: -&gt; 0 - 2748 - 6096</t>
        </r>
      </text>
    </comment>
    <comment ref="AO23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230" authorId="0" shapeId="0">
      <text>
        <r>
          <rPr>
            <sz val="9"/>
            <color indexed="81"/>
            <rFont val="Tahoma"/>
            <family val="2"/>
            <charset val="186"/>
          </rPr>
          <t>+-1,61% / +-3878
MIN - MID - MAX
% -&gt; 0-1,5-3,1
Laiendus: -&gt; 0 - 3672 - 7550</t>
        </r>
      </text>
    </comment>
    <comment ref="AS230" authorId="0" shapeId="0">
      <text>
        <r>
          <rPr>
            <sz val="9"/>
            <color indexed="81"/>
            <rFont val="Tahoma"/>
            <family val="2"/>
            <charset val="186"/>
          </rPr>
          <t>+-1,59% / +-17645
MIN - MID - MAX
% -&gt; 5,6-7,2-8,8
Laiendus: -&gt; 62050 - 79695 - 97340</t>
        </r>
      </text>
    </comment>
    <comment ref="AT230" authorId="0" shapeId="0">
      <text>
        <r>
          <rPr>
            <sz val="9"/>
            <color indexed="81"/>
            <rFont val="Tahoma"/>
            <family val="2"/>
            <charset val="186"/>
          </rPr>
          <t>+-3,57% / +-12774
MIN - MID - MAX
% -&gt; 8,2-11,8-15,3
Laiendus: -&gt; 28202 - 40976 - 53750</t>
        </r>
      </text>
    </comment>
    <comment ref="AU230" authorId="0" shapeId="0">
      <text>
        <r>
          <rPr>
            <sz val="9"/>
            <color indexed="81"/>
            <rFont val="Tahoma"/>
            <family val="2"/>
            <charset val="186"/>
          </rPr>
          <t>+-4,15% / +-9788
MIN - MID - MAX
% -&gt; 6,1-10,3-14,4
Laiendus: -&gt; 14099 - 23886 - 33674</t>
        </r>
      </text>
    </comment>
    <comment ref="AV230" authorId="0" shapeId="0">
      <text>
        <r>
          <rPr>
            <sz val="9"/>
            <color indexed="81"/>
            <rFont val="Tahoma"/>
            <family val="2"/>
            <charset val="186"/>
          </rPr>
          <t>+-4,01% / +-3708
MIN - MID - MAX
% -&gt; 0-3,6-7,6
Laiendus: -&gt; 0 - 3381 - 7089</t>
        </r>
      </text>
    </comment>
    <comment ref="AW230" authorId="0" shapeId="0">
      <text>
        <r>
          <rPr>
            <sz val="9"/>
            <color indexed="81"/>
            <rFont val="Tahoma"/>
            <family val="2"/>
            <charset val="186"/>
          </rPr>
          <t>+-5,57% / +-6234
MIN - MID - MAX
% -&gt; 3,1-8,7-14,2
Laiendus: -&gt; 2742 - 8976 - 15210</t>
        </r>
      </text>
    </comment>
    <comment ref="AX230" authorId="0" shapeId="0">
      <text>
        <r>
          <rPr>
            <sz val="9"/>
            <color indexed="81"/>
            <rFont val="Tahoma"/>
            <family val="2"/>
            <charset val="186"/>
          </rPr>
          <t>+-1,49% / +-1658
MIN - MID - MAX
% -&gt; 0-0,6-2,1
Laiendus: -&gt; 0 - 607 - 2266</t>
        </r>
      </text>
    </comment>
    <comment ref="AY230" authorId="0" shapeId="0">
      <text>
        <r>
          <rPr>
            <sz val="9"/>
            <color indexed="81"/>
            <rFont val="Tahoma"/>
            <family val="2"/>
            <charset val="186"/>
          </rPr>
          <t>+-1,22% / +-2826
MIN - MID - MAX
% -&gt; 0-0,8-2
Laiendus: -&gt; 0 - 1869 - 4695</t>
        </r>
      </text>
    </comment>
    <comment ref="AZ230" authorId="0" shapeId="0">
      <text>
        <r>
          <rPr>
            <sz val="9"/>
            <color indexed="81"/>
            <rFont val="Tahoma"/>
            <family val="2"/>
            <charset val="186"/>
          </rPr>
          <t>+-3,57% / +-12774
MIN - MID - MAX
% -&gt; 8,2-11,8-15,3
Laiendus: -&gt; 28202 - 40976 - 53750</t>
        </r>
      </text>
    </comment>
    <comment ref="BA230" authorId="0" shapeId="0">
      <text>
        <r>
          <rPr>
            <sz val="9"/>
            <color indexed="81"/>
            <rFont val="Tahoma"/>
            <family val="2"/>
            <charset val="186"/>
          </rPr>
          <t>+-4,15% / +-9788
MIN - MID - MAX
% -&gt; 6,1-10,3-14,4
Laiendus: -&gt; 14099 - 23886 - 33674</t>
        </r>
      </text>
    </comment>
    <comment ref="BB230" authorId="0" shapeId="0">
      <text>
        <r>
          <rPr>
            <sz val="9"/>
            <color indexed="81"/>
            <rFont val="Tahoma"/>
            <family val="2"/>
            <charset val="186"/>
          </rPr>
          <t>+-3,53% / +-7189
MIN - MID - MAX
% -&gt; 2,7-6,3-9,8
Laiendus: -&gt; 5168 - 12357 - 19546</t>
        </r>
      </text>
    </comment>
    <comment ref="BC230" authorId="0" shapeId="0">
      <text>
        <r>
          <rPr>
            <sz val="9"/>
            <color indexed="81"/>
            <rFont val="Tahoma"/>
            <family val="2"/>
            <charset val="186"/>
          </rPr>
          <t>+-0,96% / +-3282
MIN - MID - MAX
% -&gt; 0-0,8-1,7
Laiendus: -&gt; 0 - 2476 - 5758</t>
        </r>
      </text>
    </comment>
    <comment ref="BD230" authorId="0" shapeId="0">
      <text>
        <r>
          <rPr>
            <sz val="9"/>
            <color indexed="81"/>
            <rFont val="Tahoma"/>
            <family val="2"/>
            <charset val="186"/>
          </rPr>
          <t>+-3,57% / +-12774
MIN - MID - MAX
% -&gt; 8,2-11,8-15,3
Laiendus: -&gt; 28202 - 40976 - 53750</t>
        </r>
      </text>
    </comment>
    <comment ref="BE230" authorId="0" shapeId="0">
      <text>
        <r>
          <rPr>
            <sz val="9"/>
            <color indexed="81"/>
            <rFont val="Tahoma"/>
            <family val="2"/>
            <charset val="186"/>
          </rPr>
          <t>+-7,37% / +-10711
MIN - MID - MAX
% -&gt; 14,1-21,4-28,8
Laiendus: -&gt; 16877 - 27588 - 38300</t>
        </r>
      </text>
    </comment>
    <comment ref="BF230" authorId="0" shapeId="0">
      <text>
        <r>
          <rPr>
            <sz val="9"/>
            <color indexed="81"/>
            <rFont val="Tahoma"/>
            <family val="2"/>
            <charset val="186"/>
          </rPr>
          <t>+-1,07% / +-6836
MIN - MID - MAX
% -&gt; 0,7-1,8-2,8
Laiendus: -&gt; 4295 - 11131 - 17967</t>
        </r>
      </text>
    </comment>
    <comment ref="BG230" authorId="0" shapeId="0">
      <text>
        <r>
          <rPr>
            <sz val="9"/>
            <color indexed="81"/>
            <rFont val="Tahoma"/>
            <family val="2"/>
            <charset val="186"/>
          </rPr>
          <t>+-2,22% / +-17269
MIN - MID - MAX
% -&gt; 7,7-9,9-12,1
Laiendus: -&gt; 59950 - 77219 - 94487</t>
        </r>
      </text>
    </comment>
    <comment ref="BH230" authorId="0" shapeId="0">
      <text>
        <r>
          <rPr>
            <sz val="9"/>
            <color indexed="81"/>
            <rFont val="Tahoma"/>
            <family val="2"/>
            <charset val="186"/>
          </rPr>
          <t>+-0,96% / +-3282
MIN - MID - MAX
% -&gt; 0-0,8-1,7
Laiendus: -&gt; 0 - 2476 - 5758</t>
        </r>
      </text>
    </comment>
    <comment ref="BK230" authorId="0" shapeId="0">
      <text>
        <r>
          <rPr>
            <sz val="9"/>
            <color indexed="81"/>
            <rFont val="Tahoma"/>
            <family val="2"/>
            <charset val="186"/>
          </rPr>
          <t>+-1,59% / +-17645
MIN - MID - MAX
% -&gt; 5,6-7,2-8,8
Laiendus: -&gt; 62050 - 79695 - 97340</t>
        </r>
      </text>
    </comment>
    <comment ref="BL230" authorId="0" shapeId="0">
      <text>
        <r>
          <rPr>
            <sz val="9"/>
            <color indexed="81"/>
            <rFont val="Tahoma"/>
            <family val="2"/>
            <charset val="186"/>
          </rPr>
          <t>+-9,04% / +-4159
MIN - MID - MAX
% -&gt; 0,4-9,4-18,4
Laiendus: -&gt; -11 - 4148 - 8307</t>
        </r>
      </text>
    </comment>
    <comment ref="BM230" authorId="0" shapeId="0">
      <text>
        <r>
          <rPr>
            <sz val="9"/>
            <color indexed="81"/>
            <rFont val="Tahoma"/>
            <family val="2"/>
            <charset val="186"/>
          </rPr>
          <t>+-9,99% / +-3672
MIN - MID - MAX
% -&gt; 0-9,2-19,1
Laiendus: -&gt; 0 - 3339 - 7011</t>
        </r>
      </text>
    </comment>
    <comment ref="BN23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230" authorId="0" shapeId="0">
      <text>
        <r>
          <rPr>
            <sz val="9"/>
            <color indexed="81"/>
            <rFont val="Tahoma"/>
            <family val="2"/>
            <charset val="186"/>
          </rPr>
          <t>+-19,17% / +-4567
MIN - MID - MAX
% -&gt; 4,7-23,9-43,1
Laiendus: -&gt; 509 - 5076 - 9643</t>
        </r>
      </text>
    </comment>
    <comment ref="BP230" authorId="0" shapeId="0">
      <text>
        <r>
          <rPr>
            <sz val="9"/>
            <color indexed="81"/>
            <rFont val="Tahoma"/>
            <family val="2"/>
            <charset val="186"/>
          </rPr>
          <t>+-9,07% / +-10014
MIN - MID - MAX
% -&gt; 16,2-25,2-34,3
Laiendus: -&gt; 17337 - 27351 - 37365</t>
        </r>
      </text>
    </comment>
    <comment ref="BQ23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30" authorId="0" shapeId="0">
      <text>
        <r>
          <rPr>
            <sz val="9"/>
            <color indexed="81"/>
            <rFont val="Tahoma"/>
            <family val="2"/>
            <charset val="186"/>
          </rPr>
          <t>+-3,59% / +-2065
MIN - MID - MAX
% -&gt; 0-1,8-5,4
Laiendus: -&gt; 0 - 1062 - 3127</t>
        </r>
      </text>
    </comment>
    <comment ref="BS23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23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U23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V23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30" authorId="0" shapeId="0">
      <text>
        <r>
          <rPr>
            <sz val="9"/>
            <color indexed="81"/>
            <rFont val="Tahoma"/>
            <family val="2"/>
            <charset val="186"/>
          </rPr>
          <t>+-0% / +-18014
MIN - MID - MAX
% -&gt; 100-100-100
Laiendus: -&gt; 61681 - 79695 - 97709</t>
        </r>
      </text>
    </comment>
    <comment ref="BX230" authorId="0" shapeId="0">
      <text>
        <r>
          <rPr>
            <sz val="9"/>
            <color indexed="81"/>
            <rFont val="Tahoma"/>
            <family val="2"/>
            <charset val="186"/>
          </rPr>
          <t>+-3,49% / +-10805
MIN - MID - MAX
% -&gt; 6-9,5-13
Laiendus: -&gt; 17910 - 28715 - 39520</t>
        </r>
      </text>
    </comment>
    <comment ref="BY230" authorId="0" shapeId="0">
      <text>
        <r>
          <rPr>
            <sz val="9"/>
            <color indexed="81"/>
            <rFont val="Tahoma"/>
            <family val="2"/>
            <charset val="186"/>
          </rPr>
          <t>+-2,74% / +-10794
MIN - MID - MAX
% -&gt; 4,7-7,4-10,1
Laiendus: -&gt; 17386 - 28180 - 38975</t>
        </r>
      </text>
    </comment>
    <comment ref="BZ230" authorId="0" shapeId="0">
      <text>
        <r>
          <rPr>
            <sz val="9"/>
            <color indexed="81"/>
            <rFont val="Tahoma"/>
            <family val="2"/>
            <charset val="186"/>
          </rPr>
          <t>+-3,64% / +-8538
MIN - MID - MAX
% -&gt; 4,1-7,8-11,4
Laiendus: -&gt; 9023 - 17561 - 26099</t>
        </r>
      </text>
    </comment>
    <comment ref="CA230" authorId="0" shapeId="0">
      <text>
        <r>
          <rPr>
            <sz val="9"/>
            <color indexed="81"/>
            <rFont val="Tahoma"/>
            <family val="2"/>
            <charset val="186"/>
          </rPr>
          <t>+-2,33% / +-4675
MIN - MID - MAX
% -&gt; 0,3-2,6-5
Laiendus: -&gt; 564 - 5239 - 9914</t>
        </r>
      </text>
    </comment>
    <comment ref="CB230" authorId="0" shapeId="0">
      <text>
        <r>
          <rPr>
            <sz val="9"/>
            <color indexed="81"/>
            <rFont val="Tahoma"/>
            <family val="2"/>
            <charset val="186"/>
          </rPr>
          <t>+-2,07% / +-16425
MIN - MID - MAX
% -&gt; 6,7-8,7-10,8
Laiendus: -&gt; 52250 - 68675 - 85101</t>
        </r>
      </text>
    </comment>
    <comment ref="CC230" authorId="0" shapeId="0">
      <text>
        <r>
          <rPr>
            <sz val="9"/>
            <color indexed="81"/>
            <rFont val="Tahoma"/>
            <family val="2"/>
            <charset val="186"/>
          </rPr>
          <t>+-3,3% / +-5906
MIN - MID - MAX
% -&gt; 1,5-4,8-8,1
Laiendus: -&gt; 2263 - 8169 - 14075</t>
        </r>
      </text>
    </comment>
    <comment ref="CD230" authorId="0" shapeId="0">
      <text>
        <r>
          <rPr>
            <sz val="9"/>
            <color indexed="81"/>
            <rFont val="Tahoma"/>
            <family val="2"/>
            <charset val="186"/>
          </rPr>
          <t>+-2,65% / +-2876
MIN - MID - MAX
% -&gt; 0-1,8-4,5
Laiendus: -&gt; 0 - 1928 - 4804</t>
        </r>
      </text>
    </comment>
    <comment ref="CE230" authorId="0" shapeId="0">
      <text>
        <r>
          <rPr>
            <sz val="9"/>
            <color indexed="81"/>
            <rFont val="Tahoma"/>
            <family val="2"/>
            <charset val="186"/>
          </rPr>
          <t>+-4,59% / +-1931
MIN - MID - MAX
% -&gt; 0-2,1-6,7
Laiendus: -&gt; 0 - 922 - 2854</t>
        </r>
      </text>
    </comment>
    <comment ref="CH230" authorId="0" shapeId="0">
      <text>
        <r>
          <rPr>
            <sz val="9"/>
            <color indexed="81"/>
            <rFont val="Tahoma"/>
            <family val="2"/>
            <charset val="186"/>
          </rPr>
          <t>+-1,59% / +-17645
MIN - MID - MAX
% -&gt; 5,6-7,2-8,8
Laiendus: -&gt; 62050 - 79695 - 97340</t>
        </r>
      </text>
    </comment>
    <comment ref="CI230" authorId="0" shapeId="0">
      <text>
        <r>
          <rPr>
            <sz val="9"/>
            <color indexed="81"/>
            <rFont val="Tahoma"/>
            <family val="2"/>
            <charset val="186"/>
          </rPr>
          <t>+-7,62% / +-6017
MIN - MID - MAX
% -&gt; 4-11,6-19,2
Laiendus: -&gt; 2461 - 8478 - 14495</t>
        </r>
      </text>
    </comment>
    <comment ref="CJ230" authorId="0" shapeId="0">
      <text>
        <r>
          <rPr>
            <sz val="9"/>
            <color indexed="81"/>
            <rFont val="Tahoma"/>
            <family val="2"/>
            <charset val="186"/>
          </rPr>
          <t>+-9,03% / +-6177
MIN - MID - MAX
% -&gt; 5,3-14,4-23,4
Laiendus: -&gt; 2829 - 9005 - 15182</t>
        </r>
      </text>
    </comment>
    <comment ref="CK230" authorId="0" shapeId="0">
      <text>
        <r>
          <rPr>
            <sz val="9"/>
            <color indexed="81"/>
            <rFont val="Tahoma"/>
            <family val="2"/>
            <charset val="186"/>
          </rPr>
          <t>+-3,57% / +-8682
MIN - MID - MAX
% -&gt; 4,2-7,7-11,3
Laiendus: -&gt; 10688 - 19370 - 28052</t>
        </r>
      </text>
    </comment>
    <comment ref="CL230" authorId="0" shapeId="0">
      <text>
        <r>
          <rPr>
            <sz val="9"/>
            <color indexed="81"/>
            <rFont val="Tahoma"/>
            <family val="2"/>
            <charset val="186"/>
          </rPr>
          <t>+-4,27% / +-5131
MIN - MID - MAX
% -&gt; 1,1-5,4-9,6
Laiendus: -&gt; 1181 - 6312 - 11442</t>
        </r>
      </text>
    </comment>
    <comment ref="CM230" authorId="0" shapeId="0">
      <text>
        <r>
          <rPr>
            <sz val="9"/>
            <color indexed="81"/>
            <rFont val="Tahoma"/>
            <family val="2"/>
            <charset val="186"/>
          </rPr>
          <t>+-6,27% / +-5820
MIN - MID - MAX
% -&gt; 2,9-9,1-15,4
Laiendus: -&gt; 2089 - 7910 - 13730</t>
        </r>
      </text>
    </comment>
    <comment ref="CN230" authorId="0" shapeId="0">
      <text>
        <r>
          <rPr>
            <sz val="9"/>
            <color indexed="81"/>
            <rFont val="Tahoma"/>
            <family val="2"/>
            <charset val="186"/>
          </rPr>
          <t>+-3,22% / +-3358
MIN - MID - MAX
% -&gt; 0-2,6-5,8
Laiendus: -&gt; 0 - 2571 - 5929</t>
        </r>
      </text>
    </comment>
    <comment ref="CO230" authorId="0" shapeId="0">
      <text>
        <r>
          <rPr>
            <sz val="9"/>
            <color indexed="81"/>
            <rFont val="Tahoma"/>
            <family val="2"/>
            <charset val="186"/>
          </rPr>
          <t>+-4,41% / +-4599
MIN - MID - MAX
% -&gt; 0,5-4,9-9,4
Laiendus: -&gt; 377 - 4976 - 9575</t>
        </r>
      </text>
    </comment>
    <comment ref="CP23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230" authorId="0" shapeId="0">
      <text>
        <r>
          <rPr>
            <sz val="9"/>
            <color indexed="81"/>
            <rFont val="Tahoma"/>
            <family val="2"/>
            <charset val="186"/>
          </rPr>
          <t>+-8,85% / +-1881
MIN - MID - MAX
% -&gt; 0-4-12,9
Laiendus: -&gt; 0 - 808 - 2689</t>
        </r>
      </text>
    </comment>
    <comment ref="CR23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30" authorId="0" shapeId="0">
      <text>
        <r>
          <rPr>
            <sz val="9"/>
            <color indexed="81"/>
            <rFont val="Tahoma"/>
            <family val="2"/>
            <charset val="186"/>
          </rPr>
          <t>+-5,43% / +-3472
MIN - MID - MAX
% -&gt; 0-4,6-10
Laiendus: -&gt; 0 - 3211 - 6683</t>
        </r>
      </text>
    </comment>
    <comment ref="CT230" authorId="0" shapeId="0">
      <text>
        <r>
          <rPr>
            <sz val="9"/>
            <color indexed="81"/>
            <rFont val="Tahoma"/>
            <family val="2"/>
            <charset val="186"/>
          </rPr>
          <t>+-5,75% / +-7846
MIN - MID - MAX
% -&gt; 5,7-11,5-17,2
Laiendus: -&gt; 6169 - 14016 - 21862</t>
        </r>
      </text>
    </comment>
    <comment ref="CU230" authorId="0" shapeId="0">
      <text>
        <r>
          <rPr>
            <sz val="9"/>
            <color indexed="81"/>
            <rFont val="Tahoma"/>
            <family val="2"/>
            <charset val="186"/>
          </rPr>
          <t>+-22,19% / +-3556
MIN - MID - MAX
% -&gt; 0-21,1-43,3
Laiendus: -&gt; 0 - 3039 - 6595</t>
        </r>
      </text>
    </comment>
    <comment ref="CV230" authorId="0" shapeId="0">
      <text>
        <r>
          <rPr>
            <sz val="9"/>
            <color indexed="81"/>
            <rFont val="Tahoma"/>
            <family val="2"/>
            <charset val="186"/>
          </rPr>
          <t>+-10,92% / +-6032
MIN - MID - MAX
% -&gt; 6,3-17,3-28,2
Laiendus: -&gt; 2760 - 8791 - 14823</t>
        </r>
      </text>
    </comment>
    <comment ref="CW230" authorId="0" shapeId="0">
      <text>
        <r>
          <rPr>
            <sz val="9"/>
            <color indexed="81"/>
            <rFont val="Tahoma"/>
            <family val="2"/>
            <charset val="186"/>
          </rPr>
          <t>+-5,84% / +-7207
MIN - MID - MAX
% -&gt; 4,8-10,6-16,5
Laiendus: -&gt; 6000 - 13207 - 20414</t>
        </r>
      </text>
    </comment>
    <comment ref="CX230" authorId="0" shapeId="0">
      <text>
        <r>
          <rPr>
            <sz val="9"/>
            <color indexed="81"/>
            <rFont val="Tahoma"/>
            <family val="2"/>
            <charset val="186"/>
          </rPr>
          <t>+-5,68% / +-6570
MIN - MID - MAX
% -&gt; 3,7-9,3-15
Laiendus: -&gt; 3712 - 10282 - 16852</t>
        </r>
      </text>
    </comment>
    <comment ref="CY230" authorId="0" shapeId="0">
      <text>
        <r>
          <rPr>
            <sz val="9"/>
            <color indexed="81"/>
            <rFont val="Tahoma"/>
            <family val="2"/>
            <charset val="186"/>
          </rPr>
          <t>+-2,81% / +-6846
MIN - MID - MAX
% -&gt; 1,9-4,7-7,5
Laiendus: -&gt; 4341 - 11187 - 18033</t>
        </r>
      </text>
    </comment>
    <comment ref="CZ230" authorId="0" shapeId="0">
      <text>
        <r>
          <rPr>
            <sz val="9"/>
            <color indexed="81"/>
            <rFont val="Tahoma"/>
            <family val="2"/>
            <charset val="186"/>
          </rPr>
          <t>+-3,44% / +-5695
MIN - MID - MAX
% -&gt; 1,3-4,8-8,2
Laiendus: -&gt; 1888 - 7583 - 13279</t>
        </r>
      </text>
    </comment>
    <comment ref="DA23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230" authorId="0" shapeId="0">
      <text>
        <r>
          <rPr>
            <sz val="9"/>
            <color indexed="81"/>
            <rFont val="Tahoma"/>
            <family val="2"/>
            <charset val="186"/>
          </rPr>
          <t>+-3,47% / +-10746
MIN - MID - MAX
% -&gt; 6-9,4-12,9
Laiendus: -&gt; 17898 - 28644 - 39390</t>
        </r>
      </text>
    </comment>
    <comment ref="DE230" authorId="0" shapeId="0">
      <text>
        <r>
          <rPr>
            <sz val="9"/>
            <color indexed="81"/>
            <rFont val="Tahoma"/>
            <family val="2"/>
            <charset val="186"/>
          </rPr>
          <t>+-1,59% / +-17645
MIN - MID - MAX
% -&gt; 5,6-7,2-8,8
Laiendus: -&gt; 62050 - 79695 - 97340</t>
        </r>
      </text>
    </comment>
    <comment ref="DF230" authorId="0" shapeId="0">
      <text>
        <r>
          <rPr>
            <sz val="9"/>
            <color indexed="81"/>
            <rFont val="Tahoma"/>
            <family val="2"/>
            <charset val="186"/>
          </rPr>
          <t>+-7,65% / +-6425
MIN - MID - MAX
% -&gt; 4,9-12,5-20,2
Laiendus: -&gt; 3142 - 9567 - 15991</t>
        </r>
      </text>
    </comment>
    <comment ref="DG230" authorId="0" shapeId="0">
      <text>
        <r>
          <rPr>
            <sz val="9"/>
            <color indexed="81"/>
            <rFont val="Tahoma"/>
            <family val="2"/>
            <charset val="186"/>
          </rPr>
          <t>+-5,79% / +-5542
MIN - MID - MAX
% -&gt; 2,2-8-13,8
Laiendus: -&gt; 1736 - 7278 - 12821</t>
        </r>
      </text>
    </comment>
    <comment ref="DH230" authorId="0" shapeId="0">
      <text>
        <r>
          <rPr>
            <sz val="9"/>
            <color indexed="81"/>
            <rFont val="Tahoma"/>
            <family val="2"/>
            <charset val="186"/>
          </rPr>
          <t>+-3,56% / +-9032
MIN - MID - MAX
% -&gt; 4,5-8-11,6
Laiendus: -&gt; 11453 - 20485 - 29517</t>
        </r>
      </text>
    </comment>
    <comment ref="DI230" authorId="0" shapeId="0">
      <text>
        <r>
          <rPr>
            <sz val="9"/>
            <color indexed="81"/>
            <rFont val="Tahoma"/>
            <family val="2"/>
            <charset val="186"/>
          </rPr>
          <t>+-3,55% / +-7645
MIN - MID - MAX
% -&gt; 3,2-6,7-10,3
Laiendus: -&gt; 6076 - 13721 - 21367</t>
        </r>
      </text>
    </comment>
    <comment ref="DJ23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230" authorId="0" shapeId="0">
      <text>
        <r>
          <rPr>
            <sz val="9"/>
            <color indexed="81"/>
            <rFont val="Tahoma"/>
            <family val="2"/>
            <charset val="186"/>
          </rPr>
          <t>+-21,49% / +-2820
MIN - MID - MAX
% -&gt; 0-15,7-37,2
Laiendus: -&gt; 0 - 1911 - 4731</t>
        </r>
      </text>
    </comment>
    <comment ref="DL230" authorId="0" shapeId="0">
      <text>
        <r>
          <rPr>
            <sz val="9"/>
            <color indexed="81"/>
            <rFont val="Tahoma"/>
            <family val="2"/>
            <charset val="186"/>
          </rPr>
          <t>+-5,12% / +-7890
MIN - MID - MAX
% -&gt; 5,1-10,2-15,3
Laiendus: -&gt; 6126 - 14016 - 21906</t>
        </r>
      </text>
    </comment>
    <comment ref="DM230" authorId="0" shapeId="0">
      <text>
        <r>
          <rPr>
            <sz val="9"/>
            <color indexed="81"/>
            <rFont val="Tahoma"/>
            <family val="2"/>
            <charset val="186"/>
          </rPr>
          <t>+-4,26% / +-7002
MIN - MID - MAX
% -&gt; 3,1-7,4-11,7
Laiendus: -&gt; 5716 - 12718 - 19720</t>
        </r>
      </text>
    </comment>
    <comment ref="DN230" authorId="0" shapeId="0">
      <text>
        <r>
          <rPr>
            <sz val="9"/>
            <color indexed="81"/>
            <rFont val="Tahoma"/>
            <family val="2"/>
            <charset val="186"/>
          </rPr>
          <t>+-3,99% / +-4552
MIN - MID - MAX
% -&gt; 0,4-4,4-8,4
Laiendus: -&gt; 441 - 4993 - 9545</t>
        </r>
      </text>
    </comment>
    <comment ref="DO230" authorId="0" shapeId="0">
      <text>
        <r>
          <rPr>
            <sz val="9"/>
            <color indexed="81"/>
            <rFont val="Tahoma"/>
            <family val="2"/>
            <charset val="186"/>
          </rPr>
          <t>+-2,65% / +-10490
MIN - MID - MAX
% -&gt; 4,3-6,9-9,6
Laiendus: -&gt; 16339 - 26829 - 37320</t>
        </r>
      </text>
    </comment>
    <comment ref="DP230" authorId="0" shapeId="0">
      <text>
        <r>
          <rPr>
            <sz val="9"/>
            <color indexed="81"/>
            <rFont val="Tahoma"/>
            <family val="2"/>
            <charset val="186"/>
          </rPr>
          <t>+-6,15% / +-4170
MIN - MID - MAX
% -&gt; 0,2-6,3-12,4
Laiendus: -&gt; 31 - 4201 - 8371</t>
        </r>
      </text>
    </comment>
    <comment ref="DQ230" authorId="0" shapeId="0">
      <text>
        <r>
          <rPr>
            <sz val="9"/>
            <color indexed="81"/>
            <rFont val="Tahoma"/>
            <family val="2"/>
            <charset val="186"/>
          </rPr>
          <t>+-18,03% / +-4194
MIN - MID - MAX
% -&gt; 2,1-20,1-38,2
Laiendus: -&gt; 248 - 4442 - 8636</t>
        </r>
      </text>
    </comment>
    <comment ref="DR230" authorId="0" shapeId="0">
      <text>
        <r>
          <rPr>
            <sz val="9"/>
            <color indexed="81"/>
            <rFont val="Tahoma"/>
            <family val="2"/>
            <charset val="186"/>
          </rPr>
          <t>+-2,37% / +-12666
MIN - MID - MAX
% -&gt; 5,2-7,6-9,9
Laiendus: -&gt; 26564 - 39229 - 51895</t>
        </r>
      </text>
    </comment>
    <comment ref="DS230" authorId="0" shapeId="0">
      <text>
        <r>
          <rPr>
            <sz val="9"/>
            <color indexed="81"/>
            <rFont val="Tahoma"/>
            <family val="2"/>
            <charset val="186"/>
          </rPr>
          <t>+-3,69% / +-5922
MIN - MID - MAX
% -&gt; 1,7-5,4-9
Laiendus: -&gt; 2478 - 8399 - 14321</t>
        </r>
      </text>
    </comment>
    <comment ref="DT230" authorId="0" shapeId="0">
      <text>
        <r>
          <rPr>
            <sz val="9"/>
            <color indexed="81"/>
            <rFont val="Tahoma"/>
            <family val="2"/>
            <charset val="186"/>
          </rPr>
          <t>+-2,2% / +-11433
MIN - MID - MAX
% -&gt; 4,1-6,3-8,5
Laiendus: -&gt; 20707 - 32140 - 43572</t>
        </r>
      </text>
    </comment>
    <comment ref="DU230" authorId="0" shapeId="0">
      <text>
        <r>
          <rPr>
            <sz val="9"/>
            <color indexed="81"/>
            <rFont val="Tahoma"/>
            <family val="2"/>
            <charset val="186"/>
          </rPr>
          <t>+-3,26% / +-3001
MIN - MID - MAX
% -&gt; 0-2,4-5,6
Laiendus: -&gt; 0 - 2178 - 5179</t>
        </r>
      </text>
    </comment>
    <comment ref="DV230" authorId="0" shapeId="0">
      <text>
        <r>
          <rPr>
            <sz val="9"/>
            <color indexed="81"/>
            <rFont val="Tahoma"/>
            <family val="2"/>
            <charset val="186"/>
          </rPr>
          <t>+-11,88% / +-6900
MIN - MID - MAX
% -&gt; 10,3-22,2-34
Laiendus: -&gt; 4064 - 10965 - 17865</t>
        </r>
      </text>
    </comment>
    <comment ref="DW230" authorId="0" shapeId="0">
      <text>
        <r>
          <rPr>
            <sz val="9"/>
            <color indexed="81"/>
            <rFont val="Tahoma"/>
            <family val="2"/>
            <charset val="186"/>
          </rPr>
          <t>+-3,38% / +-10378
MIN - MID - MAX
% -&gt; 5,4-8,8-12,2
Laiendus: -&gt; 15635 - 26013 - 36391</t>
        </r>
      </text>
    </comment>
    <comment ref="C232" authorId="0" shapeId="0">
      <text>
        <r>
          <rPr>
            <sz val="9"/>
            <color indexed="81"/>
            <rFont val="Tahoma"/>
            <family val="2"/>
            <charset val="186"/>
          </rPr>
          <t>+-2,74% / +-30377
MIN - MID - MAX
% -&gt; 24,4-27,2-29,9
Laiendus: -&gt; 270595 - 300972 - 331349</t>
        </r>
      </text>
    </comment>
    <comment ref="D232" authorId="0" shapeId="0">
      <text>
        <r>
          <rPr>
            <sz val="9"/>
            <color indexed="81"/>
            <rFont val="Tahoma"/>
            <family val="2"/>
            <charset val="186"/>
          </rPr>
          <t>+-3,93% / +-20369
MIN - MID - MAX
% -&gt; 18,8-22,8-26,7
Laiendus: -&gt; 95267 - 115637 - 136006</t>
        </r>
      </text>
    </comment>
    <comment ref="E232" authorId="0" shapeId="0">
      <text>
        <r>
          <rPr>
            <sz val="9"/>
            <color indexed="81"/>
            <rFont val="Tahoma"/>
            <family val="2"/>
            <charset val="186"/>
          </rPr>
          <t>+-3,79% / +-25948
MIN - MID - MAX
% -&gt; 27,1-30,9-34,7
Laiendus: -&gt; 159387 - 185335 - 211283</t>
        </r>
      </text>
    </comment>
    <comment ref="F232" authorId="0" shapeId="0">
      <text>
        <r>
          <rPr>
            <sz val="9"/>
            <color indexed="81"/>
            <rFont val="Tahoma"/>
            <family val="2"/>
            <charset val="186"/>
          </rPr>
          <t>+-7,27% / +-8645
MIN - MID - MAX
% -&gt; 9,2-16,5-23,7
Laiendus: -&gt; 15537 - 24182 - 32828</t>
        </r>
      </text>
    </comment>
    <comment ref="G232" authorId="0" shapeId="0">
      <text>
        <r>
          <rPr>
            <sz val="9"/>
            <color indexed="81"/>
            <rFont val="Tahoma"/>
            <family val="2"/>
            <charset val="186"/>
          </rPr>
          <t>+-5,71% / +-12148
MIN - MID - MAX
% -&gt; 12,9-18,6-24,3
Laiendus: -&gt; 22970 - 35118 - 47266</t>
        </r>
      </text>
    </comment>
    <comment ref="H232" authorId="0" shapeId="0">
      <text>
        <r>
          <rPr>
            <sz val="9"/>
            <color indexed="81"/>
            <rFont val="Tahoma"/>
            <family val="2"/>
            <charset val="186"/>
          </rPr>
          <t>+-4,19% / +-12848
MIN - MID - MAX
% -&gt; 9,9-14,1-18,3
Laiendus: -&gt; 24662 - 37510 - 50358</t>
        </r>
      </text>
    </comment>
    <comment ref="I232" authorId="0" shapeId="0">
      <text>
        <r>
          <rPr>
            <sz val="9"/>
            <color indexed="81"/>
            <rFont val="Tahoma"/>
            <family val="2"/>
            <charset val="186"/>
          </rPr>
          <t>+-5,3% / +-17913
MIN - MID - MAX
% -&gt; 22,2-27,5-32,8
Laiendus: -&gt; 54422 - 72335 - 90247</t>
        </r>
      </text>
    </comment>
    <comment ref="J232" authorId="0" shapeId="0">
      <text>
        <r>
          <rPr>
            <sz val="9"/>
            <color indexed="81"/>
            <rFont val="Tahoma"/>
            <family val="2"/>
            <charset val="186"/>
          </rPr>
          <t>+-9,05% / +-15053
MIN - MID - MAX
% -&gt; 35,5-44,6-53,6
Laiendus: -&gt; 40838 - 55892 - 70945</t>
        </r>
      </text>
    </comment>
    <comment ref="K232" authorId="0" shapeId="0">
      <text>
        <r>
          <rPr>
            <sz val="9"/>
            <color indexed="81"/>
            <rFont val="Tahoma"/>
            <family val="2"/>
            <charset val="186"/>
          </rPr>
          <t>+-10,5% / +-15025
MIN - MID - MAX
% -&gt; 54,7-65,2-75,7
Laiendus: -&gt; 60911 - 75935 - 90960</t>
        </r>
      </text>
    </comment>
    <comment ref="L232" authorId="0" shapeId="0">
      <text>
        <r>
          <rPr>
            <sz val="9"/>
            <color indexed="81"/>
            <rFont val="Tahoma"/>
            <family val="2"/>
            <charset val="186"/>
          </rPr>
          <t>+-7,24% / +-3773
MIN - MID - MAX
% -&gt; 0-6,7-14
Laiendus: -&gt; 0 - 4473 - 8246</t>
        </r>
      </text>
    </comment>
    <comment ref="M232" authorId="0" shapeId="0">
      <text>
        <r>
          <rPr>
            <sz val="9"/>
            <color indexed="81"/>
            <rFont val="Tahoma"/>
            <family val="2"/>
            <charset val="186"/>
          </rPr>
          <t>+-6,5% / +-11821
MIN - MID - MAX
% -&gt; 14,3-20,8-27,3
Laiendus: -&gt; 26300 - 38121 - 49942</t>
        </r>
      </text>
    </comment>
    <comment ref="N232" authorId="0" shapeId="0">
      <text>
        <r>
          <rPr>
            <sz val="9"/>
            <color indexed="81"/>
            <rFont val="Tahoma"/>
            <family val="2"/>
            <charset val="186"/>
          </rPr>
          <t>+-5,49% / +-10233
MIN - MID - MAX
% -&gt; 9,1-14,6-20,1
Laiendus: -&gt; 13831 - 24063 - 34296</t>
        </r>
      </text>
    </comment>
    <comment ref="O232" authorId="0" shapeId="0">
      <text>
        <r>
          <rPr>
            <sz val="9"/>
            <color indexed="81"/>
            <rFont val="Tahoma"/>
            <family val="2"/>
            <charset val="186"/>
          </rPr>
          <t>+-5,25% / +-11577
MIN - MID - MAX
% -&gt; 10,7-16-21,2
Laiendus: -&gt; 18577 - 30153 - 41730</t>
        </r>
      </text>
    </comment>
    <comment ref="P232" authorId="0" shapeId="0">
      <text>
        <r>
          <rPr>
            <sz val="9"/>
            <color indexed="81"/>
            <rFont val="Tahoma"/>
            <family val="2"/>
            <charset val="186"/>
          </rPr>
          <t>+-5,51% / +-14781
MIN - MID - MAX
% -&gt; 17-22,5-28
Laiendus: -&gt; 33176 - 47958 - 62739</t>
        </r>
      </text>
    </comment>
    <comment ref="Q232" authorId="0" shapeId="0">
      <text>
        <r>
          <rPr>
            <sz val="9"/>
            <color indexed="81"/>
            <rFont val="Tahoma"/>
            <family val="2"/>
            <charset val="186"/>
          </rPr>
          <t>+-7,53% / +-18108
MIN - MID - MAX
% -&gt; 38,2-45,8-53,3
Laiendus: -&gt; 62161 - 80269 - 98376</t>
        </r>
      </text>
    </comment>
    <comment ref="R232" authorId="0" shapeId="0">
      <text>
        <r>
          <rPr>
            <sz val="9"/>
            <color indexed="81"/>
            <rFont val="Tahoma"/>
            <family val="2"/>
            <charset val="186"/>
          </rPr>
          <t>+-10,5% / +-15025
MIN - MID - MAX
% -&gt; 54,7-65,2-75,7
Laiendus: -&gt; 60911 - 75935 - 90960</t>
        </r>
      </text>
    </comment>
    <comment ref="S232" authorId="0" shapeId="0">
      <text>
        <r>
          <rPr>
            <sz val="9"/>
            <color indexed="81"/>
            <rFont val="Tahoma"/>
            <family val="2"/>
            <charset val="186"/>
          </rPr>
          <t>+-5,27% / +-12219
MIN - MID - MAX
% -&gt; 11,8-17,1-22,3
Laiendus: -&gt; 30374 - 42594 - 54813</t>
        </r>
      </text>
    </comment>
    <comment ref="T232" authorId="0" shapeId="0">
      <text>
        <r>
          <rPr>
            <sz val="9"/>
            <color indexed="81"/>
            <rFont val="Tahoma"/>
            <family val="2"/>
            <charset val="186"/>
          </rPr>
          <t>+-3,8% / +-15240
MIN - MID - MAX
% -&gt; 11,5-15,3-19,1
Laiendus: -&gt; 38977 - 54217 - 69456</t>
        </r>
      </text>
    </comment>
    <comment ref="U232" authorId="0" shapeId="0">
      <text>
        <r>
          <rPr>
            <sz val="9"/>
            <color indexed="81"/>
            <rFont val="Tahoma"/>
            <family val="2"/>
            <charset val="186"/>
          </rPr>
          <t>+-4,45% / +-26649
MIN - MID - MAX
% -&gt; 36-40,4-44,9
Laiendus: -&gt; 177513 - 204162 - 230810</t>
        </r>
      </text>
    </comment>
    <comment ref="V232" authorId="0" shapeId="0">
      <text>
        <r>
          <rPr>
            <sz val="9"/>
            <color indexed="81"/>
            <rFont val="Tahoma"/>
            <family val="2"/>
            <charset val="186"/>
          </rPr>
          <t>+-7,44% / +-12960
MIN - MID - MAX
% -&gt; 19,9-27,4-34,8
Laiendus: -&gt; 33392 - 46353 - 59313</t>
        </r>
      </text>
    </comment>
    <comment ref="W232" authorId="0" shapeId="0">
      <text>
        <r>
          <rPr>
            <sz val="9"/>
            <color indexed="81"/>
            <rFont val="Tahoma"/>
            <family val="2"/>
            <charset val="186"/>
          </rPr>
          <t>+-3,55% / +-25933
MIN - MID - MAX
% -&gt; 24,9-28,5-32
Laiendus: -&gt; 165622 - 191555 - 217487</t>
        </r>
      </text>
    </comment>
    <comment ref="X232" authorId="0" shapeId="0">
      <text>
        <r>
          <rPr>
            <sz val="9"/>
            <color indexed="81"/>
            <rFont val="Tahoma"/>
            <family val="2"/>
            <charset val="186"/>
          </rPr>
          <t>+-5,25% / +-16121
MIN - MID - MAX
% -&gt; 18,5-23,7-29
Laiendus: -&gt; 46943 - 63065 - 79186</t>
        </r>
      </text>
    </comment>
    <comment ref="AA232" authorId="0" shapeId="0">
      <text>
        <r>
          <rPr>
            <sz val="9"/>
            <color indexed="81"/>
            <rFont val="Tahoma"/>
            <family val="2"/>
            <charset val="186"/>
          </rPr>
          <t>+-2,74% / +-30377
MIN - MID - MAX
% -&gt; 24,4-27,2-29,9
Laiendus: -&gt; 270595 - 300972 - 331349</t>
        </r>
      </text>
    </comment>
    <comment ref="AB232" authorId="0" shapeId="0">
      <text>
        <r>
          <rPr>
            <sz val="9"/>
            <color indexed="81"/>
            <rFont val="Tahoma"/>
            <family val="2"/>
            <charset val="186"/>
          </rPr>
          <t>+-3,37% / +-27335
MIN - MID - MAX
% -&gt; 25,7-29,1-32,4
Laiendus: -&gt; 192403 - 219737 - 247072</t>
        </r>
      </text>
    </comment>
    <comment ref="AC232" authorId="0" shapeId="0">
      <text>
        <r>
          <rPr>
            <sz val="9"/>
            <color indexed="81"/>
            <rFont val="Tahoma"/>
            <family val="2"/>
            <charset val="186"/>
          </rPr>
          <t>+-4,66% / +-17622
MIN - MID - MAX
% -&gt; 18,4-23,1-27,7
Laiendus: -&gt; 63613 - 81235 - 98856</t>
        </r>
      </text>
    </comment>
    <comment ref="AD232" authorId="0" shapeId="0">
      <text>
        <r>
          <rPr>
            <sz val="9"/>
            <color indexed="81"/>
            <rFont val="Tahoma"/>
            <family val="2"/>
            <charset val="186"/>
          </rPr>
          <t>+-6,41% / +-12143
MIN - MID - MAX
% -&gt; 14,8-21,2-27,6
Laiendus: -&gt; 21423 - 33565 - 45708</t>
        </r>
      </text>
    </comment>
    <comment ref="AE232" authorId="0" shapeId="0">
      <text>
        <r>
          <rPr>
            <sz val="9"/>
            <color indexed="81"/>
            <rFont val="Tahoma"/>
            <family val="2"/>
            <charset val="186"/>
          </rPr>
          <t>+-4,95% / +-13553
MIN - MID - MAX
% -&gt; 13-18-22,9
Laiendus: -&gt; 30062 - 43616 - 57169</t>
        </r>
      </text>
    </comment>
    <comment ref="AF232" authorId="0" shapeId="0">
      <text>
        <r>
          <rPr>
            <sz val="9"/>
            <color indexed="81"/>
            <rFont val="Tahoma"/>
            <family val="2"/>
            <charset val="186"/>
          </rPr>
          <t>+-5,65% / +-11039
MIN - MID - MAX
% -&gt; 10,8-16,4-22,1
Laiendus: -&gt; 18053 - 29092 - 40131</t>
        </r>
      </text>
    </comment>
    <comment ref="AG232" authorId="0" shapeId="0">
      <text>
        <r>
          <rPr>
            <sz val="9"/>
            <color indexed="81"/>
            <rFont val="Tahoma"/>
            <family val="2"/>
            <charset val="186"/>
          </rPr>
          <t>+-12,94% / +-8784
MIN - MID - MAX
% -&gt; 20,4-33,3-46,3
Laiendus: -&gt; 8975 - 17760 - 26544</t>
        </r>
      </text>
    </comment>
    <comment ref="AH232" authorId="0" shapeId="0">
      <text>
        <r>
          <rPr>
            <sz val="9"/>
            <color indexed="81"/>
            <rFont val="Tahoma"/>
            <family val="2"/>
            <charset val="186"/>
          </rPr>
          <t>+-8,71% / +-5809
MIN - MID - MAX
% -&gt; 4,2-12,9-21,6
Laiendus: -&gt; 4374 - 10183 - 15992</t>
        </r>
      </text>
    </comment>
    <comment ref="AI232" authorId="0" shapeId="0">
      <text>
        <r>
          <rPr>
            <sz val="9"/>
            <color indexed="81"/>
            <rFont val="Tahoma"/>
            <family val="2"/>
            <charset val="186"/>
          </rPr>
          <t>+-6,34% / +-22277
MIN - MID - MAX
% -&gt; 44,8-51,2-57,5
Laiendus: -&gt; 122482 - 144759 - 167035</t>
        </r>
      </text>
    </comment>
    <comment ref="AJ232" authorId="0" shapeId="0">
      <text>
        <r>
          <rPr>
            <sz val="9"/>
            <color indexed="81"/>
            <rFont val="Tahoma"/>
            <family val="2"/>
            <charset val="186"/>
          </rPr>
          <t>+-7,33% / +-9827
MIN - MID - MAX
% -&gt; 11,9-19,3-26,6
Laiendus: -&gt; 12170 - 21997 - 31825</t>
        </r>
      </text>
    </comment>
    <comment ref="AK232" authorId="0" shapeId="0">
      <text>
        <r>
          <rPr>
            <sz val="9"/>
            <color indexed="81"/>
            <rFont val="Tahoma"/>
            <family val="2"/>
            <charset val="186"/>
          </rPr>
          <t>+-5,02% / +-19416
MIN - MID - MAX
% -&gt; 23,7-28,7-33,7
Laiendus: -&gt; 80691 - 100107 - 119524</t>
        </r>
      </text>
    </comment>
    <comment ref="AL232" authorId="0" shapeId="0">
      <text>
        <r>
          <rPr>
            <sz val="9"/>
            <color indexed="81"/>
            <rFont val="Tahoma"/>
            <family val="2"/>
            <charset val="186"/>
          </rPr>
          <t>+-6,4% / +-13382
MIN - MID - MAX
% -&gt; 17,4-23,8-30,2
Laiendus: -&gt; 29075 - 42457 - 55838</t>
        </r>
      </text>
    </comment>
    <comment ref="AM232" authorId="0" shapeId="0">
      <text>
        <r>
          <rPr>
            <sz val="9"/>
            <color indexed="81"/>
            <rFont val="Tahoma"/>
            <family val="2"/>
            <charset val="186"/>
          </rPr>
          <t>+-7,2% / +-10384
MIN - MID - MAX
% -&gt; 12,9-20,1-27,3
Laiendus: -&gt; 15501 - 25885 - 36269</t>
        </r>
      </text>
    </comment>
    <comment ref="AN232" authorId="0" shapeId="0">
      <text>
        <r>
          <rPr>
            <sz val="9"/>
            <color indexed="81"/>
            <rFont val="Tahoma"/>
            <family val="2"/>
            <charset val="186"/>
          </rPr>
          <t>+-8,42% / +-11943
MIN - MID - MAX
% -&gt; 20,3-28,7-37,2
Laiendus: -&gt; 24067 - 36010 - 47953</t>
        </r>
      </text>
    </comment>
    <comment ref="AO232" authorId="0" shapeId="0">
      <text>
        <r>
          <rPr>
            <sz val="9"/>
            <color indexed="81"/>
            <rFont val="Tahoma"/>
            <family val="2"/>
            <charset val="186"/>
          </rPr>
          <t>+-10,55% / +-11434
MIN - MID - MAX
% -&gt; 25,9-36,4-47
Laiendus: -&gt; 18267 - 29700 - 41134</t>
        </r>
      </text>
    </comment>
    <comment ref="AP232" authorId="0" shapeId="0">
      <text>
        <r>
          <rPr>
            <sz val="9"/>
            <color indexed="81"/>
            <rFont val="Tahoma"/>
            <family val="2"/>
            <charset val="186"/>
          </rPr>
          <t>+-5,91% / +-16075
MIN - MID - MAX
% -&gt; 21,4-27,3-33,2
Laiendus: -&gt; 50738 - 66813 - 82888</t>
        </r>
      </text>
    </comment>
    <comment ref="AS232" authorId="0" shapeId="0">
      <text>
        <r>
          <rPr>
            <sz val="9"/>
            <color indexed="81"/>
            <rFont val="Tahoma"/>
            <family val="2"/>
            <charset val="186"/>
          </rPr>
          <t>+-2,74% / +-30377
MIN - MID - MAX
% -&gt; 24,4-27,2-29,9
Laiendus: -&gt; 270595 - 300972 - 331349</t>
        </r>
      </text>
    </comment>
    <comment ref="AT232" authorId="0" shapeId="0">
      <text>
        <r>
          <rPr>
            <sz val="9"/>
            <color indexed="81"/>
            <rFont val="Tahoma"/>
            <family val="2"/>
            <charset val="186"/>
          </rPr>
          <t>+-5,02% / +-19416
MIN - MID - MAX
% -&gt; 23,7-28,7-33,7
Laiendus: -&gt; 80691 - 100107 - 119524</t>
        </r>
      </text>
    </comment>
    <comment ref="AU232" authorId="0" shapeId="0">
      <text>
        <r>
          <rPr>
            <sz val="9"/>
            <color indexed="81"/>
            <rFont val="Tahoma"/>
            <family val="2"/>
            <charset val="186"/>
          </rPr>
          <t>+-5,78% / +-14560
MIN - MID - MAX
% -&gt; 17,6-23,4-29,2
Laiendus: -&gt; 39782 - 54342 - 68902</t>
        </r>
      </text>
    </comment>
    <comment ref="AV232" authorId="0" shapeId="0">
      <text>
        <r>
          <rPr>
            <sz val="9"/>
            <color indexed="81"/>
            <rFont val="Tahoma"/>
            <family val="2"/>
            <charset val="186"/>
          </rPr>
          <t>+-10,13% / +-11124
MIN - MID - MAX
% -&gt; 23,1-33,2-43,3
Laiendus: -&gt; 20062 - 31186 - 42310</t>
        </r>
      </text>
    </comment>
    <comment ref="AW232" authorId="0" shapeId="0">
      <text>
        <r>
          <rPr>
            <sz val="9"/>
            <color indexed="81"/>
            <rFont val="Tahoma"/>
            <family val="2"/>
            <charset val="186"/>
          </rPr>
          <t>+-9,18% / +-11712
MIN - MID - MAX
% -&gt; 22,1-31,3-40,4
Laiendus: -&gt; 20688 - 32401 - 44113</t>
        </r>
      </text>
    </comment>
    <comment ref="AX232" authorId="0" shapeId="0">
      <text>
        <r>
          <rPr>
            <sz val="9"/>
            <color indexed="81"/>
            <rFont val="Tahoma"/>
            <family val="2"/>
            <charset val="186"/>
          </rPr>
          <t>+-8,75% / +-11260
MIN - MID - MAX
% -&gt; 19,2-28-36,7
Laiendus: -&gt; 17545 - 28805 - 40065</t>
        </r>
      </text>
    </comment>
    <comment ref="AY232" authorId="0" shapeId="0">
      <text>
        <r>
          <rPr>
            <sz val="9"/>
            <color indexed="81"/>
            <rFont val="Tahoma"/>
            <family val="2"/>
            <charset val="186"/>
          </rPr>
          <t>+-5,77% / +-14842
MIN - MID - MAX
% -&gt; 18,1-23,9-29,7
Laiendus: -&gt; 39289 - 54131 - 68972</t>
        </r>
      </text>
    </comment>
    <comment ref="AZ232" authorId="0" shapeId="0">
      <text>
        <r>
          <rPr>
            <sz val="9"/>
            <color indexed="81"/>
            <rFont val="Tahoma"/>
            <family val="2"/>
            <charset val="186"/>
          </rPr>
          <t>+-5,02% / +-19416
MIN - MID - MAX
% -&gt; 23,7-28,7-33,7
Laiendus: -&gt; 80691 - 100107 - 119524</t>
        </r>
      </text>
    </comment>
    <comment ref="BA232" authorId="0" shapeId="0">
      <text>
        <r>
          <rPr>
            <sz val="9"/>
            <color indexed="81"/>
            <rFont val="Tahoma"/>
            <family val="2"/>
            <charset val="186"/>
          </rPr>
          <t>+-5,78% / +-14560
MIN - MID - MAX
% -&gt; 17,6-23,4-29,2
Laiendus: -&gt; 39782 - 54342 - 68902</t>
        </r>
      </text>
    </comment>
    <comment ref="BB232" authorId="0" shapeId="0">
      <text>
        <r>
          <rPr>
            <sz val="9"/>
            <color indexed="81"/>
            <rFont val="Tahoma"/>
            <family val="2"/>
            <charset val="186"/>
          </rPr>
          <t>+-6,81% / +-15920
MIN - MID - MAX
% -&gt; 25,4-32,2-39
Laiendus: -&gt; 47666 - 63587 - 79507</t>
        </r>
      </text>
    </comment>
    <comment ref="BC232" authorId="0" shapeId="0">
      <text>
        <r>
          <rPr>
            <sz val="9"/>
            <color indexed="81"/>
            <rFont val="Tahoma"/>
            <family val="2"/>
            <charset val="186"/>
          </rPr>
          <t>+-4,82% / +-18262
MIN - MID - MAX
% -&gt; 20,4-25,2-30
Laiendus: -&gt; 64674 - 82936 - 101198</t>
        </r>
      </text>
    </comment>
    <comment ref="BD232" authorId="0" shapeId="0">
      <text>
        <r>
          <rPr>
            <sz val="9"/>
            <color indexed="81"/>
            <rFont val="Tahoma"/>
            <family val="2"/>
            <charset val="186"/>
          </rPr>
          <t>+-5,02% / +-19416
MIN - MID - MAX
% -&gt; 23,7-28,7-33,7
Laiendus: -&gt; 80691 - 100107 - 119524</t>
        </r>
      </text>
    </comment>
    <comment ref="BE232" authorId="0" shapeId="0">
      <text>
        <r>
          <rPr>
            <sz val="9"/>
            <color indexed="81"/>
            <rFont val="Tahoma"/>
            <family val="2"/>
            <charset val="186"/>
          </rPr>
          <t>+-7,2% / +-10384
MIN - MID - MAX
% -&gt; 12,9-20,1-27,3
Laiendus: -&gt; 15501 - 25885 - 36269</t>
        </r>
      </text>
    </comment>
    <comment ref="BF232" authorId="0" shapeId="0">
      <text>
        <r>
          <rPr>
            <sz val="9"/>
            <color indexed="81"/>
            <rFont val="Tahoma"/>
            <family val="2"/>
            <charset val="186"/>
          </rPr>
          <t>+-3,65% / +-24980
MIN - MID - MAX
% -&gt; 24,1-27,8-31,4
Laiendus: -&gt; 150000 - 174980 - 199959</t>
        </r>
      </text>
    </comment>
    <comment ref="BG232" authorId="0" shapeId="0">
      <text>
        <r>
          <rPr>
            <sz val="9"/>
            <color indexed="81"/>
            <rFont val="Tahoma"/>
            <family val="2"/>
            <charset val="186"/>
          </rPr>
          <t>+-3,33% / +-26997
MIN - MID - MAX
% -&gt; 24,7-28-31,3
Laiendus: -&gt; 191040 - 218036 - 245033</t>
        </r>
      </text>
    </comment>
    <comment ref="BH232" authorId="0" shapeId="0">
      <text>
        <r>
          <rPr>
            <sz val="9"/>
            <color indexed="81"/>
            <rFont val="Tahoma"/>
            <family val="2"/>
            <charset val="186"/>
          </rPr>
          <t>+-4,82% / +-18262
MIN - MID - MAX
% -&gt; 20,4-25,2-30
Laiendus: -&gt; 64674 - 82936 - 101198</t>
        </r>
      </text>
    </comment>
    <comment ref="BK232" authorId="0" shapeId="0">
      <text>
        <r>
          <rPr>
            <sz val="9"/>
            <color indexed="81"/>
            <rFont val="Tahoma"/>
            <family val="2"/>
            <charset val="186"/>
          </rPr>
          <t>+-2,74% / +-30377
MIN - MID - MAX
% -&gt; 24,4-27,2-29,9
Laiendus: -&gt; 270595 - 300972 - 331349</t>
        </r>
      </text>
    </comment>
    <comment ref="BL232" authorId="0" shapeId="0">
      <text>
        <r>
          <rPr>
            <sz val="9"/>
            <color indexed="81"/>
            <rFont val="Tahoma"/>
            <family val="2"/>
            <charset val="186"/>
          </rPr>
          <t>+-13,81% / +-7066
MIN - MID - MAX
% -&gt; 13,5-27,3-41,1
Laiendus: -&gt; 4993 - 12059 - 19125</t>
        </r>
      </text>
    </comment>
    <comment ref="BM232" authorId="0" shapeId="0">
      <text>
        <r>
          <rPr>
            <sz val="9"/>
            <color indexed="81"/>
            <rFont val="Tahoma"/>
            <family val="2"/>
            <charset val="186"/>
          </rPr>
          <t>+-14,68% / +-5866
MIN - MID - MAX
% -&gt; 8,8-23,5-38,2
Laiendus: -&gt; 2694 - 8560 - 14427</t>
        </r>
      </text>
    </comment>
    <comment ref="BN232" authorId="0" shapeId="0">
      <text>
        <r>
          <rPr>
            <sz val="9"/>
            <color indexed="81"/>
            <rFont val="Tahoma"/>
            <family val="2"/>
            <charset val="186"/>
          </rPr>
          <t>+-15,07% / +-8348
MIN - MID - MAX
% -&gt; 23,2-38,3-53,4
Laiendus: -&gt; 6352 - 14700 - 23048</t>
        </r>
      </text>
    </comment>
    <comment ref="BO232" authorId="0" shapeId="0">
      <text>
        <r>
          <rPr>
            <sz val="9"/>
            <color indexed="81"/>
            <rFont val="Tahoma"/>
            <family val="2"/>
            <charset val="186"/>
          </rPr>
          <t>+-19,54% / +-4699
MIN - MID - MAX
% -&gt; 5,7-25,3-44,8
Laiendus: -&gt; 676 - 5374 - 10073</t>
        </r>
      </text>
    </comment>
    <comment ref="BP232" authorId="0" shapeId="0">
      <text>
        <r>
          <rPr>
            <sz val="9"/>
            <color indexed="81"/>
            <rFont val="Tahoma"/>
            <family val="2"/>
            <charset val="186"/>
          </rPr>
          <t>+-9,09% / +-10041
MIN - MID - MAX
% -&gt; 16,3-25,4-34,5
Laiendus: -&gt; 17462 - 27503 - 37544</t>
        </r>
      </text>
    </comment>
    <comment ref="BQ232" authorId="0" shapeId="0">
      <text>
        <r>
          <rPr>
            <sz val="9"/>
            <color indexed="81"/>
            <rFont val="Tahoma"/>
            <family val="2"/>
            <charset val="186"/>
          </rPr>
          <t>+-24,67% / +-3016
MIN - MID - MAX
% -&gt; 0-19,7-44,4
Laiendus: -&gt; 0 - 2050 - 5067</t>
        </r>
      </text>
    </comment>
    <comment ref="BR232" authorId="0" shapeId="0">
      <text>
        <r>
          <rPr>
            <sz val="9"/>
            <color indexed="81"/>
            <rFont val="Tahoma"/>
            <family val="2"/>
            <charset val="186"/>
          </rPr>
          <t>+-12,88% / +-8966
MIN - MID - MAX
% -&gt; 21,2-34,1-47
Laiendus: -&gt; 11392 - 20358 - 29324</t>
        </r>
      </text>
    </comment>
    <comment ref="BS232" authorId="0" shapeId="0">
      <text>
        <r>
          <rPr>
            <sz val="9"/>
            <color indexed="81"/>
            <rFont val="Tahoma"/>
            <family val="2"/>
            <charset val="186"/>
          </rPr>
          <t>+-16,4% / +-6716
MIN - MID - MAX
% -&gt; 15,4-31,8-48,2
Laiendus: -&gt; 2787 - 9503 - 16219</t>
        </r>
      </text>
    </comment>
    <comment ref="BT232" authorId="0" shapeId="0">
      <text>
        <r>
          <rPr>
            <sz val="9"/>
            <color indexed="81"/>
            <rFont val="Tahoma"/>
            <family val="2"/>
            <charset val="186"/>
          </rPr>
          <t>+-3% / +-28301
MIN - MID - MAX
% -&gt; 23,6-26,6-29,6
Laiendus: -&gt; 217111 - 245412 - 273713</t>
        </r>
      </text>
    </comment>
    <comment ref="BU232" authorId="0" shapeId="0">
      <text>
        <r>
          <rPr>
            <sz val="9"/>
            <color indexed="81"/>
            <rFont val="Tahoma"/>
            <family val="2"/>
            <charset val="186"/>
          </rPr>
          <t>+-9,26% / +-10630
MIN - MID - MAX
% -&gt; 18,6-27,9-37,1
Laiendus: -&gt; 16215 - 26845 - 37475</t>
        </r>
      </text>
    </comment>
    <comment ref="BV23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32" authorId="0" shapeId="0">
      <text>
        <r>
          <rPr>
            <sz val="9"/>
            <color indexed="81"/>
            <rFont val="Tahoma"/>
            <family val="2"/>
            <charset val="186"/>
          </rPr>
          <t>+-10,79% / +-11091
MIN - MID - MAX
% -&gt; 25,2-36-46,8
Laiendus: -&gt; 17624 - 28715 - 39806</t>
        </r>
      </text>
    </comment>
    <comment ref="BX232" authorId="0" shapeId="0">
      <text>
        <r>
          <rPr>
            <sz val="9"/>
            <color indexed="81"/>
            <rFont val="Tahoma"/>
            <family val="2"/>
            <charset val="186"/>
          </rPr>
          <t>+-0% / +-30293
MIN - MID - MAX
% -&gt; 100-100-100
Laiendus: -&gt; 270679 - 300972 - 331265</t>
        </r>
      </text>
    </comment>
    <comment ref="BY23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Z23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A23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B232" authorId="0" shapeId="0">
      <text>
        <r>
          <rPr>
            <sz val="9"/>
            <color indexed="81"/>
            <rFont val="Tahoma"/>
            <family val="2"/>
            <charset val="186"/>
          </rPr>
          <t>+-3,56% / +-30325
MIN - MID - MAX
% -&gt; 34,7-38,2-41,8
Laiendus: -&gt; 270647 - 300972 - 331297</t>
        </r>
      </text>
    </comment>
    <comment ref="CC23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D23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23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232" authorId="0" shapeId="0">
      <text>
        <r>
          <rPr>
            <sz val="9"/>
            <color indexed="81"/>
            <rFont val="Tahoma"/>
            <family val="2"/>
            <charset val="186"/>
          </rPr>
          <t>+-2,74% / +-30377
MIN - MID - MAX
% -&gt; 24,4-27,2-29,9
Laiendus: -&gt; 270595 - 300972 - 331349</t>
        </r>
      </text>
    </comment>
    <comment ref="CI232" authorId="0" shapeId="0">
      <text>
        <r>
          <rPr>
            <sz val="9"/>
            <color indexed="81"/>
            <rFont val="Tahoma"/>
            <family val="2"/>
            <charset val="186"/>
          </rPr>
          <t>+-10,72% / +-9353
MIN - MID - MAX
% -&gt; 17,7-28,4-39,1
Laiendus: -&gt; 11371 - 20724 - 30077</t>
        </r>
      </text>
    </comment>
    <comment ref="CJ232" authorId="0" shapeId="0">
      <text>
        <r>
          <rPr>
            <sz val="9"/>
            <color indexed="81"/>
            <rFont val="Tahoma"/>
            <family val="2"/>
            <charset val="186"/>
          </rPr>
          <t>+-12,24% / +-9527
MIN - MID - MAX
% -&gt; 22,3-34,6-46,8
Laiendus: -&gt; 12151 - 21678 - 31206</t>
        </r>
      </text>
    </comment>
    <comment ref="CK232" authorId="0" shapeId="0">
      <text>
        <r>
          <rPr>
            <sz val="9"/>
            <color indexed="81"/>
            <rFont val="Tahoma"/>
            <family val="2"/>
            <charset val="186"/>
          </rPr>
          <t>+-6,64% / +-19902
MIN - MID - MAX
% -&gt; 37,4-44-50,7
Laiendus: -&gt; 90563 - 110465 - 130367</t>
        </r>
      </text>
    </comment>
    <comment ref="CL232" authorId="0" shapeId="0">
      <text>
        <r>
          <rPr>
            <sz val="9"/>
            <color indexed="81"/>
            <rFont val="Tahoma"/>
            <family val="2"/>
            <charset val="186"/>
          </rPr>
          <t>+-8,2% / +-10963
MIN - MID - MAX
% -&gt; 16,8-25-33,2
Laiendus: -&gt; 18470 - 29433 - 40396</t>
        </r>
      </text>
    </comment>
    <comment ref="CM232" authorId="0" shapeId="0">
      <text>
        <r>
          <rPr>
            <sz val="9"/>
            <color indexed="81"/>
            <rFont val="Tahoma"/>
            <family val="2"/>
            <charset val="186"/>
          </rPr>
          <t>+-9% / +-8965
MIN - MID - MAX
% -&gt; 12,9-21,9-30,9
Laiendus: -&gt; 9994 - 18959 - 27924</t>
        </r>
      </text>
    </comment>
    <comment ref="CN232" authorId="0" shapeId="0">
      <text>
        <r>
          <rPr>
            <sz val="9"/>
            <color indexed="81"/>
            <rFont val="Tahoma"/>
            <family val="2"/>
            <charset val="186"/>
          </rPr>
          <t>+-9,26% / +-11248
MIN - MID - MAX
% -&gt; 20,7-30-39,2
Laiendus: -&gt; 18346 - 29594 - 40841</t>
        </r>
      </text>
    </comment>
    <comment ref="CO232" authorId="0" shapeId="0">
      <text>
        <r>
          <rPr>
            <sz val="9"/>
            <color indexed="81"/>
            <rFont val="Tahoma"/>
            <family val="2"/>
            <charset val="186"/>
          </rPr>
          <t>+-7,56% / +-8371
MIN - MID - MAX
% -&gt; 9-16,6-24,1
Laiendus: -&gt; 8296 - 16667 - 25038</t>
        </r>
      </text>
    </comment>
    <comment ref="CP232" authorId="0" shapeId="0">
      <text>
        <r>
          <rPr>
            <sz val="9"/>
            <color indexed="81"/>
            <rFont val="Tahoma"/>
            <family val="2"/>
            <charset val="186"/>
          </rPr>
          <t>+-8,2% / +-5933
MIN - MID - MAX
% -&gt; 4,2-12,4-20,6
Laiendus: -&gt; 2107 - 8039 - 13972</t>
        </r>
      </text>
    </comment>
    <comment ref="CQ232" authorId="0" shapeId="0">
      <text>
        <r>
          <rPr>
            <sz val="9"/>
            <color indexed="81"/>
            <rFont val="Tahoma"/>
            <family val="2"/>
            <charset val="186"/>
          </rPr>
          <t>+-13,53% / +-2968
MIN - MID - MAX
% -&gt; 0-10,1-23,6
Laiendus: -&gt; 0 - 2013 - 4982</t>
        </r>
      </text>
    </comment>
    <comment ref="CR232" authorId="0" shapeId="0">
      <text>
        <r>
          <rPr>
            <sz val="9"/>
            <color indexed="81"/>
            <rFont val="Tahoma"/>
            <family val="2"/>
            <charset val="186"/>
          </rPr>
          <t>+-14,53% / +-4348
MIN - MID - MAX
% -&gt; 1,9-16,4-31
Laiendus: -&gt; -89 - 4259 - 8607</t>
        </r>
      </text>
    </comment>
    <comment ref="CS232" authorId="0" shapeId="0">
      <text>
        <r>
          <rPr>
            <sz val="9"/>
            <color indexed="81"/>
            <rFont val="Tahoma"/>
            <family val="2"/>
            <charset val="186"/>
          </rPr>
          <t>+-9,05% / +-6080
MIN - MID - MAX
% -&gt; 5,1-14,2-23,2
Laiendus: -&gt; 3822 - 9902 - 15982</t>
        </r>
      </text>
    </comment>
    <comment ref="CT232" authorId="0" shapeId="0">
      <text>
        <r>
          <rPr>
            <sz val="9"/>
            <color indexed="81"/>
            <rFont val="Tahoma"/>
            <family val="2"/>
            <charset val="186"/>
          </rPr>
          <t>+-7,44% / +-10734
MIN - MID - MAX
% -&gt; 14,3-21,7-29,1
Laiendus: -&gt; 15817 - 26551 - 37285</t>
        </r>
      </text>
    </comment>
    <comment ref="CU232" authorId="0" shapeId="0">
      <text>
        <r>
          <rPr>
            <sz val="9"/>
            <color indexed="81"/>
            <rFont val="Tahoma"/>
            <family val="2"/>
            <charset val="186"/>
          </rPr>
          <t>+-21,19% / +-3345
MIN - MID - MAX
% -&gt; 0-18,7-39,9
Laiendus: -&gt; 0 - 2687 - 6032</t>
        </r>
      </text>
    </comment>
    <comment ref="CV232" authorId="0" shapeId="0">
      <text>
        <r>
          <rPr>
            <sz val="9"/>
            <color indexed="81"/>
            <rFont val="Tahoma"/>
            <family val="2"/>
            <charset val="186"/>
          </rPr>
          <t>+-10,79% / +-13044
MIN - MID - MAX
% -&gt; 72,5-83,3-94,1
Laiendus: -&gt; 29358 - 42402 - 55446</t>
        </r>
      </text>
    </comment>
    <comment ref="CW232" authorId="0" shapeId="0">
      <text>
        <r>
          <rPr>
            <sz val="9"/>
            <color indexed="81"/>
            <rFont val="Tahoma"/>
            <family val="2"/>
            <charset val="186"/>
          </rPr>
          <t>+-5,94% / +-19949
MIN - MID - MAX
% -&gt; 83-88,9-94,9
Laiendus: -&gt; 90516 - 110465 - 130414</t>
        </r>
      </text>
    </comment>
    <comment ref="CX232" authorId="0" shapeId="0">
      <text>
        <r>
          <rPr>
            <sz val="9"/>
            <color indexed="81"/>
            <rFont val="Tahoma"/>
            <family val="2"/>
            <charset val="186"/>
          </rPr>
          <t>+-9,68% / +-14002
MIN - MID - MAX
% -&gt; 34,3-44-53,7
Laiendus: -&gt; 34390 - 48392 - 62394</t>
        </r>
      </text>
    </comment>
    <comment ref="CY232" authorId="0" shapeId="0">
      <text>
        <r>
          <rPr>
            <sz val="9"/>
            <color indexed="81"/>
            <rFont val="Tahoma"/>
            <family val="2"/>
            <charset val="186"/>
          </rPr>
          <t>+-5,25% / +-13695
MIN - MID - MAX
% -&gt; 14,2-19,5-24,7
Laiendus: -&gt; 32565 - 46261 - 59956</t>
        </r>
      </text>
    </comment>
    <comment ref="CZ232" authorId="0" shapeId="0">
      <text>
        <r>
          <rPr>
            <sz val="9"/>
            <color indexed="81"/>
            <rFont val="Tahoma"/>
            <family val="2"/>
            <charset val="186"/>
          </rPr>
          <t>+-3,92% / +-6550
MIN - MID - MAX
% -&gt; 2,4-6,3-10,3
Laiendus: -&gt; 3503 - 10053 - 16603</t>
        </r>
      </text>
    </comment>
    <comment ref="DA232" authorId="0" shapeId="0">
      <text>
        <r>
          <rPr>
            <sz val="9"/>
            <color indexed="81"/>
            <rFont val="Tahoma"/>
            <family val="2"/>
            <charset val="186"/>
          </rPr>
          <t>+-3,31% / +-4344
MIN - MID - MAX
% -&gt; 0,2-3,5-6,8
Laiendus: -&gt; -84 - 4259 - 8603</t>
        </r>
      </text>
    </comment>
    <comment ref="DB232" authorId="0" shapeId="0">
      <text>
        <r>
          <rPr>
            <sz val="9"/>
            <color indexed="81"/>
            <rFont val="Tahoma"/>
            <family val="2"/>
            <charset val="186"/>
          </rPr>
          <t>+-3,98% / +-12501
MIN - MID - MAX
% -&gt; 8,9-12,9-16,9
Laiendus: -&gt; 26639 - 39140 - 51641</t>
        </r>
      </text>
    </comment>
    <comment ref="DE232" authorId="0" shapeId="0">
      <text>
        <r>
          <rPr>
            <sz val="9"/>
            <color indexed="81"/>
            <rFont val="Tahoma"/>
            <family val="2"/>
            <charset val="186"/>
          </rPr>
          <t>+-2,74% / +-30377
MIN - MID - MAX
% -&gt; 24,4-27,2-29,9
Laiendus: -&gt; 270595 - 300972 - 331349</t>
        </r>
      </text>
    </comment>
    <comment ref="DF232" authorId="0" shapeId="0">
      <text>
        <r>
          <rPr>
            <sz val="9"/>
            <color indexed="81"/>
            <rFont val="Tahoma"/>
            <family val="2"/>
            <charset val="186"/>
          </rPr>
          <t>+-10,27% / +-9406
MIN - MID - MAX
% -&gt; 16,9-27,1-37,4
Laiendus: -&gt; 11317 - 20724 - 30130</t>
        </r>
      </text>
    </comment>
    <comment ref="DG232" authorId="0" shapeId="0">
      <text>
        <r>
          <rPr>
            <sz val="9"/>
            <color indexed="81"/>
            <rFont val="Tahoma"/>
            <family val="2"/>
            <charset val="186"/>
          </rPr>
          <t>+-9,1% / +-9502
MIN - MID - MAX
% -&gt; 14,6-23,7-32,8
Laiendus: -&gt; 12177 - 21678 - 31180</t>
        </r>
      </text>
    </comment>
    <comment ref="DH232" authorId="0" shapeId="0">
      <text>
        <r>
          <rPr>
            <sz val="9"/>
            <color indexed="81"/>
            <rFont val="Tahoma"/>
            <family val="2"/>
            <charset val="186"/>
          </rPr>
          <t>+-6,49% / +-20121
MIN - MID - MAX
% -&gt; 36,8-43,3-49,8
Laiendus: -&gt; 90344 - 110465 - 130587</t>
        </r>
      </text>
    </comment>
    <comment ref="DI232" authorId="0" shapeId="0">
      <text>
        <r>
          <rPr>
            <sz val="9"/>
            <color indexed="81"/>
            <rFont val="Tahoma"/>
            <family val="2"/>
            <charset val="186"/>
          </rPr>
          <t>+-6,03% / +-14122
MIN - MID - MAX
% -&gt; 17,6-23,7-29,7
Laiendus: -&gt; 34269 - 48392 - 62514</t>
        </r>
      </text>
    </comment>
    <comment ref="DJ232" authorId="0" shapeId="0">
      <text>
        <r>
          <rPr>
            <sz val="9"/>
            <color indexed="81"/>
            <rFont val="Tahoma"/>
            <family val="2"/>
            <charset val="186"/>
          </rPr>
          <t>+-7,79% / +-15717
MIN - MID - MAX
% -&gt; 30,2-38-45,8
Laiendus: -&gt; 44856 - 60573 - 76290</t>
        </r>
      </text>
    </comment>
    <comment ref="DK232" authorId="0" shapeId="0">
      <text>
        <r>
          <rPr>
            <sz val="9"/>
            <color indexed="81"/>
            <rFont val="Tahoma"/>
            <family val="2"/>
            <charset val="186"/>
          </rPr>
          <t>+-23,04% / +-6398
MIN - MID - MAX
% -&gt; 58,3-81,3-100
Laiendus: -&gt; 3504 - 9902 - 12178</t>
        </r>
      </text>
    </comment>
    <comment ref="DL232" authorId="0" shapeId="0">
      <text>
        <r>
          <rPr>
            <sz val="9"/>
            <color indexed="81"/>
            <rFont val="Tahoma"/>
            <family val="2"/>
            <charset val="186"/>
          </rPr>
          <t>+-6,68% / +-10792
MIN - MID - MAX
% -&gt; 12,6-19,3-26
Laiendus: -&gt; 15759 - 26551 - 37343</t>
        </r>
      </text>
    </comment>
    <comment ref="DM232" authorId="0" shapeId="0">
      <text>
        <r>
          <rPr>
            <sz val="9"/>
            <color indexed="81"/>
            <rFont val="Tahoma"/>
            <family val="2"/>
            <charset val="186"/>
          </rPr>
          <t>+-2,02% / +-3232
MIN - MID - MAX
% -&gt; 0-1,6-3,6
Laiendus: -&gt; 0 - 2687 - 5920</t>
        </r>
      </text>
    </comment>
    <comment ref="DN232" authorId="0" shapeId="0">
      <text>
        <r>
          <rPr>
            <sz val="9"/>
            <color indexed="81"/>
            <rFont val="Tahoma"/>
            <family val="2"/>
            <charset val="186"/>
          </rPr>
          <t>+-8,04% / +-10060
MIN - MID - MAX
% -&gt; 13,9-22-30
Laiendus: -&gt; 14772 - 24833 - 34893</t>
        </r>
      </text>
    </comment>
    <comment ref="DO232" authorId="0" shapeId="0">
      <text>
        <r>
          <rPr>
            <sz val="9"/>
            <color indexed="81"/>
            <rFont val="Tahoma"/>
            <family val="2"/>
            <charset val="186"/>
          </rPr>
          <t>+-4,34% / +-18266
MIN - MID - MAX
% -&gt; 17,9-22,3-26,6
Laiendus: -&gt; 67783 - 86049 - 104314</t>
        </r>
      </text>
    </comment>
    <comment ref="DP232" authorId="0" shapeId="0">
      <text>
        <r>
          <rPr>
            <sz val="9"/>
            <color indexed="81"/>
            <rFont val="Tahoma"/>
            <family val="2"/>
            <charset val="186"/>
          </rPr>
          <t>+-11,83% / +-9362
MIN - MID - MAX
% -&gt; 20,4-32,3-44,1
Laiendus: -&gt; 12148 - 21510 - 30872</t>
        </r>
      </text>
    </comment>
    <comment ref="DQ232" authorId="0" shapeId="0">
      <text>
        <r>
          <rPr>
            <sz val="9"/>
            <color indexed="81"/>
            <rFont val="Tahoma"/>
            <family val="2"/>
            <charset val="186"/>
          </rPr>
          <t>+-22,09% / +-5952
MIN - MID - MAX
% -&gt; 18,6-40,7-62,8
Laiendus: -&gt; 3030 - 8983 - 14935</t>
        </r>
      </text>
    </comment>
    <comment ref="DR232" authorId="0" shapeId="0">
      <text>
        <r>
          <rPr>
            <sz val="9"/>
            <color indexed="81"/>
            <rFont val="Tahoma"/>
            <family val="2"/>
            <charset val="186"/>
          </rPr>
          <t>+-4,14% / +-24053
MIN - MID - MAX
% -&gt; 26,6-30,7-34,9
Laiendus: -&gt; 135544 - 159598 - 183651</t>
        </r>
      </text>
    </comment>
    <comment ref="DS232" authorId="0" shapeId="0">
      <text>
        <r>
          <rPr>
            <sz val="9"/>
            <color indexed="81"/>
            <rFont val="Tahoma"/>
            <family val="2"/>
            <charset val="186"/>
          </rPr>
          <t>+-7,02% / +-12427
MIN - MID - MAX
% -&gt; 17,2-24,2-31,2
Laiendus: -&gt; 25582 - 38009 - 50436</t>
        </r>
      </text>
    </comment>
    <comment ref="DT232" authorId="0" shapeId="0">
      <text>
        <r>
          <rPr>
            <sz val="9"/>
            <color indexed="81"/>
            <rFont val="Tahoma"/>
            <family val="2"/>
            <charset val="186"/>
          </rPr>
          <t>+-3,72% / +-20377
MIN - MID - MAX
% -&gt; 17,7-21,4-25,1
Laiendus: -&gt; 89647 - 110024 - 130401</t>
        </r>
      </text>
    </comment>
    <comment ref="DU232" authorId="0" shapeId="0">
      <text>
        <r>
          <rPr>
            <sz val="9"/>
            <color indexed="81"/>
            <rFont val="Tahoma"/>
            <family val="2"/>
            <charset val="186"/>
          </rPr>
          <t>+-10,64% / +-12543
MIN - MID - MAX
% -&gt; 31,9-42,5-53,2
Laiendus: -&gt; 26811 - 39354 - 51898</t>
        </r>
      </text>
    </comment>
    <comment ref="DV232" authorId="0" shapeId="0">
      <text>
        <r>
          <rPr>
            <sz val="9"/>
            <color indexed="81"/>
            <rFont val="Tahoma"/>
            <family val="2"/>
            <charset val="186"/>
          </rPr>
          <t>+-14,08% / +-9377
MIN - MID - MAX
% -&gt; 27,2-41,3-55,4
Laiendus: -&gt; 11054 - 20431 - 29808</t>
        </r>
      </text>
    </comment>
    <comment ref="DW232" authorId="0" shapeId="0">
      <text>
        <r>
          <rPr>
            <sz val="9"/>
            <color indexed="81"/>
            <rFont val="Tahoma"/>
            <family val="2"/>
            <charset val="186"/>
          </rPr>
          <t>+-5,53% / +-19015
MIN - MID - MAX
% -&gt; 26-31,6-37,1
Laiendus: -&gt; 74139 - 93154 - 112169</t>
        </r>
      </text>
    </comment>
    <comment ref="C233" authorId="0" shapeId="0">
      <text>
        <r>
          <rPr>
            <sz val="9"/>
            <color indexed="81"/>
            <rFont val="Tahoma"/>
            <family val="2"/>
            <charset val="186"/>
          </rPr>
          <t>+-2,93% / +-32435
MIN - MID - MAX
% -&gt; 31,5-34,4-37,3
Laiendus: -&gt; 348402 - 380838 - 413273</t>
        </r>
      </text>
    </comment>
    <comment ref="D233" authorId="0" shapeId="0">
      <text>
        <r>
          <rPr>
            <sz val="9"/>
            <color indexed="81"/>
            <rFont val="Tahoma"/>
            <family val="2"/>
            <charset val="186"/>
          </rPr>
          <t>+-4,53% / +-25171
MIN - MID - MAX
% -&gt; 32,9-37,4-41,9
Laiendus: -&gt; 164778 - 189949 - 215120</t>
        </r>
      </text>
    </comment>
    <comment ref="E233" authorId="0" shapeId="0">
      <text>
        <r>
          <rPr>
            <sz val="9"/>
            <color indexed="81"/>
            <rFont val="Tahoma"/>
            <family val="2"/>
            <charset val="186"/>
          </rPr>
          <t>+-3,82% / +-26250
MIN - MID - MAX
% -&gt; 28-31,8-35,6
Laiendus: -&gt; 164639 - 190889 - 217139</t>
        </r>
      </text>
    </comment>
    <comment ref="F233" authorId="0" shapeId="0">
      <text>
        <r>
          <rPr>
            <sz val="9"/>
            <color indexed="81"/>
            <rFont val="Tahoma"/>
            <family val="2"/>
            <charset val="186"/>
          </rPr>
          <t>+-8,41% / +-10469
MIN - MID - MAX
% -&gt; 15,9-24,3-32,7
Laiendus: -&gt; 25275 - 35744 - 46213</t>
        </r>
      </text>
    </comment>
    <comment ref="G233" authorId="0" shapeId="0">
      <text>
        <r>
          <rPr>
            <sz val="9"/>
            <color indexed="81"/>
            <rFont val="Tahoma"/>
            <family val="2"/>
            <charset val="186"/>
          </rPr>
          <t>+-6,58% / +-14721
MIN - MID - MAX
% -&gt; 21,1-27,7-34,3
Laiendus: -&gt; 37726 - 52447 - 67168</t>
        </r>
      </text>
    </comment>
    <comment ref="H233" authorId="0" shapeId="0">
      <text>
        <r>
          <rPr>
            <sz val="9"/>
            <color indexed="81"/>
            <rFont val="Tahoma"/>
            <family val="2"/>
            <charset val="186"/>
          </rPr>
          <t>+-5,4% / +-17731
MIN - MID - MAX
% -&gt; 22,4-27,8-33,2
Laiendus: -&gt; 56474 - 74204 - 91935</t>
        </r>
      </text>
    </comment>
    <comment ref="I233" authorId="0" shapeId="0">
      <text>
        <r>
          <rPr>
            <sz val="9"/>
            <color indexed="81"/>
            <rFont val="Tahoma"/>
            <family val="2"/>
            <charset val="186"/>
          </rPr>
          <t>+-5,93% / +-23197
MIN - MID - MAX
% -&gt; 43,3-49,2-55,2
Laiendus: -&gt; 106333 - 129530 - 152727</t>
        </r>
      </text>
    </comment>
    <comment ref="J233" authorId="0" shapeId="0">
      <text>
        <r>
          <rPr>
            <sz val="9"/>
            <color indexed="81"/>
            <rFont val="Tahoma"/>
            <family val="2"/>
            <charset val="186"/>
          </rPr>
          <t>+-9,07% / +-15269
MIN - MID - MAX
% -&gt; 36,9-46-55
Laiendus: -&gt; 42330 - 57599 - 72868</t>
        </r>
      </text>
    </comment>
    <comment ref="K233" authorId="0" shapeId="0">
      <text>
        <r>
          <rPr>
            <sz val="9"/>
            <color indexed="81"/>
            <rFont val="Tahoma"/>
            <family val="2"/>
            <charset val="186"/>
          </rPr>
          <t>+-9,78% / +-9799
MIN - MID - MAX
% -&gt; 17,1-26,9-36,7
Laiendus: -&gt; 21514 - 31314 - 41113</t>
        </r>
      </text>
    </comment>
    <comment ref="L233" authorId="0" shapeId="0">
      <text>
        <r>
          <rPr>
            <sz val="9"/>
            <color indexed="81"/>
            <rFont val="Tahoma"/>
            <family val="2"/>
            <charset val="186"/>
          </rPr>
          <t>+-8% / +-4206
MIN - MID - MAX
% -&gt; 0,4-8,4-16,4
Laiendus: -&gt; 1355 - 5561 - 9767</t>
        </r>
      </text>
    </comment>
    <comment ref="M233" authorId="0" shapeId="0">
      <text>
        <r>
          <rPr>
            <sz val="9"/>
            <color indexed="81"/>
            <rFont val="Tahoma"/>
            <family val="2"/>
            <charset val="186"/>
          </rPr>
          <t>+-7,68% / +-15358
MIN - MID - MAX
% -&gt; 28,3-36-43,7
Laiendus: -&gt; 50519 - 65878 - 81236</t>
        </r>
      </text>
    </comment>
    <comment ref="N233" authorId="0" shapeId="0">
      <text>
        <r>
          <rPr>
            <sz val="9"/>
            <color indexed="81"/>
            <rFont val="Tahoma"/>
            <family val="2"/>
            <charset val="186"/>
          </rPr>
          <t>+-6,02% / +-11436
MIN - MID - MAX
% -&gt; 12,3-18,3-24,4
Laiendus: -&gt; 18800 - 30236 - 41672</t>
        </r>
      </text>
    </comment>
    <comment ref="O233" authorId="0" shapeId="0">
      <text>
        <r>
          <rPr>
            <sz val="9"/>
            <color indexed="81"/>
            <rFont val="Tahoma"/>
            <family val="2"/>
            <charset val="186"/>
          </rPr>
          <t>+-6,7% / +-16172
MIN - MID - MAX
% -&gt; 25,5-32,2-38,9
Laiendus: -&gt; 44548 - 60720 - 76892</t>
        </r>
      </text>
    </comment>
    <comment ref="P233" authorId="0" shapeId="0">
      <text>
        <r>
          <rPr>
            <sz val="9"/>
            <color indexed="81"/>
            <rFont val="Tahoma"/>
            <family val="2"/>
            <charset val="186"/>
          </rPr>
          <t>+-6,58% / +-21820
MIN - MID - MAX
% -&gt; 46,2-52,7-59,3
Laiendus: -&gt; 90498 - 112318 - 134138</t>
        </r>
      </text>
    </comment>
    <comment ref="Q233" authorId="0" shapeId="0">
      <text>
        <r>
          <rPr>
            <sz val="9"/>
            <color indexed="81"/>
            <rFont val="Tahoma"/>
            <family val="2"/>
            <charset val="186"/>
          </rPr>
          <t>+-7,48% / +-17530
MIN - MID - MAX
% -&gt; 35,2-42,6-50,1
Laiendus: -&gt; 57280 - 74811 - 92341</t>
        </r>
      </text>
    </comment>
    <comment ref="R233" authorId="0" shapeId="0">
      <text>
        <r>
          <rPr>
            <sz val="9"/>
            <color indexed="81"/>
            <rFont val="Tahoma"/>
            <family val="2"/>
            <charset val="186"/>
          </rPr>
          <t>+-9,78% / +-9799
MIN - MID - MAX
% -&gt; 17,1-26,9-36,7
Laiendus: -&gt; 21514 - 31314 - 41113</t>
        </r>
      </text>
    </comment>
    <comment ref="S233" authorId="0" shapeId="0">
      <text>
        <r>
          <rPr>
            <sz val="9"/>
            <color indexed="81"/>
            <rFont val="Tahoma"/>
            <family val="2"/>
            <charset val="186"/>
          </rPr>
          <t>+-6,33% / +-15640
MIN - MID - MAX
% -&gt; 22,3-28,6-34,9
Laiendus: -&gt; 55799 - 71439 - 87080</t>
        </r>
      </text>
    </comment>
    <comment ref="T233" authorId="0" shapeId="0">
      <text>
        <r>
          <rPr>
            <sz val="9"/>
            <color indexed="81"/>
            <rFont val="Tahoma"/>
            <family val="2"/>
            <charset val="186"/>
          </rPr>
          <t>+-4,61% / +-19364
MIN - MID - MAX
% -&gt; 21,1-25,7-30,3
Laiendus: -&gt; 71592 - 90956 - 110320</t>
        </r>
      </text>
    </comment>
    <comment ref="U233" authorId="0" shapeId="0">
      <text>
        <r>
          <rPr>
            <sz val="9"/>
            <color indexed="81"/>
            <rFont val="Tahoma"/>
            <family val="2"/>
            <charset val="186"/>
          </rPr>
          <t>+-4,49% / +-27342
MIN - MID - MAX
% -&gt; 38,8-43,3-47,8
Laiendus: -&gt; 191101 - 218443 - 245784</t>
        </r>
      </text>
    </comment>
    <comment ref="V233" authorId="0" shapeId="0">
      <text>
        <r>
          <rPr>
            <sz val="9"/>
            <color indexed="81"/>
            <rFont val="Tahoma"/>
            <family val="2"/>
            <charset val="186"/>
          </rPr>
          <t>+-7,41% / +-12873
MIN - MID - MAX
% -&gt; 19,6-27-34,4
Laiendus: -&gt; 32833 - 45707 - 58580</t>
        </r>
      </text>
    </comment>
    <comment ref="W233" authorId="0" shapeId="0">
      <text>
        <r>
          <rPr>
            <sz val="9"/>
            <color indexed="81"/>
            <rFont val="Tahoma"/>
            <family val="2"/>
            <charset val="186"/>
          </rPr>
          <t>+-3,76% / +-28133
MIN - MID - MAX
% -&gt; 31,5-35,3-39,1
Laiendus: -&gt; 209360 - 237493 - 265626</t>
        </r>
      </text>
    </comment>
    <comment ref="X233" authorId="0" shapeId="0">
      <text>
        <r>
          <rPr>
            <sz val="9"/>
            <color indexed="81"/>
            <rFont val="Tahoma"/>
            <family val="2"/>
            <charset val="186"/>
          </rPr>
          <t>+-5,95% / +-19710
MIN - MID - MAX
% -&gt; 30,8-36,8-42,7
Laiendus: -&gt; 77928 - 97638 - 117348</t>
        </r>
      </text>
    </comment>
    <comment ref="AA233" authorId="0" shapeId="0">
      <text>
        <r>
          <rPr>
            <sz val="9"/>
            <color indexed="81"/>
            <rFont val="Tahoma"/>
            <family val="2"/>
            <charset val="186"/>
          </rPr>
          <t>+-2,93% / +-32435
MIN - MID - MAX
% -&gt; 31,5-34,4-37,3
Laiendus: -&gt; 348402 - 380838 - 413273</t>
        </r>
      </text>
    </comment>
    <comment ref="AB233" authorId="0" shapeId="0">
      <text>
        <r>
          <rPr>
            <sz val="9"/>
            <color indexed="81"/>
            <rFont val="Tahoma"/>
            <family val="2"/>
            <charset val="186"/>
          </rPr>
          <t>+-3,47% / +-28362
MIN - MID - MAX
% -&gt; 28,7-32,2-35,6
Laiendus: -&gt; 214640 - 243001 - 271363</t>
        </r>
      </text>
    </comment>
    <comment ref="AC233" authorId="0" shapeId="0">
      <text>
        <r>
          <rPr>
            <sz val="9"/>
            <color indexed="81"/>
            <rFont val="Tahoma"/>
            <family val="2"/>
            <charset val="186"/>
          </rPr>
          <t>+-5,4% / +-22328
MIN - MID - MAX
% -&gt; 33,8-39,1-44,5
Laiendus: -&gt; 115509 - 137836 - 160164</t>
        </r>
      </text>
    </comment>
    <comment ref="AD233" authorId="0" shapeId="0">
      <text>
        <r>
          <rPr>
            <sz val="9"/>
            <color indexed="81"/>
            <rFont val="Tahoma"/>
            <family val="2"/>
            <charset val="186"/>
          </rPr>
          <t>+-7,29% / +-14692
MIN - MID - MAX
% -&gt; 24,2-31,5-38,8
Laiendus: -&gt; 35272 - 49965 - 64657</t>
        </r>
      </text>
    </comment>
    <comment ref="AE233" authorId="0" shapeId="0">
      <text>
        <r>
          <rPr>
            <sz val="9"/>
            <color indexed="81"/>
            <rFont val="Tahoma"/>
            <family val="2"/>
            <charset val="186"/>
          </rPr>
          <t>+-6,38% / +-20332
MIN - MID - MAX
% -&gt; 36,6-43-49,4
Laiendus: -&gt; 84050 - 104382 - 124714</t>
        </r>
      </text>
    </comment>
    <comment ref="AF233" authorId="0" shapeId="0">
      <text>
        <r>
          <rPr>
            <sz val="9"/>
            <color indexed="81"/>
            <rFont val="Tahoma"/>
            <family val="2"/>
            <charset val="186"/>
          </rPr>
          <t>+-7,34% / +-16126
MIN - MID - MAX
% -&gt; 28,9-36,3-43,6
Laiendus: -&gt; 48098 - 64224 - 80350</t>
        </r>
      </text>
    </comment>
    <comment ref="AG233" authorId="0" shapeId="0">
      <text>
        <r>
          <rPr>
            <sz val="9"/>
            <color indexed="81"/>
            <rFont val="Tahoma"/>
            <family val="2"/>
            <charset val="186"/>
          </rPr>
          <t>+-12,44% / +-8188
MIN - MID - MAX
% -&gt; 16,5-28,9-41,3
Laiendus: -&gt; 7208 - 15396 - 23584</t>
        </r>
      </text>
    </comment>
    <comment ref="AH233" authorId="0" shapeId="0">
      <text>
        <r>
          <rPr>
            <sz val="9"/>
            <color indexed="81"/>
            <rFont val="Tahoma"/>
            <family val="2"/>
            <charset val="186"/>
          </rPr>
          <t>+-9,25% / +-6237
MIN - MID - MAX
% -&gt; 5,7-14,9-24,2
Laiendus: -&gt; 5514 - 11751 - 17988</t>
        </r>
      </text>
    </comment>
    <comment ref="AI233" authorId="0" shapeId="0">
      <text>
        <r>
          <rPr>
            <sz val="9"/>
            <color indexed="81"/>
            <rFont val="Tahoma"/>
            <family val="2"/>
            <charset val="186"/>
          </rPr>
          <t>+-6,1% / +-19170
MIN - MID - MAX
% -&gt; 30,3-36,4-42,5
Laiendus: -&gt; 83939 - 103109 - 122279</t>
        </r>
      </text>
    </comment>
    <comment ref="AJ233" authorId="0" shapeId="0">
      <text>
        <r>
          <rPr>
            <sz val="9"/>
            <color indexed="81"/>
            <rFont val="Tahoma"/>
            <family val="2"/>
            <charset val="186"/>
          </rPr>
          <t>+-8,35% / +-11797
MIN - MID - MAX
% -&gt; 19,7-28-36,4
Laiendus: -&gt; 20214 - 32011 - 43808</t>
        </r>
      </text>
    </comment>
    <comment ref="AK233" authorId="0" shapeId="0">
      <text>
        <r>
          <rPr>
            <sz val="9"/>
            <color indexed="81"/>
            <rFont val="Tahoma"/>
            <family val="2"/>
            <charset val="186"/>
          </rPr>
          <t>+-5,33% / +-21519
MIN - MID - MAX
% -&gt; 30,9-36,2-41,5
Laiendus: -&gt; 104636 - 126155 - 147674</t>
        </r>
      </text>
    </comment>
    <comment ref="AL233" authorId="0" shapeId="0">
      <text>
        <r>
          <rPr>
            <sz val="9"/>
            <color indexed="81"/>
            <rFont val="Tahoma"/>
            <family val="2"/>
            <charset val="186"/>
          </rPr>
          <t>+-7,25% / +-16490
MIN - MID - MAX
% -&gt; 29,7-36,9-44,2
Laiendus: -&gt; 49510 - 66000 - 82491</t>
        </r>
      </text>
    </comment>
    <comment ref="AM233" authorId="0" shapeId="0">
      <text>
        <r>
          <rPr>
            <sz val="9"/>
            <color indexed="81"/>
            <rFont val="Tahoma"/>
            <family val="2"/>
            <charset val="186"/>
          </rPr>
          <t>+-8,87% / +-14813
MIN - MID - MAX
% -&gt; 33,1-42-50,9
Laiendus: -&gt; 39293 - 54106 - 68919</t>
        </r>
      </text>
    </comment>
    <comment ref="AN233" authorId="0" shapeId="0">
      <text>
        <r>
          <rPr>
            <sz val="9"/>
            <color indexed="81"/>
            <rFont val="Tahoma"/>
            <family val="2"/>
            <charset val="186"/>
          </rPr>
          <t>+-8,98% / +-13497
MIN - MID - MAX
% -&gt; 28,1-37,1-46
Laiendus: -&gt; 32931 - 46428 - 59925</t>
        </r>
      </text>
    </comment>
    <comment ref="AO233" authorId="0" shapeId="0">
      <text>
        <r>
          <rPr>
            <sz val="9"/>
            <color indexed="81"/>
            <rFont val="Tahoma"/>
            <family val="2"/>
            <charset val="186"/>
          </rPr>
          <t>+-9,57% / +-9628
MIN - MID - MAX
% -&gt; 16,1-25,6-35,2
Laiendus: -&gt; 11249 - 20877 - 30506</t>
        </r>
      </text>
    </comment>
    <comment ref="AP233" authorId="0" shapeId="0">
      <text>
        <r>
          <rPr>
            <sz val="9"/>
            <color indexed="81"/>
            <rFont val="Tahoma"/>
            <family val="2"/>
            <charset val="186"/>
          </rPr>
          <t>+-5,92% / +-16127
MIN - MID - MAX
% -&gt; 21,5-27,5-33,4
Laiendus: -&gt; 51144 - 67271 - 83397</t>
        </r>
      </text>
    </comment>
    <comment ref="AS233" authorId="0" shapeId="0">
      <text>
        <r>
          <rPr>
            <sz val="9"/>
            <color indexed="81"/>
            <rFont val="Tahoma"/>
            <family val="2"/>
            <charset val="186"/>
          </rPr>
          <t>+-2,93% / +-32435
MIN - MID - MAX
% -&gt; 31,5-34,4-37,3
Laiendus: -&gt; 348402 - 380838 - 413273</t>
        </r>
      </text>
    </comment>
    <comment ref="AT233" authorId="0" shapeId="0">
      <text>
        <r>
          <rPr>
            <sz val="9"/>
            <color indexed="81"/>
            <rFont val="Tahoma"/>
            <family val="2"/>
            <charset val="186"/>
          </rPr>
          <t>+-5,33% / +-21519
MIN - MID - MAX
% -&gt; 30,9-36,2-41,5
Laiendus: -&gt; 104636 - 126155 - 147674</t>
        </r>
      </text>
    </comment>
    <comment ref="AU233" authorId="0" shapeId="0">
      <text>
        <r>
          <rPr>
            <sz val="9"/>
            <color indexed="81"/>
            <rFont val="Tahoma"/>
            <family val="2"/>
            <charset val="186"/>
          </rPr>
          <t>+-6,62% / +-18186
MIN - MID - MAX
% -&gt; 31-37,7-44,3
Laiendus: -&gt; 69266 - 87452 - 105638</t>
        </r>
      </text>
    </comment>
    <comment ref="AV233" authorId="0" shapeId="0">
      <text>
        <r>
          <rPr>
            <sz val="9"/>
            <color indexed="81"/>
            <rFont val="Tahoma"/>
            <family val="2"/>
            <charset val="186"/>
          </rPr>
          <t>+-9,65% / +-10215
MIN - MID - MAX
% -&gt; 18,2-27,9-37,5
Laiendus: -&gt; 15965 - 26180 - 36395</t>
        </r>
      </text>
    </comment>
    <comment ref="AW233" authorId="0" shapeId="0">
      <text>
        <r>
          <rPr>
            <sz val="9"/>
            <color indexed="81"/>
            <rFont val="Tahoma"/>
            <family val="2"/>
            <charset val="186"/>
          </rPr>
          <t>+-9,47% / +-12443
MIN - MID - MAX
% -&gt; 26-35,4-44,9
Laiendus: -&gt; 24278 - 36721 - 49164</t>
        </r>
      </text>
    </comment>
    <comment ref="AX233" authorId="0" shapeId="0">
      <text>
        <r>
          <rPr>
            <sz val="9"/>
            <color indexed="81"/>
            <rFont val="Tahoma"/>
            <family val="2"/>
            <charset val="186"/>
          </rPr>
          <t>+-8,9% / +-11561
MIN - MID - MAX
% -&gt; 20,6-29,5-38,4
Laiendus: -&gt; 18853 - 30414 - 41975</t>
        </r>
      </text>
    </comment>
    <comment ref="AY233" authorId="0" shapeId="0">
      <text>
        <r>
          <rPr>
            <sz val="9"/>
            <color indexed="81"/>
            <rFont val="Tahoma"/>
            <family val="2"/>
            <charset val="186"/>
          </rPr>
          <t>+-6,34% / +-17176
MIN - MID - MAX
% -&gt; 26,3-32,6-39
Laiendus: -&gt; 56739 - 73915 - 91092</t>
        </r>
      </text>
    </comment>
    <comment ref="AZ233" authorId="0" shapeId="0">
      <text>
        <r>
          <rPr>
            <sz val="9"/>
            <color indexed="81"/>
            <rFont val="Tahoma"/>
            <family val="2"/>
            <charset val="186"/>
          </rPr>
          <t>+-5,33% / +-21519
MIN - MID - MAX
% -&gt; 30,9-36,2-41,5
Laiendus: -&gt; 104636 - 126155 - 147674</t>
        </r>
      </text>
    </comment>
    <comment ref="BA233" authorId="0" shapeId="0">
      <text>
        <r>
          <rPr>
            <sz val="9"/>
            <color indexed="81"/>
            <rFont val="Tahoma"/>
            <family val="2"/>
            <charset val="186"/>
          </rPr>
          <t>+-6,62% / +-18186
MIN - MID - MAX
% -&gt; 31-37,7-44,3
Laiendus: -&gt; 69266 - 87452 - 105638</t>
        </r>
      </text>
    </comment>
    <comment ref="BB233" authorId="0" shapeId="0">
      <text>
        <r>
          <rPr>
            <sz val="9"/>
            <color indexed="81"/>
            <rFont val="Tahoma"/>
            <family val="2"/>
            <charset val="186"/>
          </rPr>
          <t>+-6,79% / +-15839
MIN - MID - MAX
% -&gt; 25-31,8-38,6
Laiendus: -&gt; 47062 - 62901 - 78740</t>
        </r>
      </text>
    </comment>
    <comment ref="BC233" authorId="0" shapeId="0">
      <text>
        <r>
          <rPr>
            <sz val="9"/>
            <color indexed="81"/>
            <rFont val="Tahoma"/>
            <family val="2"/>
            <charset val="186"/>
          </rPr>
          <t>+-5,17% / +-20259
MIN - MID - MAX
% -&gt; 26,5-31,7-36,8
Laiendus: -&gt; 84070 - 104329 - 124589</t>
        </r>
      </text>
    </comment>
    <comment ref="BD233" authorId="0" shapeId="0">
      <text>
        <r>
          <rPr>
            <sz val="9"/>
            <color indexed="81"/>
            <rFont val="Tahoma"/>
            <family val="2"/>
            <charset val="186"/>
          </rPr>
          <t>+-5,33% / +-21519
MIN - MID - MAX
% -&gt; 30,9-36,2-41,5
Laiendus: -&gt; 104636 - 126155 - 147674</t>
        </r>
      </text>
    </comment>
    <comment ref="BE233" authorId="0" shapeId="0">
      <text>
        <r>
          <rPr>
            <sz val="9"/>
            <color indexed="81"/>
            <rFont val="Tahoma"/>
            <family val="2"/>
            <charset val="186"/>
          </rPr>
          <t>+-8,87% / +-14813
MIN - MID - MAX
% -&gt; 33,1-42-50,9
Laiendus: -&gt; 39293 - 54106 - 68919</t>
        </r>
      </text>
    </comment>
    <comment ref="BF233" authorId="0" shapeId="0">
      <text>
        <r>
          <rPr>
            <sz val="9"/>
            <color indexed="81"/>
            <rFont val="Tahoma"/>
            <family val="2"/>
            <charset val="186"/>
          </rPr>
          <t>+-3,79% / +-26372
MIN - MID - MAX
% -&gt; 28-31,8-35,6
Laiendus: -&gt; 174205 - 200576 - 226948</t>
        </r>
      </text>
    </comment>
    <comment ref="BG233" authorId="0" shapeId="0">
      <text>
        <r>
          <rPr>
            <sz val="9"/>
            <color indexed="81"/>
            <rFont val="Tahoma"/>
            <family val="2"/>
            <charset val="186"/>
          </rPr>
          <t>+-3,55% / +-29405
MIN - MID - MAX
% -&gt; 32-35,5-39,1
Laiendus: -&gt; 247103 - 276508 - 305913</t>
        </r>
      </text>
    </comment>
    <comment ref="BH233" authorId="0" shapeId="0">
      <text>
        <r>
          <rPr>
            <sz val="9"/>
            <color indexed="81"/>
            <rFont val="Tahoma"/>
            <family val="2"/>
            <charset val="186"/>
          </rPr>
          <t>+-5,17% / +-20259
MIN - MID - MAX
% -&gt; 26,5-31,7-36,8
Laiendus: -&gt; 84070 - 104329 - 124589</t>
        </r>
      </text>
    </comment>
    <comment ref="BK233" authorId="0" shapeId="0">
      <text>
        <r>
          <rPr>
            <sz val="9"/>
            <color indexed="81"/>
            <rFont val="Tahoma"/>
            <family val="2"/>
            <charset val="186"/>
          </rPr>
          <t>+-2,93% / +-32435
MIN - MID - MAX
% -&gt; 31,5-34,4-37,3
Laiendus: -&gt; 348402 - 380838 - 413273</t>
        </r>
      </text>
    </comment>
    <comment ref="BL233" authorId="0" shapeId="0">
      <text>
        <r>
          <rPr>
            <sz val="9"/>
            <color indexed="81"/>
            <rFont val="Tahoma"/>
            <family val="2"/>
            <charset val="186"/>
          </rPr>
          <t>+-15,49% / +-9674
MIN - MID - MAX
% -&gt; 36,2-51,7-67,2
Laiendus: -&gt; 13152 - 22826 - 32500</t>
        </r>
      </text>
    </comment>
    <comment ref="BM233" authorId="0" shapeId="0">
      <text>
        <r>
          <rPr>
            <sz val="9"/>
            <color indexed="81"/>
            <rFont val="Tahoma"/>
            <family val="2"/>
            <charset val="186"/>
          </rPr>
          <t>+-17,32% / +-8629
MIN - MID - MAX
% -&gt; 33,9-51,2-68,5
Laiendus: -&gt; 10058 - 18687 - 27317</t>
        </r>
      </text>
    </comment>
    <comment ref="BN233" authorId="0" shapeId="0">
      <text>
        <r>
          <rPr>
            <sz val="9"/>
            <color indexed="81"/>
            <rFont val="Tahoma"/>
            <family val="2"/>
            <charset val="186"/>
          </rPr>
          <t>+-14,2% / +-7401
MIN - MID - MAX
% -&gt; 15,8-30-44,2
Laiendus: -&gt; 4115 - 11516 - 18917</t>
        </r>
      </text>
    </comment>
    <comment ref="BO233" authorId="0" shapeId="0">
      <text>
        <r>
          <rPr>
            <sz val="9"/>
            <color indexed="81"/>
            <rFont val="Tahoma"/>
            <family val="2"/>
            <charset val="186"/>
          </rPr>
          <t>+-22,27% / +-7029
MIN - MID - MAX
% -&gt; 34,7-56,9-79,2
Laiendus: -&gt; 5071 - 12100 - 19129</t>
        </r>
      </text>
    </comment>
    <comment ref="BP233" authorId="0" shapeId="0">
      <text>
        <r>
          <rPr>
            <sz val="9"/>
            <color indexed="81"/>
            <rFont val="Tahoma"/>
            <family val="2"/>
            <charset val="186"/>
          </rPr>
          <t>+-9,52% / +-10788
MIN - MID - MAX
% -&gt; 19,9-29,4-38,9
Laiendus: -&gt; 21074 - 31862 - 42650</t>
        </r>
      </text>
    </comment>
    <comment ref="BQ233" authorId="0" shapeId="0">
      <text>
        <r>
          <rPr>
            <sz val="9"/>
            <color indexed="81"/>
            <rFont val="Tahoma"/>
            <family val="2"/>
            <charset val="186"/>
          </rPr>
          <t>+-16,79% / +-1918
MIN - MID - MAX
% -&gt; 0-8-24,8
Laiendus: -&gt; 0 - 828 - 2747</t>
        </r>
      </text>
    </comment>
    <comment ref="BR233" authorId="0" shapeId="0">
      <text>
        <r>
          <rPr>
            <sz val="9"/>
            <color indexed="81"/>
            <rFont val="Tahoma"/>
            <family val="2"/>
            <charset val="186"/>
          </rPr>
          <t>+-12,49% / +-8457
MIN - MID - MAX
% -&gt; 17,8-30,3-42,7
Laiendus: -&gt; 9618 - 18075 - 26531</t>
        </r>
      </text>
    </comment>
    <comment ref="BS233" authorId="0" shapeId="0">
      <text>
        <r>
          <rPr>
            <sz val="9"/>
            <color indexed="81"/>
            <rFont val="Tahoma"/>
            <family val="2"/>
            <charset val="186"/>
          </rPr>
          <t>+-16,72% / +-6976
MIN - MID - MAX
% -&gt; 17,6-34,4-51,1
Laiendus: -&gt; 3286 - 10262 - 17237</t>
        </r>
      </text>
    </comment>
    <comment ref="BT233" authorId="0" shapeId="0">
      <text>
        <r>
          <rPr>
            <sz val="9"/>
            <color indexed="81"/>
            <rFont val="Tahoma"/>
            <family val="2"/>
            <charset val="186"/>
          </rPr>
          <t>+-3,2% / +-30505
MIN - MID - MAX
% -&gt; 30,1-33,3-36,5
Laiendus: -&gt; 276299 - 306804 - 337309</t>
        </r>
      </text>
    </comment>
    <comment ref="BU233" authorId="0" shapeId="0">
      <text>
        <r>
          <rPr>
            <sz val="9"/>
            <color indexed="81"/>
            <rFont val="Tahoma"/>
            <family val="2"/>
            <charset val="186"/>
          </rPr>
          <t>+-10,16% / +-12802
MIN - MID - MAX
% -&gt; 30,8-40,9-51,1
Laiendus: -&gt; 26604 - 39406 - 52207</t>
        </r>
      </text>
    </comment>
    <comment ref="BV233" authorId="0" shapeId="0">
      <text>
        <r>
          <rPr>
            <sz val="9"/>
            <color indexed="81"/>
            <rFont val="Tahoma"/>
            <family val="2"/>
            <charset val="186"/>
          </rPr>
          <t>+-31,99% / +-4986
MIN - MID - MAX
% -&gt; 28,1-60,1-92,1
Laiendus: -&gt; 1462 - 6447 - 11433</t>
        </r>
      </text>
    </comment>
    <comment ref="BW233" authorId="0" shapeId="0">
      <text>
        <r>
          <rPr>
            <sz val="9"/>
            <color indexed="81"/>
            <rFont val="Tahoma"/>
            <family val="2"/>
            <charset val="186"/>
          </rPr>
          <t>+-10,75% / +-10990
MIN - MID - MAX
% -&gt; 24,6-35,4-46,1
Laiendus: -&gt; 17190 - 28180 - 39171</t>
        </r>
      </text>
    </comment>
    <comment ref="BX23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Y233" authorId="0" shapeId="0">
      <text>
        <r>
          <rPr>
            <sz val="9"/>
            <color indexed="81"/>
            <rFont val="Tahoma"/>
            <family val="2"/>
            <charset val="186"/>
          </rPr>
          <t>+-0% / +-32497
MIN - MID - MAX
% -&gt; 100-100-100
Laiendus: -&gt; 348341 - 380838 - 413334</t>
        </r>
      </text>
    </comment>
    <comment ref="BZ23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A23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B233" authorId="0" shapeId="0">
      <text>
        <r>
          <rPr>
            <sz val="9"/>
            <color indexed="81"/>
            <rFont val="Tahoma"/>
            <family val="2"/>
            <charset val="186"/>
          </rPr>
          <t>+-3,65% / +-31846
MIN - MID - MAX
% -&gt; 41,6-45,2-48,9
Laiendus: -&gt; 324192 - 356038 - 387884</t>
        </r>
      </text>
    </comment>
    <comment ref="CC233" authorId="0" shapeId="0">
      <text>
        <r>
          <rPr>
            <sz val="9"/>
            <color indexed="81"/>
            <rFont val="Tahoma"/>
            <family val="2"/>
            <charset val="186"/>
          </rPr>
          <t>+-5,45% / +-10211
MIN - MID - MAX
% -&gt; 9-14,4-19,9
Laiendus: -&gt; 14588 - 24799 - 35011</t>
        </r>
      </text>
    </comment>
    <comment ref="CD23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23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233" authorId="0" shapeId="0">
      <text>
        <r>
          <rPr>
            <sz val="9"/>
            <color indexed="81"/>
            <rFont val="Tahoma"/>
            <family val="2"/>
            <charset val="186"/>
          </rPr>
          <t>+-2,93% / +-32435
MIN - MID - MAX
% -&gt; 31,5-34,4-37,3
Laiendus: -&gt; 348402 - 380838 - 413273</t>
        </r>
      </text>
    </comment>
    <comment ref="CI233" authorId="0" shapeId="0">
      <text>
        <r>
          <rPr>
            <sz val="9"/>
            <color indexed="81"/>
            <rFont val="Tahoma"/>
            <family val="2"/>
            <charset val="186"/>
          </rPr>
          <t>+-10,29% / +-8787
MIN - MID - MAX
% -&gt; 14,7-25-35,3
Laiendus: -&gt; 9463 - 18250 - 27037</t>
        </r>
      </text>
    </comment>
    <comment ref="CJ233" authorId="0" shapeId="0">
      <text>
        <r>
          <rPr>
            <sz val="9"/>
            <color indexed="81"/>
            <rFont val="Tahoma"/>
            <family val="2"/>
            <charset val="186"/>
          </rPr>
          <t>+-12,5% / +-9995
MIN - MID - MAX
% -&gt; 25,6-38,1-50,6
Laiendus: -&gt; 13914 - 23909 - 33904</t>
        </r>
      </text>
    </comment>
    <comment ref="CK233" authorId="0" shapeId="0">
      <text>
        <r>
          <rPr>
            <sz val="9"/>
            <color indexed="81"/>
            <rFont val="Tahoma"/>
            <family val="2"/>
            <charset val="186"/>
          </rPr>
          <t>+-6,42% / +-18198
MIN - MID - MAX
% -&gt; 29,7-36,1-42,6
Laiendus: -&gt; 72484 - 90683 - 108881</t>
        </r>
      </text>
    </comment>
    <comment ref="CL233" authorId="0" shapeId="0">
      <text>
        <r>
          <rPr>
            <sz val="9"/>
            <color indexed="81"/>
            <rFont val="Tahoma"/>
            <family val="2"/>
            <charset val="186"/>
          </rPr>
          <t>+-9,25% / +-13619
MIN - MID - MAX
% -&gt; 29,9-39,2-48,4
Laiendus: -&gt; 32517 - 46136 - 59755</t>
        </r>
      </text>
    </comment>
    <comment ref="CM233" authorId="0" shapeId="0">
      <text>
        <r>
          <rPr>
            <sz val="9"/>
            <color indexed="81"/>
            <rFont val="Tahoma"/>
            <family val="2"/>
            <charset val="186"/>
          </rPr>
          <t>+-10,61% / +-11846
MIN - MID - MAX
% -&gt; 28,1-38,7-49,3
Laiendus: -&gt; 21721 - 33568 - 45414</t>
        </r>
      </text>
    </comment>
    <comment ref="CN233" authorId="0" shapeId="0">
      <text>
        <r>
          <rPr>
            <sz val="9"/>
            <color indexed="81"/>
            <rFont val="Tahoma"/>
            <family val="2"/>
            <charset val="186"/>
          </rPr>
          <t>+-9,45% / +-11654
MIN - MID - MAX
% -&gt; 22,8-32,3-41,7
Laiendus: -&gt; 20188 - 31842 - 43496</t>
        </r>
      </text>
    </comment>
    <comment ref="CO233" authorId="0" shapeId="0">
      <text>
        <r>
          <rPr>
            <sz val="9"/>
            <color indexed="81"/>
            <rFont val="Tahoma"/>
            <family val="2"/>
            <charset val="186"/>
          </rPr>
          <t>+-9,79% / +-12310
MIN - MID - MAX
% -&gt; 26,7-36,5-46,3
Laiendus: -&gt; 24413 - 36723 - 49032</t>
        </r>
      </text>
    </comment>
    <comment ref="CP233" authorId="0" shapeId="0">
      <text>
        <r>
          <rPr>
            <sz val="9"/>
            <color indexed="81"/>
            <rFont val="Tahoma"/>
            <family val="2"/>
            <charset val="186"/>
          </rPr>
          <t>+-12,25% / +-10726
MIN - MID - MAX
% -&gt; 29-41,2-53,5
Laiendus: -&gt; 16031 - 26757 - 37483</t>
        </r>
      </text>
    </comment>
    <comment ref="CQ233" authorId="0" shapeId="0">
      <text>
        <r>
          <rPr>
            <sz val="9"/>
            <color indexed="81"/>
            <rFont val="Tahoma"/>
            <family val="2"/>
            <charset val="186"/>
          </rPr>
          <t>+-21,56% / +-5589
MIN - MID - MAX
% -&gt; 14,3-35,8-57,4
Laiendus: -&gt; 1584 - 7174 - 12763</t>
        </r>
      </text>
    </comment>
    <comment ref="CR233" authorId="0" shapeId="0">
      <text>
        <r>
          <rPr>
            <sz val="9"/>
            <color indexed="81"/>
            <rFont val="Tahoma"/>
            <family val="2"/>
            <charset val="186"/>
          </rPr>
          <t>+-18,41% / +-6135
MIN - MID - MAX
% -&gt; 14,5-32,9-51,3
Laiendus: -&gt; 2378 - 8513 - 14647</t>
        </r>
      </text>
    </comment>
    <comment ref="CS233" authorId="0" shapeId="0">
      <text>
        <r>
          <rPr>
            <sz val="9"/>
            <color indexed="81"/>
            <rFont val="Tahoma"/>
            <family val="2"/>
            <charset val="186"/>
          </rPr>
          <t>+-10,18% / +-7031
MIN - MID - MAX
% -&gt; 8,8-19-29,2
Laiendus: -&gt; 6247 - 13278 - 20310</t>
        </r>
      </text>
    </comment>
    <comment ref="CT233" authorId="0" shapeId="0">
      <text>
        <r>
          <rPr>
            <sz val="9"/>
            <color indexed="81"/>
            <rFont val="Tahoma"/>
            <family val="2"/>
            <charset val="186"/>
          </rPr>
          <t>+-8,43% / +-12993
MIN - MID - MAX
% -&gt; 23,8-32,2-40,6
Laiendus: -&gt; 26405 - 39398 - 52390</t>
        </r>
      </text>
    </comment>
    <comment ref="CU233" authorId="0" shapeId="0">
      <text>
        <r>
          <rPr>
            <sz val="9"/>
            <color indexed="81"/>
            <rFont val="Tahoma"/>
            <family val="2"/>
            <charset val="186"/>
          </rPr>
          <t>+-25,37% / +-4376
MIN - MID - MAX
% -&gt; 6,7-32-57,4
Laiendus: -&gt; 232 - 4608 - 8985</t>
        </r>
      </text>
    </comment>
    <comment ref="CV233" authorId="0" shapeId="0">
      <text>
        <r>
          <rPr>
            <sz val="9"/>
            <color indexed="81"/>
            <rFont val="Tahoma"/>
            <family val="2"/>
            <charset val="186"/>
          </rPr>
          <t>+-9,89% / +-5350
MIN - MID - MAX
% -&gt; 3,7-13,6-23,5
Laiendus: -&gt; 1555 - 6904 - 12254</t>
        </r>
      </text>
    </comment>
    <comment ref="CW233" authorId="0" shapeId="0">
      <text>
        <r>
          <rPr>
            <sz val="9"/>
            <color indexed="81"/>
            <rFont val="Tahoma"/>
            <family val="2"/>
            <charset val="186"/>
          </rPr>
          <t>+-5,26% / +-6425
MIN - MID - MAX
% -&gt; 3,2-8,4-13,7
Laiendus: -&gt; 4048 - 10474 - 16899</t>
        </r>
      </text>
    </comment>
    <comment ref="CX233" authorId="0" shapeId="0">
      <text>
        <r>
          <rPr>
            <sz val="9"/>
            <color indexed="81"/>
            <rFont val="Tahoma"/>
            <family val="2"/>
            <charset val="186"/>
          </rPr>
          <t>+-9,47% / +-13077
MIN - MID - MAX
% -&gt; 28,6-38,1-47,6
Laiendus: -&gt; 28874 - 41950 - 55027</t>
        </r>
      </text>
    </comment>
    <comment ref="CY233" authorId="0" shapeId="0">
      <text>
        <r>
          <rPr>
            <sz val="9"/>
            <color indexed="81"/>
            <rFont val="Tahoma"/>
            <family val="2"/>
            <charset val="186"/>
          </rPr>
          <t>+-6,64% / +-21087
MIN - MID - MAX
% -&gt; 42,8-49,5-56,1
Laiendus: -&gt; 96536 - 117624 - 138711</t>
        </r>
      </text>
    </comment>
    <comment ref="CZ233" authorId="0" shapeId="0">
      <text>
        <r>
          <rPr>
            <sz val="9"/>
            <color indexed="81"/>
            <rFont val="Tahoma"/>
            <family val="2"/>
            <charset val="186"/>
          </rPr>
          <t>+-7,88% / +-15950
MIN - MID - MAX
% -&gt; 31,6-39,5-47,4
Laiendus: -&gt; 46735 - 62685 - 78635</t>
        </r>
      </text>
    </comment>
    <comment ref="DA233" authorId="0" shapeId="0">
      <text>
        <r>
          <rPr>
            <sz val="9"/>
            <color indexed="81"/>
            <rFont val="Tahoma"/>
            <family val="2"/>
            <charset val="186"/>
          </rPr>
          <t>+-8,47% / +-13116
MIN - MID - MAX
% -&gt; 24,4-32,8-41,3
Laiendus: -&gt; 27107 - 40222 - 53338</t>
        </r>
      </text>
    </comment>
    <comment ref="DB233" authorId="0" shapeId="0">
      <text>
        <r>
          <rPr>
            <sz val="9"/>
            <color indexed="81"/>
            <rFont val="Tahoma"/>
            <family val="2"/>
            <charset val="186"/>
          </rPr>
          <t>+-5,6% / +-19500
MIN - MID - MAX
% -&gt; 27,7-33,3-38,9
Laiendus: -&gt; 81478 - 100979 - 120479</t>
        </r>
      </text>
    </comment>
    <comment ref="DE233" authorId="0" shapeId="0">
      <text>
        <r>
          <rPr>
            <sz val="9"/>
            <color indexed="81"/>
            <rFont val="Tahoma"/>
            <family val="2"/>
            <charset val="186"/>
          </rPr>
          <t>+-2,93% / +-32435
MIN - MID - MAX
% -&gt; 31,5-34,4-37,3
Laiendus: -&gt; 348402 - 380838 - 413273</t>
        </r>
      </text>
    </comment>
    <comment ref="DF233" authorId="0" shapeId="0">
      <text>
        <r>
          <rPr>
            <sz val="9"/>
            <color indexed="81"/>
            <rFont val="Tahoma"/>
            <family val="2"/>
            <charset val="186"/>
          </rPr>
          <t>+-9,4% / +-8287
MIN - MID - MAX
% -&gt; 11,6-21-30,4
Laiendus: -&gt; 7727 - 16014 - 24301</t>
        </r>
      </text>
    </comment>
    <comment ref="DG233" authorId="0" shapeId="0">
      <text>
        <r>
          <rPr>
            <sz val="9"/>
            <color indexed="81"/>
            <rFont val="Tahoma"/>
            <family val="2"/>
            <charset val="186"/>
          </rPr>
          <t>+-9,55% / +-10211
MIN - MID - MAX
% -&gt; 18-27,5-37,1
Laiendus: -&gt; 14904 - 25115 - 35325</t>
        </r>
      </text>
    </comment>
    <comment ref="DH233" authorId="0" shapeId="0">
      <text>
        <r>
          <rPr>
            <sz val="9"/>
            <color indexed="81"/>
            <rFont val="Tahoma"/>
            <family val="2"/>
            <charset val="186"/>
          </rPr>
          <t>+-5,98% / +-16904
MIN - MID - MAX
% -&gt; 23,6-29,6-35,5
Laiendus: -&gt; 58517 - 75421 - 92325</t>
        </r>
      </text>
    </comment>
    <comment ref="DI233" authorId="0" shapeId="0">
      <text>
        <r>
          <rPr>
            <sz val="9"/>
            <color indexed="81"/>
            <rFont val="Tahoma"/>
            <family val="2"/>
            <charset val="186"/>
          </rPr>
          <t>+-7,04% / +-18889
MIN - MID - MAX
% -&gt; 37,1-44,1-51,2
Laiendus: -&gt; 71341 - 90231 - 109120</t>
        </r>
      </text>
    </comment>
    <comment ref="DJ233" authorId="0" shapeId="0">
      <text>
        <r>
          <rPr>
            <sz val="9"/>
            <color indexed="81"/>
            <rFont val="Tahoma"/>
            <family val="2"/>
            <charset val="186"/>
          </rPr>
          <t>+-7,94% / +-16544
MIN - MID - MAX
% -&gt; 34,5-42,4-50,4
Laiendus: -&gt; 51031 - 67574 - 84118</t>
        </r>
      </text>
    </comment>
    <comment ref="DK233" authorId="0" shapeId="0">
      <text>
        <r>
          <rPr>
            <sz val="9"/>
            <color indexed="81"/>
            <rFont val="Tahoma"/>
            <family val="2"/>
            <charset val="186"/>
          </rPr>
          <t>+-23,04% / +-3078
MIN - MID - MAX
% -&gt; 0-18,7-41,7
Laiendus: -&gt; 0 - 2276 - 5355</t>
        </r>
      </text>
    </comment>
    <comment ref="DL233" authorId="0" shapeId="0">
      <text>
        <r>
          <rPr>
            <sz val="9"/>
            <color indexed="81"/>
            <rFont val="Tahoma"/>
            <family val="2"/>
            <charset val="186"/>
          </rPr>
          <t>+-8,1% / +-14444
MIN - MID - MAX
% -&gt; 27,3-35,4-43,5
Laiendus: -&gt; 34176 - 48620 - 63064</t>
        </r>
      </text>
    </comment>
    <comment ref="DM233" authorId="0" shapeId="0">
      <text>
        <r>
          <rPr>
            <sz val="9"/>
            <color indexed="81"/>
            <rFont val="Tahoma"/>
            <family val="2"/>
            <charset val="186"/>
          </rPr>
          <t>+-7,61% / +-14372
MIN - MID - MAX
% -&gt; 24,7-32,4-40
Laiendus: -&gt; 41216 - 55587 - 69959</t>
        </r>
      </text>
    </comment>
    <comment ref="DN233" authorId="0" shapeId="0">
      <text>
        <r>
          <rPr>
            <sz val="9"/>
            <color indexed="81"/>
            <rFont val="Tahoma"/>
            <family val="2"/>
            <charset val="186"/>
          </rPr>
          <t>+-9,26% / +-12609
MIN - MID - MAX
% -&gt; 25,7-35-44,3
Laiendus: -&gt; 26932 - 39542 - 52151</t>
        </r>
      </text>
    </comment>
    <comment ref="DO233" authorId="0" shapeId="0">
      <text>
        <r>
          <rPr>
            <sz val="9"/>
            <color indexed="81"/>
            <rFont val="Tahoma"/>
            <family val="2"/>
            <charset val="186"/>
          </rPr>
          <t>+-5,01% / +-22576
MIN - MID - MAX
% -&gt; 30,8-35,8-40,8
Laiendus: -&gt; 115978 - 138553 - 161129</t>
        </r>
      </text>
    </comment>
    <comment ref="DP233" authorId="0" shapeId="0">
      <text>
        <r>
          <rPr>
            <sz val="9"/>
            <color indexed="81"/>
            <rFont val="Tahoma"/>
            <family val="2"/>
            <charset val="186"/>
          </rPr>
          <t>+-11,03% / +-8347
MIN - MID - MAX
% -&gt; 14,5-25,5-36,6
Laiendus: -&gt; 8684 - 17031 - 25378</t>
        </r>
      </text>
    </comment>
    <comment ref="DQ233" authorId="0" shapeId="0">
      <text>
        <r>
          <rPr>
            <sz val="9"/>
            <color indexed="81"/>
            <rFont val="Tahoma"/>
            <family val="2"/>
            <charset val="186"/>
          </rPr>
          <t>+-18,69% / +-4403
MIN - MID - MAX
% -&gt; 3,5-22,2-40,9
Laiendus: -&gt; 495 - 4899 - 9302</t>
        </r>
      </text>
    </comment>
    <comment ref="DR233" authorId="0" shapeId="0">
      <text>
        <r>
          <rPr>
            <sz val="9"/>
            <color indexed="81"/>
            <rFont val="Tahoma"/>
            <family val="2"/>
            <charset val="186"/>
          </rPr>
          <t>+-4,27% / +-25312
MIN - MID - MAX
% -&gt; 30,5-34,8-39,1
Laiendus: -&gt; 155501 - 180813 - 206125</t>
        </r>
      </text>
    </comment>
    <comment ref="DS233" authorId="0" shapeId="0">
      <text>
        <r>
          <rPr>
            <sz val="9"/>
            <color indexed="81"/>
            <rFont val="Tahoma"/>
            <family val="2"/>
            <charset val="186"/>
          </rPr>
          <t>+-7,57% / +-13960
MIN - MID - MAX
% -&gt; 23,3-30,9-38,4
Laiendus: -&gt; 34478 - 48438 - 62398</t>
        </r>
      </text>
    </comment>
    <comment ref="DT233" authorId="0" shapeId="0">
      <text>
        <r>
          <rPr>
            <sz val="9"/>
            <color indexed="81"/>
            <rFont val="Tahoma"/>
            <family val="2"/>
            <charset val="186"/>
          </rPr>
          <t>+-4,38% / +-25681
MIN - MID - MAX
% -&gt; 32,6-37-41,3
Laiendus: -&gt; 164179 - 189860 - 215541</t>
        </r>
      </text>
    </comment>
    <comment ref="DU233" authorId="0" shapeId="0">
      <text>
        <r>
          <rPr>
            <sz val="9"/>
            <color indexed="81"/>
            <rFont val="Tahoma"/>
            <family val="2"/>
            <charset val="186"/>
          </rPr>
          <t>+-8,78% / +-8911
MIN - MID - MAX
% -&gt; 12,3-21,1-29,9
Laiendus: -&gt; 10596 - 19508 - 28419</t>
        </r>
      </text>
    </comment>
    <comment ref="DV233" authorId="0" shapeId="0">
      <text>
        <r>
          <rPr>
            <sz val="9"/>
            <color indexed="81"/>
            <rFont val="Tahoma"/>
            <family val="2"/>
            <charset val="186"/>
          </rPr>
          <t>+-11,96% / +-6970
MIN - MID - MAX
% -&gt; 10,7-22,6-34,6
Laiendus: -&gt; 4220 - 11190 - 18160</t>
        </r>
      </text>
    </comment>
    <comment ref="DW233" authorId="0" shapeId="0">
      <text>
        <r>
          <rPr>
            <sz val="9"/>
            <color indexed="81"/>
            <rFont val="Tahoma"/>
            <family val="2"/>
            <charset val="186"/>
          </rPr>
          <t>+-5,78% / +-20641
MIN - MID - MAX
% -&gt; 32,1-37,9-43,7
Laiendus: -&gt; 91201 - 111842 - 132483</t>
        </r>
      </text>
    </comment>
    <comment ref="C234" authorId="0" shapeId="0">
      <text>
        <r>
          <rPr>
            <sz val="9"/>
            <color indexed="81"/>
            <rFont val="Tahoma"/>
            <family val="2"/>
            <charset val="186"/>
          </rPr>
          <t>+-2,49% / +-27545
MIN - MID - MAX
% -&gt; 18-20,5-22,9
Laiendus: -&gt; 199032 - 226577 - 254122</t>
        </r>
      </text>
    </comment>
    <comment ref="D234" authorId="0" shapeId="0">
      <text>
        <r>
          <rPr>
            <sz val="9"/>
            <color indexed="81"/>
            <rFont val="Tahoma"/>
            <family val="2"/>
            <charset val="186"/>
          </rPr>
          <t>+-3,84% / +-19790
MIN - MID - MAX
% -&gt; 17,5-21,3-25,2
Laiendus: -&gt; 88618 - 108408 - 128197</t>
        </r>
      </text>
    </comment>
    <comment ref="E234" authorId="0" shapeId="0">
      <text>
        <r>
          <rPr>
            <sz val="9"/>
            <color indexed="81"/>
            <rFont val="Tahoma"/>
            <family val="2"/>
            <charset val="186"/>
          </rPr>
          <t>+-3,26% / +-21501
MIN - MID - MAX
% -&gt; 16,4-19,7-23
Laiendus: -&gt; 96669 - 118170 - 139670</t>
        </r>
      </text>
    </comment>
    <comment ref="F234" authorId="0" shapeId="0">
      <text>
        <r>
          <rPr>
            <sz val="9"/>
            <color indexed="81"/>
            <rFont val="Tahoma"/>
            <family val="2"/>
            <charset val="186"/>
          </rPr>
          <t>+-8,96% / +-11552
MIN - MID - MAX
% -&gt; 20,8-29,8-38,7
Laiendus: -&gt; 32214 - 43767 - 55319</t>
        </r>
      </text>
    </comment>
    <comment ref="G234" authorId="0" shapeId="0">
      <text>
        <r>
          <rPr>
            <sz val="9"/>
            <color indexed="81"/>
            <rFont val="Tahoma"/>
            <family val="2"/>
            <charset val="186"/>
          </rPr>
          <t>+-6,73% / +-15281
MIN - MID - MAX
% -&gt; 23,3-30-36,7
Laiendus: -&gt; 41470 - 56751 - 72032</t>
        </r>
      </text>
    </comment>
    <comment ref="H234" authorId="0" shapeId="0">
      <text>
        <r>
          <rPr>
            <sz val="9"/>
            <color indexed="81"/>
            <rFont val="Tahoma"/>
            <family val="2"/>
            <charset val="186"/>
          </rPr>
          <t>+-5,12% / +-16414
MIN - MID - MAX
% -&gt; 18,4-23,6-28,7
Laiendus: -&gt; 46424 - 62838 - 79252</t>
        </r>
      </text>
    </comment>
    <comment ref="I234" authorId="0" shapeId="0">
      <text>
        <r>
          <rPr>
            <sz val="9"/>
            <color indexed="81"/>
            <rFont val="Tahoma"/>
            <family val="2"/>
            <charset val="186"/>
          </rPr>
          <t>+-4,59% / +-14832
MIN - MID - MAX
% -&gt; 13,8-18,4-23
Laiendus: -&gt; 33471 - 48303 - 63135</t>
        </r>
      </text>
    </comment>
    <comment ref="J234" authorId="0" shapeId="0">
      <text>
        <r>
          <rPr>
            <sz val="9"/>
            <color indexed="81"/>
            <rFont val="Tahoma"/>
            <family val="2"/>
            <charset val="186"/>
          </rPr>
          <t>+-4,16% / +-5431
MIN - MID - MAX
% -&gt; 1,4-5,5-9,7
Laiendus: -&gt; 1516 - 6947 - 12378</t>
        </r>
      </text>
    </comment>
    <comment ref="K234" authorId="0" shapeId="0">
      <text>
        <r>
          <rPr>
            <sz val="9"/>
            <color indexed="81"/>
            <rFont val="Tahoma"/>
            <family val="2"/>
            <charset val="186"/>
          </rPr>
          <t>+-5,57% / +-4984
MIN - MID - MAX
% -&gt; 1,3-6,8-12,4
Laiendus: -&gt; 2987 - 7971 - 12955</t>
        </r>
      </text>
    </comment>
    <comment ref="L234" authorId="0" shapeId="0">
      <text>
        <r>
          <rPr>
            <sz val="9"/>
            <color indexed="81"/>
            <rFont val="Tahoma"/>
            <family val="2"/>
            <charset val="186"/>
          </rPr>
          <t>+-13,58% / +-8295
MIN - MID - MAX
% -&gt; 19,3-32,9-46,5
Laiendus: -&gt; 13581 - 21875 - 30170</t>
        </r>
      </text>
    </comment>
    <comment ref="M234" authorId="0" shapeId="0">
      <text>
        <r>
          <rPr>
            <sz val="9"/>
            <color indexed="81"/>
            <rFont val="Tahoma"/>
            <family val="2"/>
            <charset val="186"/>
          </rPr>
          <t>+-7,29% / +-13944
MIN - MID - MAX
% -&gt; 22,1-29,4-36,6
Laiendus: -&gt; 39802 - 53746 - 67690</t>
        </r>
      </text>
    </comment>
    <comment ref="N234" authorId="0" shapeId="0">
      <text>
        <r>
          <rPr>
            <sz val="9"/>
            <color indexed="81"/>
            <rFont val="Tahoma"/>
            <family val="2"/>
            <charset val="186"/>
          </rPr>
          <t>+-6,86% / +-13653
MIN - MID - MAX
% -&gt; 19,6-26,5-33,4
Laiendus: -&gt; 30021 - 43674 - 57327</t>
        </r>
      </text>
    </comment>
    <comment ref="O234" authorId="0" shapeId="0">
      <text>
        <r>
          <rPr>
            <sz val="9"/>
            <color indexed="81"/>
            <rFont val="Tahoma"/>
            <family val="2"/>
            <charset val="186"/>
          </rPr>
          <t>+-6,07% / +-13895
MIN - MID - MAX
% -&gt; 17,3-23,4-29,4
Laiendus: -&gt; 30166 - 44061 - 57956</t>
        </r>
      </text>
    </comment>
    <comment ref="P234" authorId="0" shapeId="0">
      <text>
        <r>
          <rPr>
            <sz val="9"/>
            <color indexed="81"/>
            <rFont val="Tahoma"/>
            <family val="2"/>
            <charset val="186"/>
          </rPr>
          <t>+-5,22% / +-13796
MIN - MID - MAX
% -&gt; 14,3-19,5-24,7
Laiendus: -&gt; 27691 - 41487 - 55284</t>
        </r>
      </text>
    </comment>
    <comment ref="Q234" authorId="0" shapeId="0">
      <text>
        <r>
          <rPr>
            <sz val="9"/>
            <color indexed="81"/>
            <rFont val="Tahoma"/>
            <family val="2"/>
            <charset val="186"/>
          </rPr>
          <t>+-4,07% / +-7749
MIN - MID - MAX
% -&gt; 3,8-7,8-11,9
Laiendus: -&gt; 6013 - 13762 - 21512</t>
        </r>
      </text>
    </comment>
    <comment ref="R234" authorId="0" shapeId="0">
      <text>
        <r>
          <rPr>
            <sz val="9"/>
            <color indexed="81"/>
            <rFont val="Tahoma"/>
            <family val="2"/>
            <charset val="186"/>
          </rPr>
          <t>+-5,57% / +-4984
MIN - MID - MAX
% -&gt; 1,3-6,8-12,4
Laiendus: -&gt; 2987 - 7971 - 12955</t>
        </r>
      </text>
    </comment>
    <comment ref="S234" authorId="0" shapeId="0">
      <text>
        <r>
          <rPr>
            <sz val="9"/>
            <color indexed="81"/>
            <rFont val="Tahoma"/>
            <family val="2"/>
            <charset val="186"/>
          </rPr>
          <t>+-6,43% / +-16064
MIN - MID - MAX
% -&gt; 23,9-30,3-36,7
Laiendus: -&gt; 59557 - 75621 - 91685</t>
        </r>
      </text>
    </comment>
    <comment ref="T234" authorId="0" shapeId="0">
      <text>
        <r>
          <rPr>
            <sz val="9"/>
            <color indexed="81"/>
            <rFont val="Tahoma"/>
            <family val="2"/>
            <charset val="186"/>
          </rPr>
          <t>+-4,55% / +-19051
MIN - MID - MAX
% -&gt; 20,3-24,8-29,4
Laiendus: -&gt; 68684 - 87735 - 106786</t>
        </r>
      </text>
    </comment>
    <comment ref="U234" authorId="0" shapeId="0">
      <text>
        <r>
          <rPr>
            <sz val="9"/>
            <color indexed="81"/>
            <rFont val="Tahoma"/>
            <family val="2"/>
            <charset val="186"/>
          </rPr>
          <t>+-3% / +-15966
MIN - MID - MAX
% -&gt; 9,5-12,5-15,5
Laiendus: -&gt; 47255 - 63221 - 79187</t>
        </r>
      </text>
    </comment>
    <comment ref="V234" authorId="0" shapeId="0">
      <text>
        <r>
          <rPr>
            <sz val="9"/>
            <color indexed="81"/>
            <rFont val="Tahoma"/>
            <family val="2"/>
            <charset val="186"/>
          </rPr>
          <t>+-6,83% / +-11474
MIN - MID - MAX
% -&gt; 14,5-21,3-28,1
Laiendus: -&gt; 24546 - 36020 - 47494</t>
        </r>
      </text>
    </comment>
    <comment ref="W234" authorId="0" shapeId="0">
      <text>
        <r>
          <rPr>
            <sz val="9"/>
            <color indexed="81"/>
            <rFont val="Tahoma"/>
            <family val="2"/>
            <charset val="186"/>
          </rPr>
          <t>+-3,19% / +-22798
MIN - MID - MAX
% -&gt; 17,6-20,8-24
Laiendus: -&gt; 117279 - 140077 - 162875</t>
        </r>
      </text>
    </comment>
    <comment ref="X234" authorId="0" shapeId="0">
      <text>
        <r>
          <rPr>
            <sz val="9"/>
            <color indexed="81"/>
            <rFont val="Tahoma"/>
            <family val="2"/>
            <charset val="186"/>
          </rPr>
          <t>+-4,84% / +-14514
MIN - MID - MAX
% -&gt; 14,2-19-23,8
Laiendus: -&gt; 35966 - 50480 - 64994</t>
        </r>
      </text>
    </comment>
    <comment ref="AA234" authorId="0" shapeId="0">
      <text>
        <r>
          <rPr>
            <sz val="9"/>
            <color indexed="81"/>
            <rFont val="Tahoma"/>
            <family val="2"/>
            <charset val="186"/>
          </rPr>
          <t>+-2,49% / +-27545
MIN - MID - MAX
% -&gt; 18-20,5-22,9
Laiendus: -&gt; 199032 - 226577 - 254122</t>
        </r>
      </text>
    </comment>
    <comment ref="AB234" authorId="0" shapeId="0">
      <text>
        <r>
          <rPr>
            <sz val="9"/>
            <color indexed="81"/>
            <rFont val="Tahoma"/>
            <family val="2"/>
            <charset val="186"/>
          </rPr>
          <t>+-2,89% / +-22807
MIN - MID - MAX
% -&gt; 15,7-18,6-21,4
Laiendus: -&gt; 117452 - 140260 - 163067</t>
        </r>
      </text>
    </comment>
    <comment ref="AC234" authorId="0" shapeId="0">
      <text>
        <r>
          <rPr>
            <sz val="9"/>
            <color indexed="81"/>
            <rFont val="Tahoma"/>
            <family val="2"/>
            <charset val="186"/>
          </rPr>
          <t>+-4,76% / +-18121
MIN - MID - MAX
% -&gt; 19,8-24,5-29,3
Laiendus: -&gt; 68197 - 86317 - 104438</t>
        </r>
      </text>
    </comment>
    <comment ref="AD234" authorId="0" shapeId="0">
      <text>
        <r>
          <rPr>
            <sz val="9"/>
            <color indexed="81"/>
            <rFont val="Tahoma"/>
            <family val="2"/>
            <charset val="186"/>
          </rPr>
          <t>+-6,26% / +-11786
MIN - MID - MAX
% -&gt; 13,6-19,9-26,2
Laiendus: -&gt; 19771 - 31556 - 43342</t>
        </r>
      </text>
    </comment>
    <comment ref="AE234" authorId="0" shapeId="0">
      <text>
        <r>
          <rPr>
            <sz val="9"/>
            <color indexed="81"/>
            <rFont val="Tahoma"/>
            <family val="2"/>
            <charset val="186"/>
          </rPr>
          <t>+-5,54% / +-15673
MIN - MID - MAX
% -&gt; 18,9-24,4-29,9
Laiendus: -&gt; 43561 - 59234 - 74908</t>
        </r>
      </text>
    </comment>
    <comment ref="AF234" authorId="0" shapeId="0">
      <text>
        <r>
          <rPr>
            <sz val="9"/>
            <color indexed="81"/>
            <rFont val="Tahoma"/>
            <family val="2"/>
            <charset val="186"/>
          </rPr>
          <t>+-6,61% / +-13532
MIN - MID - MAX
% -&gt; 18,4-25,1-31,7
Laiendus: -&gt; 30829 - 44361 - 57893</t>
        </r>
      </text>
    </comment>
    <comment ref="AG234" authorId="0" shapeId="0">
      <text>
        <r>
          <rPr>
            <sz val="9"/>
            <color indexed="81"/>
            <rFont val="Tahoma"/>
            <family val="2"/>
            <charset val="186"/>
          </rPr>
          <t>+-11,73% / +-7479
MIN - MID - MAX
% -&gt; 12,3-24-35,8
Laiendus: -&gt; 5335 - 12814 - 20294</t>
        </r>
      </text>
    </comment>
    <comment ref="AH234" authorId="0" shapeId="0">
      <text>
        <r>
          <rPr>
            <sz val="9"/>
            <color indexed="81"/>
            <rFont val="Tahoma"/>
            <family val="2"/>
            <charset val="186"/>
          </rPr>
          <t>+-11,99% / +-8926
MIN - MID - MAX
% -&gt; 18,8-30,8-42,8
Laiendus: -&gt; 15363 - 24289 - 33215</t>
        </r>
      </text>
    </comment>
    <comment ref="AI234" authorId="0" shapeId="0">
      <text>
        <r>
          <rPr>
            <sz val="9"/>
            <color indexed="81"/>
            <rFont val="Tahoma"/>
            <family val="2"/>
            <charset val="186"/>
          </rPr>
          <t>+-3,85% / +-10518
MIN - MID - MAX
% -&gt; 6,4-10,3-14,1
Laiendus: -&gt; 18552 - 29070 - 39588</t>
        </r>
      </text>
    </comment>
    <comment ref="AJ234" authorId="0" shapeId="0">
      <text>
        <r>
          <rPr>
            <sz val="9"/>
            <color indexed="81"/>
            <rFont val="Tahoma"/>
            <family val="2"/>
            <charset val="186"/>
          </rPr>
          <t>+-7,72% / +-10513
MIN - MID - MAX
% -&gt; 14,4-22,1-29,8
Laiendus: -&gt; 14739 - 25252 - 35764</t>
        </r>
      </text>
    </comment>
    <comment ref="AK234" authorId="0" shapeId="0">
      <text>
        <r>
          <rPr>
            <sz val="9"/>
            <color indexed="81"/>
            <rFont val="Tahoma"/>
            <family val="2"/>
            <charset val="186"/>
          </rPr>
          <t>+-4,49% / +-16701
MIN - MID - MAX
% -&gt; 16,2-20,7-25,2
Laiendus: -&gt; 55402 - 72103 - 88804</t>
        </r>
      </text>
    </comment>
    <comment ref="AL234" authorId="0" shapeId="0">
      <text>
        <r>
          <rPr>
            <sz val="9"/>
            <color indexed="81"/>
            <rFont val="Tahoma"/>
            <family val="2"/>
            <charset val="186"/>
          </rPr>
          <t>+-5,84% / +-11871
MIN - MID - MAX
% -&gt; 12,7-18,5-24,4
Laiendus: -&gt; 21239 - 33111 - 44982</t>
        </r>
      </text>
    </comment>
    <comment ref="AM234" authorId="0" shapeId="0">
      <text>
        <r>
          <rPr>
            <sz val="9"/>
            <color indexed="81"/>
            <rFont val="Tahoma"/>
            <family val="2"/>
            <charset val="186"/>
          </rPr>
          <t>+-7,85% / +-11699
MIN - MID - MAX
% -&gt; 17,8-25,7-33,5
Laiendus: -&gt; 21383 - 33082 - 44781</t>
        </r>
      </text>
    </comment>
    <comment ref="AN234" authorId="0" shapeId="0">
      <text>
        <r>
          <rPr>
            <sz val="9"/>
            <color indexed="81"/>
            <rFont val="Tahoma"/>
            <family val="2"/>
            <charset val="186"/>
          </rPr>
          <t>+-7,07% / +-9374
MIN - MID - MAX
% -&gt; 10,4-17,5-24,5
Laiendus: -&gt; 12531 - 21905 - 31280</t>
        </r>
      </text>
    </comment>
    <comment ref="AO234" authorId="0" shapeId="0">
      <text>
        <r>
          <rPr>
            <sz val="9"/>
            <color indexed="81"/>
            <rFont val="Tahoma"/>
            <family val="2"/>
            <charset val="186"/>
          </rPr>
          <t>+-8,44% / +-8123
MIN - MID - MAX
% -&gt; 9,7-18,1-26,6
Laiendus: -&gt; 6648 - 14771 - 22894</t>
        </r>
      </text>
    </comment>
    <comment ref="AP234" authorId="0" shapeId="0">
      <text>
        <r>
          <rPr>
            <sz val="9"/>
            <color indexed="81"/>
            <rFont val="Tahoma"/>
            <family val="2"/>
            <charset val="186"/>
          </rPr>
          <t>+-5,41% / +-14228
MIN - MID - MAX
% -&gt; 15,7-21,1-26,5
Laiendus: -&gt; 37377 - 51605 - 65833</t>
        </r>
      </text>
    </comment>
    <comment ref="AS234" authorId="0" shapeId="0">
      <text>
        <r>
          <rPr>
            <sz val="9"/>
            <color indexed="81"/>
            <rFont val="Tahoma"/>
            <family val="2"/>
            <charset val="186"/>
          </rPr>
          <t>+-2,49% / +-27545
MIN - MID - MAX
% -&gt; 18-20,5-22,9
Laiendus: -&gt; 199032 - 226577 - 254122</t>
        </r>
      </text>
    </comment>
    <comment ref="AT234" authorId="0" shapeId="0">
      <text>
        <r>
          <rPr>
            <sz val="9"/>
            <color indexed="81"/>
            <rFont val="Tahoma"/>
            <family val="2"/>
            <charset val="186"/>
          </rPr>
          <t>+-4,49% / +-16701
MIN - MID - MAX
% -&gt; 16,2-20,7-25,2
Laiendus: -&gt; 55402 - 72103 - 88804</t>
        </r>
      </text>
    </comment>
    <comment ref="AU234" authorId="0" shapeId="0">
      <text>
        <r>
          <rPr>
            <sz val="9"/>
            <color indexed="81"/>
            <rFont val="Tahoma"/>
            <family val="2"/>
            <charset val="186"/>
          </rPr>
          <t>+-5,83% / +-14743
MIN - MID - MAX
% -&gt; 18,2-24-29,9
Laiendus: -&gt; 41051 - 55794 - 70537</t>
        </r>
      </text>
    </comment>
    <comment ref="AV234" authorId="0" shapeId="0">
      <text>
        <r>
          <rPr>
            <sz val="9"/>
            <color indexed="81"/>
            <rFont val="Tahoma"/>
            <family val="2"/>
            <charset val="186"/>
          </rPr>
          <t>+-8,65% / +-8737
MIN - MID - MAX
% -&gt; 11,6-20,3-28,9
Laiendus: -&gt; 10291 - 19028 - 27765</t>
        </r>
      </text>
    </comment>
    <comment ref="AW234" authorId="0" shapeId="0">
      <text>
        <r>
          <rPr>
            <sz val="9"/>
            <color indexed="81"/>
            <rFont val="Tahoma"/>
            <family val="2"/>
            <charset val="186"/>
          </rPr>
          <t>+-6,72% / +-7699
MIN - MID - MAX
% -&gt; 6,6-13,3-20
Laiendus: -&gt; 6054 - 13753 - 21452</t>
        </r>
      </text>
    </comment>
    <comment ref="AX234" authorId="0" shapeId="0">
      <text>
        <r>
          <rPr>
            <sz val="9"/>
            <color indexed="81"/>
            <rFont val="Tahoma"/>
            <family val="2"/>
            <charset val="186"/>
          </rPr>
          <t>+-7,11% / +-8514
MIN - MID - MAX
% -&gt; 8,7-15,8-22,9
Laiendus: -&gt; 7750 - 16264 - 24778</t>
        </r>
      </text>
    </comment>
    <comment ref="AY234" authorId="0" shapeId="0">
      <text>
        <r>
          <rPr>
            <sz val="9"/>
            <color indexed="81"/>
            <rFont val="Tahoma"/>
            <family val="2"/>
            <charset val="186"/>
          </rPr>
          <t>+-5,59% / +-14243
MIN - MID - MAX
% -&gt; 16,3-21,9-27,5
Laiendus: -&gt; 35393 - 49635 - 63878</t>
        </r>
      </text>
    </comment>
    <comment ref="AZ234" authorId="0" shapeId="0">
      <text>
        <r>
          <rPr>
            <sz val="9"/>
            <color indexed="81"/>
            <rFont val="Tahoma"/>
            <family val="2"/>
            <charset val="186"/>
          </rPr>
          <t>+-4,49% / +-16701
MIN - MID - MAX
% -&gt; 16,2-20,7-25,2
Laiendus: -&gt; 55402 - 72103 - 88804</t>
        </r>
      </text>
    </comment>
    <comment ref="BA234" authorId="0" shapeId="0">
      <text>
        <r>
          <rPr>
            <sz val="9"/>
            <color indexed="81"/>
            <rFont val="Tahoma"/>
            <family val="2"/>
            <charset val="186"/>
          </rPr>
          <t>+-5,83% / +-14743
MIN - MID - MAX
% -&gt; 18,2-24-29,9
Laiendus: -&gt; 41051 - 55794 - 70537</t>
        </r>
      </text>
    </comment>
    <comment ref="BB234" authorId="0" shapeId="0">
      <text>
        <r>
          <rPr>
            <sz val="9"/>
            <color indexed="81"/>
            <rFont val="Tahoma"/>
            <family val="2"/>
            <charset val="186"/>
          </rPr>
          <t>+-5,42% / +-11599
MIN - MID - MAX
% -&gt; 11,2-16,6-22
Laiendus: -&gt; 21182 - 32781 - 44380</t>
        </r>
      </text>
    </comment>
    <comment ref="BC234" authorId="0" shapeId="0">
      <text>
        <r>
          <rPr>
            <sz val="9"/>
            <color indexed="81"/>
            <rFont val="Tahoma"/>
            <family val="2"/>
            <charset val="186"/>
          </rPr>
          <t>+-4,45% / +-16418
MIN - MID - MAX
% -&gt; 15,6-20-24,4
Laiendus: -&gt; 49481 - 65899 - 82318</t>
        </r>
      </text>
    </comment>
    <comment ref="BD234" authorId="0" shapeId="0">
      <text>
        <r>
          <rPr>
            <sz val="9"/>
            <color indexed="81"/>
            <rFont val="Tahoma"/>
            <family val="2"/>
            <charset val="186"/>
          </rPr>
          <t>+-4,49% / +-16701
MIN - MID - MAX
% -&gt; 16,2-20,7-25,2
Laiendus: -&gt; 55402 - 72103 - 88804</t>
        </r>
      </text>
    </comment>
    <comment ref="BE234" authorId="0" shapeId="0">
      <text>
        <r>
          <rPr>
            <sz val="9"/>
            <color indexed="81"/>
            <rFont val="Tahoma"/>
            <family val="2"/>
            <charset val="186"/>
          </rPr>
          <t>+-7,85% / +-11699
MIN - MID - MAX
% -&gt; 17,8-25,7-33,5
Laiendus: -&gt; 21383 - 33082 - 44781</t>
        </r>
      </text>
    </comment>
    <comment ref="BF234" authorId="0" shapeId="0">
      <text>
        <r>
          <rPr>
            <sz val="9"/>
            <color indexed="81"/>
            <rFont val="Tahoma"/>
            <family val="2"/>
            <charset val="186"/>
          </rPr>
          <t>+-3,21% / +-21400
MIN - MID - MAX
% -&gt; 16-19,3-22,5
Laiendus: -&gt; 99992 - 121392 - 142792</t>
        </r>
      </text>
    </comment>
    <comment ref="BG234" authorId="0" shapeId="0">
      <text>
        <r>
          <rPr>
            <sz val="9"/>
            <color indexed="81"/>
            <rFont val="Tahoma"/>
            <family val="2"/>
            <charset val="186"/>
          </rPr>
          <t>+-3% / +-23897
MIN - MID - MAX
% -&gt; 17,6-20,6-23,6
Laiendus: -&gt; 136781 - 160678 - 184575</t>
        </r>
      </text>
    </comment>
    <comment ref="BH234" authorId="0" shapeId="0">
      <text>
        <r>
          <rPr>
            <sz val="9"/>
            <color indexed="81"/>
            <rFont val="Tahoma"/>
            <family val="2"/>
            <charset val="186"/>
          </rPr>
          <t>+-4,45% / +-16418
MIN - MID - MAX
% -&gt; 15,6-20-24,4
Laiendus: -&gt; 49481 - 65899 - 82318</t>
        </r>
      </text>
    </comment>
    <comment ref="BK234" authorId="0" shapeId="0">
      <text>
        <r>
          <rPr>
            <sz val="9"/>
            <color indexed="81"/>
            <rFont val="Tahoma"/>
            <family val="2"/>
            <charset val="186"/>
          </rPr>
          <t>+-2,49% / +-27545
MIN - MID - MAX
% -&gt; 18-20,5-22,9
Laiendus: -&gt; 199032 - 226577 - 254122</t>
        </r>
      </text>
    </comment>
    <comment ref="BL234" authorId="0" shapeId="0">
      <text>
        <r>
          <rPr>
            <sz val="9"/>
            <color indexed="81"/>
            <rFont val="Tahoma"/>
            <family val="2"/>
            <charset val="186"/>
          </rPr>
          <t>+-8,68% / +-3976
MIN - MID - MAX
% -&gt; 0-8,6-17,3
Laiendus: -&gt; 0 - 3790 - 7766</t>
        </r>
      </text>
    </comment>
    <comment ref="BM234" authorId="0" shapeId="0">
      <text>
        <r>
          <rPr>
            <sz val="9"/>
            <color indexed="81"/>
            <rFont val="Tahoma"/>
            <family val="2"/>
            <charset val="186"/>
          </rPr>
          <t>+-12,26% / +-4647
MIN - MID - MAX
% -&gt; 2,4-14,7-26,9
Laiendus: -&gt; 710 - 5357 - 10004</t>
        </r>
      </text>
    </comment>
    <comment ref="BN234" authorId="0" shapeId="0">
      <text>
        <r>
          <rPr>
            <sz val="9"/>
            <color indexed="81"/>
            <rFont val="Tahoma"/>
            <family val="2"/>
            <charset val="186"/>
          </rPr>
          <t>+-10,09% / +-4706
MIN - MID - MAX
% -&gt; 2-12,1-22,1
Laiendus: -&gt; -83 - 4623 - 9330</t>
        </r>
      </text>
    </comment>
    <comment ref="BO234" authorId="0" shapeId="0">
      <text>
        <r>
          <rPr>
            <sz val="9"/>
            <color indexed="81"/>
            <rFont val="Tahoma"/>
            <family val="2"/>
            <charset val="186"/>
          </rPr>
          <t>+-15,02% / +-3346
MIN - MID - MAX
% -&gt; 0-12,8-27,8
Laiendus: -&gt; 0 - 2719 - 6065</t>
        </r>
      </text>
    </comment>
    <comment ref="BP234" authorId="0" shapeId="0">
      <text>
        <r>
          <rPr>
            <sz val="9"/>
            <color indexed="81"/>
            <rFont val="Tahoma"/>
            <family val="2"/>
            <charset val="186"/>
          </rPr>
          <t>+-9,76% / +-11265
MIN - MID - MAX
% -&gt; 22,4-32,1-41,9
Laiendus: -&gt; 23561 - 34825 - 46090</t>
        </r>
      </text>
    </comment>
    <comment ref="BQ234" authorId="0" shapeId="0">
      <text>
        <r>
          <rPr>
            <sz val="9"/>
            <color indexed="81"/>
            <rFont val="Tahoma"/>
            <family val="2"/>
            <charset val="186"/>
          </rPr>
          <t>+-30,99% / +-4775
MIN - MID - MAX
% -&gt; 18,6-49,6-80,6
Laiendus: -&gt; 379 - 5154 - 9929</t>
        </r>
      </text>
    </comment>
    <comment ref="BR234" authorId="0" shapeId="0">
      <text>
        <r>
          <rPr>
            <sz val="9"/>
            <color indexed="81"/>
            <rFont val="Tahoma"/>
            <family val="2"/>
            <charset val="186"/>
          </rPr>
          <t>+-11,51% / +-7453
MIN - MID - MAX
% -&gt; 11,9-23,4-34,9
Laiendus: -&gt; 6537 - 13990 - 21444</t>
        </r>
      </text>
    </comment>
    <comment ref="BS234" authorId="0" shapeId="0">
      <text>
        <r>
          <rPr>
            <sz val="9"/>
            <color indexed="81"/>
            <rFont val="Tahoma"/>
            <family val="2"/>
            <charset val="186"/>
          </rPr>
          <t>+-8,03% / +-2805
MIN - MID - MAX
% -&gt; 0-5,5-13,5
Laiendus: -&gt; 0 - 1644 - 4449</t>
        </r>
      </text>
    </comment>
    <comment ref="BT234" authorId="0" shapeId="0">
      <text>
        <r>
          <rPr>
            <sz val="9"/>
            <color indexed="81"/>
            <rFont val="Tahoma"/>
            <family val="2"/>
            <charset val="186"/>
          </rPr>
          <t>+-2,72% / +-25424
MIN - MID - MAX
% -&gt; 17,4-20,1-22,8
Laiendus: -&gt; 159791 - 185215 - 210639</t>
        </r>
      </text>
    </comment>
    <comment ref="BU234" authorId="0" shapeId="0">
      <text>
        <r>
          <rPr>
            <sz val="9"/>
            <color indexed="81"/>
            <rFont val="Tahoma"/>
            <family val="2"/>
            <charset val="186"/>
          </rPr>
          <t>+-8,68% / +-9648
MIN - MID - MAX
% -&gt; 14,2-22,9-31,5
Laiendus: -&gt; 12365 - 22012 - 31660</t>
        </r>
      </text>
    </comment>
    <comment ref="BV234" authorId="0" shapeId="0">
      <text>
        <r>
          <rPr>
            <sz val="9"/>
            <color indexed="81"/>
            <rFont val="Tahoma"/>
            <family val="2"/>
            <charset val="186"/>
          </rPr>
          <t>+-24,36% / +-2631
MIN - MID - MAX
% -&gt; 0-16,7-41
Laiendus: -&gt; 0 - 1789 - 4420</t>
        </r>
      </text>
    </comment>
    <comment ref="BW234" authorId="0" shapeId="0">
      <text>
        <r>
          <rPr>
            <sz val="9"/>
            <color indexed="81"/>
            <rFont val="Tahoma"/>
            <family val="2"/>
            <charset val="186"/>
          </rPr>
          <t>+-9,32% / +-8720
MIN - MID - MAX
% -&gt; 12,7-22-31,4
Laiendus: -&gt; 8841 - 17561 - 26281</t>
        </r>
      </text>
    </comment>
    <comment ref="BX23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Y23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Z234" authorId="0" shapeId="0">
      <text>
        <r>
          <rPr>
            <sz val="9"/>
            <color indexed="81"/>
            <rFont val="Tahoma"/>
            <family val="2"/>
            <charset val="186"/>
          </rPr>
          <t>+-0% / +-27566
MIN - MID - MAX
% -&gt; 100-100-100
Laiendus: -&gt; 199011 - 226577 - 254143</t>
        </r>
      </text>
    </comment>
    <comment ref="CA23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B234" authorId="0" shapeId="0">
      <text>
        <r>
          <rPr>
            <sz val="9"/>
            <color indexed="81"/>
            <rFont val="Tahoma"/>
            <family val="2"/>
            <charset val="186"/>
          </rPr>
          <t>+-2,5% / +-19973
MIN - MID - MAX
% -&gt; 10,9-13,4-15,9
Laiendus: -&gt; 85255 - 105228 - 125201</t>
        </r>
      </text>
    </comment>
    <comment ref="CC234" authorId="0" shapeId="0">
      <text>
        <r>
          <rPr>
            <sz val="9"/>
            <color indexed="81"/>
            <rFont val="Tahoma"/>
            <family val="2"/>
            <charset val="186"/>
          </rPr>
          <t>+-7,39% / +-20760
MIN - MID - MAX
% -&gt; 57,6-65-72,4
Laiendus: -&gt; 90901 - 111660 - 132420</t>
        </r>
      </text>
    </comment>
    <comment ref="CD234" authorId="0" shapeId="0">
      <text>
        <r>
          <rPr>
            <sz val="9"/>
            <color indexed="81"/>
            <rFont val="Tahoma"/>
            <family val="2"/>
            <charset val="186"/>
          </rPr>
          <t>+-5,72% / +-6423
MIN - MID - MAX
% -&gt; 3,5-9,2-14,9
Laiendus: -&gt; 3265 - 9689 - 16112</t>
        </r>
      </text>
    </comment>
    <comment ref="CE23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234" authorId="0" shapeId="0">
      <text>
        <r>
          <rPr>
            <sz val="9"/>
            <color indexed="81"/>
            <rFont val="Tahoma"/>
            <family val="2"/>
            <charset val="186"/>
          </rPr>
          <t>+-2,49% / +-27545
MIN - MID - MAX
% -&gt; 18-20,5-22,9
Laiendus: -&gt; 199032 - 226577 - 254122</t>
        </r>
      </text>
    </comment>
    <comment ref="CI234" authorId="0" shapeId="0">
      <text>
        <r>
          <rPr>
            <sz val="9"/>
            <color indexed="81"/>
            <rFont val="Tahoma"/>
            <family val="2"/>
            <charset val="186"/>
          </rPr>
          <t>+-10,71% / +-9343
MIN - MID - MAX
% -&gt; 17,6-28,3-39,1
Laiendus: -&gt; 11337 - 20680 - 30024</t>
        </r>
      </text>
    </comment>
    <comment ref="CJ234" authorId="0" shapeId="0">
      <text>
        <r>
          <rPr>
            <sz val="9"/>
            <color indexed="81"/>
            <rFont val="Tahoma"/>
            <family val="2"/>
            <charset val="186"/>
          </rPr>
          <t>+-9,23% / +-6341
MIN - MID - MAX
% -&gt; 5,9-15,1-24,4
Laiendus: -&gt; 3153 - 9494 - 15835</t>
        </r>
      </text>
    </comment>
    <comment ref="CK234" authorId="0" shapeId="0">
      <text>
        <r>
          <rPr>
            <sz val="9"/>
            <color indexed="81"/>
            <rFont val="Tahoma"/>
            <family val="2"/>
            <charset val="186"/>
          </rPr>
          <t>+-4,44% / +-11048
MIN - MID - MAX
% -&gt; 8,2-12,6-17,1
Laiendus: -&gt; 20653 - 31700 - 42748</t>
        </r>
      </text>
    </comment>
    <comment ref="CL234" authorId="0" shapeId="0">
      <text>
        <r>
          <rPr>
            <sz val="9"/>
            <color indexed="81"/>
            <rFont val="Tahoma"/>
            <family val="2"/>
            <charset val="186"/>
          </rPr>
          <t>+-7,78% / +-10181
MIN - MID - MAX
% -&gt; 13,7-21,5-29,2
Laiendus: -&gt; 15105 - 25286 - 35466</t>
        </r>
      </text>
    </comment>
    <comment ref="CM234" authorId="0" shapeId="0">
      <text>
        <r>
          <rPr>
            <sz val="9"/>
            <color indexed="81"/>
            <rFont val="Tahoma"/>
            <family val="2"/>
            <charset val="186"/>
          </rPr>
          <t>+-8,76% / +-8639
MIN - MID - MAX
% -&gt; 11,5-20,3-29
Laiendus: -&gt; 8946 - 17585 - 26224</t>
        </r>
      </text>
    </comment>
    <comment ref="CN234" authorId="0" shapeId="0">
      <text>
        <r>
          <rPr>
            <sz val="9"/>
            <color indexed="81"/>
            <rFont val="Tahoma"/>
            <family val="2"/>
            <charset val="186"/>
          </rPr>
          <t>+-8% / +-9095
MIN - MID - MAX
% -&gt; 11,4-19,4-27,4
Laiendus: -&gt; 10063 - 19158 - 28254</t>
        </r>
      </text>
    </comment>
    <comment ref="CO234" authorId="0" shapeId="0">
      <text>
        <r>
          <rPr>
            <sz val="9"/>
            <color indexed="81"/>
            <rFont val="Tahoma"/>
            <family val="2"/>
            <charset val="186"/>
          </rPr>
          <t>+-8,91% / +-10425
MIN - MID - MAX
% -&gt; 17-25,9-34,8
Laiendus: -&gt; 15653 - 26078 - 36504</t>
        </r>
      </text>
    </comment>
    <comment ref="CP234" authorId="0" shapeId="0">
      <text>
        <r>
          <rPr>
            <sz val="9"/>
            <color indexed="81"/>
            <rFont val="Tahoma"/>
            <family val="2"/>
            <charset val="186"/>
          </rPr>
          <t>+-9,98% / +-7547
MIN - MID - MAX
% -&gt; 10,2-20,1-30,1
Laiendus: -&gt; 5525 - 13072 - 20618</t>
        </r>
      </text>
    </comment>
    <comment ref="CQ234" authorId="0" shapeId="0">
      <text>
        <r>
          <rPr>
            <sz val="9"/>
            <color indexed="81"/>
            <rFont val="Tahoma"/>
            <family val="2"/>
            <charset val="186"/>
          </rPr>
          <t>+-20,33% / +-5001
MIN - MID - MAX
% -&gt; 8,3-28,7-49
Laiendus: -&gt; 734 - 5735 - 10736</t>
        </r>
      </text>
    </comment>
    <comment ref="CR234" authorId="0" shapeId="0">
      <text>
        <r>
          <rPr>
            <sz val="9"/>
            <color indexed="81"/>
            <rFont val="Tahoma"/>
            <family val="2"/>
            <charset val="186"/>
          </rPr>
          <t>+-12,63% / +-3681
MIN - MID - MAX
% -&gt; 0-11,8-24,4
Laiendus: -&gt; 0 - 3048 - 6729</t>
        </r>
      </text>
    </comment>
    <comment ref="CS234" authorId="0" shapeId="0">
      <text>
        <r>
          <rPr>
            <sz val="9"/>
            <color indexed="81"/>
            <rFont val="Tahoma"/>
            <family val="2"/>
            <charset val="186"/>
          </rPr>
          <t>+-11,96% / +-8889
MIN - MID - MAX
% -&gt; 18,6-30,6-42,5
Laiendus: -&gt; 12475 - 21365 - 30254</t>
        </r>
      </text>
    </comment>
    <comment ref="CT234" authorId="0" shapeId="0">
      <text>
        <r>
          <rPr>
            <sz val="9"/>
            <color indexed="81"/>
            <rFont val="Tahoma"/>
            <family val="2"/>
            <charset val="186"/>
          </rPr>
          <t>+-7,89% / +-11667
MIN - MID - MAX
% -&gt; 17,9-25,8-33,6
Laiendus: -&gt; 19857 - 31524 - 43191</t>
        </r>
      </text>
    </comment>
    <comment ref="CU234" authorId="0" shapeId="0">
      <text>
        <r>
          <rPr>
            <sz val="9"/>
            <color indexed="81"/>
            <rFont val="Tahoma"/>
            <family val="2"/>
            <charset val="186"/>
          </rPr>
          <t>+-18,2% / +-2777
MIN - MID - MAX
% -&gt; 0-12,9-31,1
Laiendus: -&gt; 0 - 1851 - 4628</t>
        </r>
      </text>
    </comment>
    <comment ref="CV234" authorId="0" shapeId="0">
      <text>
        <r>
          <rPr>
            <sz val="9"/>
            <color indexed="81"/>
            <rFont val="Tahoma"/>
            <family val="2"/>
            <charset val="186"/>
          </rPr>
          <t>+-5,06% / +-2593
MIN - MID - MAX
% -&gt; 0-3,2-8,2
Laiendus: -&gt; 0 - 1615 - 4208</t>
        </r>
      </text>
    </comment>
    <comment ref="CW234" authorId="0" shapeId="0">
      <text>
        <r>
          <rPr>
            <sz val="9"/>
            <color indexed="81"/>
            <rFont val="Tahoma"/>
            <family val="2"/>
            <charset val="186"/>
          </rPr>
          <t>+-2,21% / +-2607
MIN - MID - MAX
% -&gt; 0-1,4-3,6
Laiendus: -&gt; 0 - 1711 - 4318</t>
        </r>
      </text>
    </comment>
    <comment ref="CX234" authorId="0" shapeId="0">
      <text>
        <r>
          <rPr>
            <sz val="9"/>
            <color indexed="81"/>
            <rFont val="Tahoma"/>
            <family val="2"/>
            <charset val="186"/>
          </rPr>
          <t>+-6,21% / +-7270
MIN - MID - MAX
% -&gt; 5,3-11,5-17,7
Laiendus: -&gt; 5347 - 12617 - 19887</t>
        </r>
      </text>
    </comment>
    <comment ref="CY234" authorId="0" shapeId="0">
      <text>
        <r>
          <rPr>
            <sz val="9"/>
            <color indexed="81"/>
            <rFont val="Tahoma"/>
            <family val="2"/>
            <charset val="186"/>
          </rPr>
          <t>+-5,54% / +-14678
MIN - MID - MAX
% -&gt; 17-22,5-28
Laiendus: -&gt; 38828 - 53507 - 68185</t>
        </r>
      </text>
    </comment>
    <comment ref="CZ234" authorId="0" shapeId="0">
      <text>
        <r>
          <rPr>
            <sz val="9"/>
            <color indexed="81"/>
            <rFont val="Tahoma"/>
            <family val="2"/>
            <charset val="186"/>
          </rPr>
          <t>+-7,48% / +-14331
MIN - MID - MAX
% -&gt; 24-31,5-39
Laiendus: -&gt; 35651 - 49982 - 64313</t>
        </r>
      </text>
    </comment>
    <comment ref="DA234" authorId="0" shapeId="0">
      <text>
        <r>
          <rPr>
            <sz val="9"/>
            <color indexed="81"/>
            <rFont val="Tahoma"/>
            <family val="2"/>
            <charset val="186"/>
          </rPr>
          <t>+-7,55% / +-10964
MIN - MID - MAX
% -&gt; 15,1-22,7-30,2
Laiendus: -&gt; 16800 - 27764 - 38728</t>
        </r>
      </text>
    </comment>
    <comment ref="DB234" authorId="0" shapeId="0">
      <text>
        <r>
          <rPr>
            <sz val="9"/>
            <color indexed="81"/>
            <rFont val="Tahoma"/>
            <family val="2"/>
            <charset val="186"/>
          </rPr>
          <t>+-5,22% / +-17471
MIN - MID - MAX
% -&gt; 20,9-26,1-31,4
Laiendus: -&gt; 61911 - 79382 - 96853</t>
        </r>
      </text>
    </comment>
    <comment ref="DE234" authorId="0" shapeId="0">
      <text>
        <r>
          <rPr>
            <sz val="9"/>
            <color indexed="81"/>
            <rFont val="Tahoma"/>
            <family val="2"/>
            <charset val="186"/>
          </rPr>
          <t>+-2,49% / +-27545
MIN - MID - MAX
% -&gt; 18-20,5-22,9
Laiendus: -&gt; 199032 - 226577 - 254122</t>
        </r>
      </text>
    </comment>
    <comment ref="DF234" authorId="0" shapeId="0">
      <text>
        <r>
          <rPr>
            <sz val="9"/>
            <color indexed="81"/>
            <rFont val="Tahoma"/>
            <family val="2"/>
            <charset val="186"/>
          </rPr>
          <t>+-9,3% / +-8163
MIN - MID - MAX
% -&gt; 11-20,3-29,6
Laiendus: -&gt; 7368 - 15531 - 23693</t>
        </r>
      </text>
    </comment>
    <comment ref="DG234" authorId="0" shapeId="0">
      <text>
        <r>
          <rPr>
            <sz val="9"/>
            <color indexed="81"/>
            <rFont val="Tahoma"/>
            <family val="2"/>
            <charset val="186"/>
          </rPr>
          <t>+-9,92% / +-10881
MIN - MID - MAX
% -&gt; 21,4-31,3-41,3
Laiendus: -&gt; 17730 - 28611 - 39492</t>
        </r>
      </text>
    </comment>
    <comment ref="DH234" authorId="0" shapeId="0">
      <text>
        <r>
          <rPr>
            <sz val="9"/>
            <color indexed="81"/>
            <rFont val="Tahoma"/>
            <family val="2"/>
            <charset val="186"/>
          </rPr>
          <t>+-4,68% / +-12273
MIN - MID - MAX
% -&gt; 10,4-15,1-19,8
Laiendus: -&gt; 26159 - 38432 - 50704</t>
        </r>
      </text>
    </comment>
    <comment ref="DI234" authorId="0" shapeId="0">
      <text>
        <r>
          <rPr>
            <sz val="9"/>
            <color indexed="81"/>
            <rFont val="Tahoma"/>
            <family val="2"/>
            <charset val="186"/>
          </rPr>
          <t>+-5,77% / +-13324
MIN - MID - MAX
% -&gt; 15,2-21-26,7
Laiendus: -&gt; 29520 - 42844 - 56168</t>
        </r>
      </text>
    </comment>
    <comment ref="DJ234" authorId="0" shapeId="0">
      <text>
        <r>
          <rPr>
            <sz val="9"/>
            <color indexed="81"/>
            <rFont val="Tahoma"/>
            <family val="2"/>
            <charset val="186"/>
          </rPr>
          <t>+-5,43% / +-9428
MIN - MID - MAX
% -&gt; 7,7-13,2-18,6
Laiendus: -&gt; 11553 - 20981 - 30410</t>
        </r>
      </text>
    </comment>
    <comment ref="DK23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34" authorId="0" shapeId="0">
      <text>
        <r>
          <rPr>
            <sz val="9"/>
            <color indexed="81"/>
            <rFont val="Tahoma"/>
            <family val="2"/>
            <charset val="186"/>
          </rPr>
          <t>+-6,93% / +-11317
MIN - MID - MAX
% -&gt; 14,4-21,3-28,2
Laiendus: -&gt; 17956 - 29273 - 40590</t>
        </r>
      </text>
    </comment>
    <comment ref="DM234" authorId="0" shapeId="0">
      <text>
        <r>
          <rPr>
            <sz val="9"/>
            <color indexed="81"/>
            <rFont val="Tahoma"/>
            <family val="2"/>
            <charset val="186"/>
          </rPr>
          <t>+-7,43% / +-13781
MIN - MID - MAX
% -&gt; 22,2-29,6-37,1
Laiendus: -&gt; 37125 - 50906 - 64687</t>
        </r>
      </text>
    </comment>
    <comment ref="DN234" authorId="0" shapeId="0">
      <text>
        <r>
          <rPr>
            <sz val="9"/>
            <color indexed="81"/>
            <rFont val="Tahoma"/>
            <family val="2"/>
            <charset val="186"/>
          </rPr>
          <t>+-7,88% / +-9799
MIN - MID - MAX
% -&gt; 12,9-20,8-28,7
Laiendus: -&gt; 13733 - 23532 - 33332</t>
        </r>
      </text>
    </comment>
    <comment ref="DO234" authorId="0" shapeId="0">
      <text>
        <r>
          <rPr>
            <sz val="9"/>
            <color indexed="81"/>
            <rFont val="Tahoma"/>
            <family val="2"/>
            <charset val="186"/>
          </rPr>
          <t>+-4,25% / +-17758
MIN - MID - MAX
% -&gt; 16,7-20,9-25,2
Laiendus: -&gt; 63170 - 80929 - 98687</t>
        </r>
      </text>
    </comment>
    <comment ref="DP234" authorId="0" shapeId="0">
      <text>
        <r>
          <rPr>
            <sz val="9"/>
            <color indexed="81"/>
            <rFont val="Tahoma"/>
            <family val="2"/>
            <charset val="186"/>
          </rPr>
          <t>+-10,59% / +-7864
MIN - MID - MAX
% -&gt; 12-22,6-33,2
Laiendus: -&gt; 7227 - 15091 - 22956</t>
        </r>
      </text>
    </comment>
    <comment ref="DQ234" authorId="0" shapeId="0">
      <text>
        <r>
          <rPr>
            <sz val="9"/>
            <color indexed="81"/>
            <rFont val="Tahoma"/>
            <family val="2"/>
            <charset val="186"/>
          </rPr>
          <t>+-19,31% / +-4617
MIN - MID - MAX
% -&gt; 5,1-24,4-43,7
Laiendus: -&gt; 771 - 5387 - 10004</t>
        </r>
      </text>
    </comment>
    <comment ref="DR234" authorId="0" shapeId="0">
      <text>
        <r>
          <rPr>
            <sz val="9"/>
            <color indexed="81"/>
            <rFont val="Tahoma"/>
            <family val="2"/>
            <charset val="186"/>
          </rPr>
          <t>+-3,56% / +-19778
MIN - MID - MAX
% -&gt; 16-19,6-23,1
Laiendus: -&gt; 81860 - 101638 - 121416</t>
        </r>
      </text>
    </comment>
    <comment ref="DS234" authorId="0" shapeId="0">
      <text>
        <r>
          <rPr>
            <sz val="9"/>
            <color indexed="81"/>
            <rFont val="Tahoma"/>
            <family val="2"/>
            <charset val="186"/>
          </rPr>
          <t>+-6,98% / +-12334
MIN - MID - MAX
% -&gt; 16,9-23,8-30,8
Laiendus: -&gt; 25090 - 37425 - 49759</t>
        </r>
      </text>
    </comment>
    <comment ref="DT234" authorId="0" shapeId="0">
      <text>
        <r>
          <rPr>
            <sz val="9"/>
            <color indexed="81"/>
            <rFont val="Tahoma"/>
            <family val="2"/>
            <charset val="186"/>
          </rPr>
          <t>+-3,6% / +-19580
MIN - MID - MAX
% -&gt; 16-19,6-23,2
Laiendus: -&gt; 81070 - 100650 - 120231</t>
        </r>
      </text>
    </comment>
    <comment ref="DU234" authorId="0" shapeId="0">
      <text>
        <r>
          <rPr>
            <sz val="9"/>
            <color indexed="81"/>
            <rFont val="Tahoma"/>
            <family val="2"/>
            <charset val="186"/>
          </rPr>
          <t>+-9,5% / +-9973
MIN - MID - MAX
% -&gt; 17-26,5-36
Laiendus: -&gt; 14570 - 24543 - 34516</t>
        </r>
      </text>
    </comment>
    <comment ref="DV234" authorId="0" shapeId="0">
      <text>
        <r>
          <rPr>
            <sz val="9"/>
            <color indexed="81"/>
            <rFont val="Tahoma"/>
            <family val="2"/>
            <charset val="186"/>
          </rPr>
          <t>+-12,06% / +-7052
MIN - MID - MAX
% -&gt; 11,1-23,2-35,2
Laiendus: -&gt; 4404 - 11455 - 18507</t>
        </r>
      </text>
    </comment>
    <comment ref="DW234" authorId="0" shapeId="0">
      <text>
        <r>
          <rPr>
            <sz val="9"/>
            <color indexed="81"/>
            <rFont val="Tahoma"/>
            <family val="2"/>
            <charset val="186"/>
          </rPr>
          <t>+-4,55% / +-14561
MIN - MID - MAX
% -&gt; 13,2-17,8-22,3
Laiendus: -&gt; 37943 - 52504 - 67065</t>
        </r>
      </text>
    </comment>
    <comment ref="C235" authorId="0" shapeId="0">
      <text>
        <r>
          <rPr>
            <sz val="9"/>
            <color indexed="81"/>
            <rFont val="Tahoma"/>
            <family val="2"/>
            <charset val="186"/>
          </rPr>
          <t>+-2,37% / +-26236
MIN - MID - MAX
% -&gt; 15,6-18-20,4
Laiendus: -&gt; 173168 - 199404 - 225641</t>
        </r>
      </text>
    </comment>
    <comment ref="D235" authorId="0" shapeId="0">
      <text>
        <r>
          <rPr>
            <sz val="9"/>
            <color indexed="81"/>
            <rFont val="Tahoma"/>
            <family val="2"/>
            <charset val="186"/>
          </rPr>
          <t>+-3,64% / +-18553
MIN - MID - MAX
% -&gt; 14,9-18,5-22,1
Laiendus: -&gt; 75457 - 94010 - 112563</t>
        </r>
      </text>
    </comment>
    <comment ref="E235" authorId="0" shapeId="0">
      <text>
        <r>
          <rPr>
            <sz val="9"/>
            <color indexed="81"/>
            <rFont val="Tahoma"/>
            <family val="2"/>
            <charset val="186"/>
          </rPr>
          <t>+-3,12% / +-20443
MIN - MID - MAX
% -&gt; 14,5-17,6-20,7
Laiendus: -&gt; 84952 - 105394 - 125837</t>
        </r>
      </text>
    </comment>
    <comment ref="F235" authorId="0" shapeId="0">
      <text>
        <r>
          <rPr>
            <sz val="9"/>
            <color indexed="81"/>
            <rFont val="Tahoma"/>
            <family val="2"/>
            <charset val="186"/>
          </rPr>
          <t>+-8,93% / +-11488
MIN - MID - MAX
% -&gt; 20,5-29,4-38,4
Laiendus: -&gt; 31781 - 43269 - 54757</t>
        </r>
      </text>
    </comment>
    <comment ref="G235" authorId="0" shapeId="0">
      <text>
        <r>
          <rPr>
            <sz val="9"/>
            <color indexed="81"/>
            <rFont val="Tahoma"/>
            <family val="2"/>
            <charset val="186"/>
          </rPr>
          <t>+-6,25% / +-13667
MIN - MID - MAX
% -&gt; 17,5-23,7-30
Laiendus: -&gt; 31209 - 44876 - 58544</t>
        </r>
      </text>
    </comment>
    <comment ref="H235" authorId="0" shapeId="0">
      <text>
        <r>
          <rPr>
            <sz val="9"/>
            <color indexed="81"/>
            <rFont val="Tahoma"/>
            <family val="2"/>
            <charset val="186"/>
          </rPr>
          <t>+-5,74% / +-19581
MIN - MID - MAX
% -&gt; 28,8-34,6-40,3
Laiendus: -&gt; 72677 - 92257 - 111838</t>
        </r>
      </text>
    </comment>
    <comment ref="I235" authorId="0" shapeId="0">
      <text>
        <r>
          <rPr>
            <sz val="9"/>
            <color indexed="81"/>
            <rFont val="Tahoma"/>
            <family val="2"/>
            <charset val="186"/>
          </rPr>
          <t>+-2,56% / +-7803
MIN - MID - MAX
% -&gt; 2,3-4,9-7,5
Laiendus: -&gt; 5073 - 12877 - 20680</t>
        </r>
      </text>
    </comment>
    <comment ref="J235" authorId="0" shapeId="0">
      <text>
        <r>
          <rPr>
            <sz val="9"/>
            <color indexed="81"/>
            <rFont val="Tahoma"/>
            <family val="2"/>
            <charset val="186"/>
          </rPr>
          <t>+-3,53% / +-4567
MIN - MID - MAX
% -&gt; 0,4-3,9-7,4
Laiendus: -&gt; 336 - 4903 - 9471</t>
        </r>
      </text>
    </comment>
    <comment ref="K235" authorId="0" shapeId="0">
      <text>
        <r>
          <rPr>
            <sz val="9"/>
            <color indexed="81"/>
            <rFont val="Tahoma"/>
            <family val="2"/>
            <charset val="186"/>
          </rPr>
          <t>+-2,25% / +-1956
MIN - MID - MAX
% -&gt; 0-1-3,3
Laiendus: -&gt; 0 - 1222 - 3178</t>
        </r>
      </text>
    </comment>
    <comment ref="L235" authorId="0" shapeId="0">
      <text>
        <r>
          <rPr>
            <sz val="9"/>
            <color indexed="81"/>
            <rFont val="Tahoma"/>
            <family val="2"/>
            <charset val="186"/>
          </rPr>
          <t>+-14,44% / +-10387
MIN - MID - MAX
% -&gt; 37,6-52-66,5
Laiendus: -&gt; 24224 - 34611 - 44999</t>
        </r>
      </text>
    </comment>
    <comment ref="M235" authorId="0" shapeId="0">
      <text>
        <r>
          <rPr>
            <sz val="9"/>
            <color indexed="81"/>
            <rFont val="Tahoma"/>
            <family val="2"/>
            <charset val="186"/>
          </rPr>
          <t>+-5,53% / +-9691
MIN - MID - MAX
% -&gt; 8,3-13,8-19,4
Laiendus: -&gt; 15658 - 25349 - 35040</t>
        </r>
      </text>
    </comment>
    <comment ref="N235" authorId="0" shapeId="0">
      <text>
        <r>
          <rPr>
            <sz val="9"/>
            <color indexed="81"/>
            <rFont val="Tahoma"/>
            <family val="2"/>
            <charset val="186"/>
          </rPr>
          <t>+-7,63% / +-16697
MIN - MID - MAX
% -&gt; 32,9-40,6-48,2
Laiendus: -&gt; 50169 - 66866 - 83563</t>
        </r>
      </text>
    </comment>
    <comment ref="O235" authorId="0" shapeId="0">
      <text>
        <r>
          <rPr>
            <sz val="9"/>
            <color indexed="81"/>
            <rFont val="Tahoma"/>
            <family val="2"/>
            <charset val="186"/>
          </rPr>
          <t>+-6,46% / +-15247
MIN - MID - MAX
% -&gt; 22-28,4-34,9
Laiendus: -&gt; 38328 - 53576 - 68823</t>
        </r>
      </text>
    </comment>
    <comment ref="P235" authorId="0" shapeId="0">
      <text>
        <r>
          <rPr>
            <sz val="9"/>
            <color indexed="81"/>
            <rFont val="Tahoma"/>
            <family val="2"/>
            <charset val="186"/>
          </rPr>
          <t>+-2,94% / +-7276
MIN - MID - MAX
% -&gt; 2,3-5,2-8,2
Laiendus: -&gt; 3901 - 11177 - 18453</t>
        </r>
      </text>
    </comment>
    <comment ref="Q235" authorId="0" shapeId="0">
      <text>
        <r>
          <rPr>
            <sz val="9"/>
            <color indexed="81"/>
            <rFont val="Tahoma"/>
            <family val="2"/>
            <charset val="186"/>
          </rPr>
          <t>+-2,88% / +-5386
MIN - MID - MAX
% -&gt; 0,9-3,8-6,6
Laiendus: -&gt; 1217 - 6603 - 11989</t>
        </r>
      </text>
    </comment>
    <comment ref="R235" authorId="0" shapeId="0">
      <text>
        <r>
          <rPr>
            <sz val="9"/>
            <color indexed="81"/>
            <rFont val="Tahoma"/>
            <family val="2"/>
            <charset val="186"/>
          </rPr>
          <t>+-2,25% / +-1956
MIN - MID - MAX
% -&gt; 0-1-3,3
Laiendus: -&gt; 0 - 1222 - 3178</t>
        </r>
      </text>
    </comment>
    <comment ref="S235" authorId="0" shapeId="0">
      <text>
        <r>
          <rPr>
            <sz val="9"/>
            <color indexed="81"/>
            <rFont val="Tahoma"/>
            <family val="2"/>
            <charset val="186"/>
          </rPr>
          <t>+-5,98% / +-14396
MIN - MID - MAX
% -&gt; 18-24-30
Laiendus: -&gt; 45564 - 59960 - 74357</t>
        </r>
      </text>
    </comment>
    <comment ref="T235" authorId="0" shapeId="0">
      <text>
        <r>
          <rPr>
            <sz val="9"/>
            <color indexed="81"/>
            <rFont val="Tahoma"/>
            <family val="2"/>
            <charset val="186"/>
          </rPr>
          <t>+-4,99% / +-21931
MIN - MID - MAX
% -&gt; 29,1-34,1-39,1
Laiendus: -&gt; 98511 - 120442 - 142373</t>
        </r>
      </text>
    </comment>
    <comment ref="U235" authorId="0" shapeId="0">
      <text>
        <r>
          <rPr>
            <sz val="9"/>
            <color indexed="81"/>
            <rFont val="Tahoma"/>
            <family val="2"/>
            <charset val="186"/>
          </rPr>
          <t>+-1,72% / +-8940
MIN - MID - MAX
% -&gt; 2-3,8-5,5
Laiendus: -&gt; 10062 - 19002 - 27942</t>
        </r>
      </text>
    </comment>
    <comment ref="V235" authorId="0" shapeId="0">
      <text>
        <r>
          <rPr>
            <sz val="9"/>
            <color indexed="81"/>
            <rFont val="Tahoma"/>
            <family val="2"/>
            <charset val="186"/>
          </rPr>
          <t>+-7,16% / +-12242
MIN - MID - MAX
% -&gt; 17,2-24,3-31,5
Laiendus: -&gt; 28936 - 41178 - 53420</t>
        </r>
      </text>
    </comment>
    <comment ref="W235" authorId="0" shapeId="0">
      <text>
        <r>
          <rPr>
            <sz val="9"/>
            <color indexed="81"/>
            <rFont val="Tahoma"/>
            <family val="2"/>
            <charset val="186"/>
          </rPr>
          <t>+-2,84% / +-19994
MIN - MID - MAX
% -&gt; 12,6-15,4-18,3
Laiendus: -&gt; 83801 - 103795 - 123789</t>
        </r>
      </text>
    </comment>
    <comment ref="X235" authorId="0" shapeId="0">
      <text>
        <r>
          <rPr>
            <sz val="9"/>
            <color indexed="81"/>
            <rFont val="Tahoma"/>
            <family val="2"/>
            <charset val="186"/>
          </rPr>
          <t>+-4,98% / +-15042
MIN - MID - MAX
% -&gt; 15,5-20,5-25,5
Laiendus: -&gt; 39389 - 54431 - 69473</t>
        </r>
      </text>
    </comment>
    <comment ref="AA235" authorId="0" shapeId="0">
      <text>
        <r>
          <rPr>
            <sz val="9"/>
            <color indexed="81"/>
            <rFont val="Tahoma"/>
            <family val="2"/>
            <charset val="186"/>
          </rPr>
          <t>+-2,37% / +-26236
MIN - MID - MAX
% -&gt; 15,6-18-20,4
Laiendus: -&gt; 173168 - 199404 - 225641</t>
        </r>
      </text>
    </comment>
    <comment ref="AB235" authorId="0" shapeId="0">
      <text>
        <r>
          <rPr>
            <sz val="9"/>
            <color indexed="81"/>
            <rFont val="Tahoma"/>
            <family val="2"/>
            <charset val="186"/>
          </rPr>
          <t>+-2,98% / +-23643
MIN - MID - MAX
% -&gt; 17,2-20,2-23,2
Laiendus: -&gt; 129073 - 152715 - 176358</t>
        </r>
      </text>
    </comment>
    <comment ref="AC235" authorId="0" shapeId="0">
      <text>
        <r>
          <rPr>
            <sz val="9"/>
            <color indexed="81"/>
            <rFont val="Tahoma"/>
            <family val="2"/>
            <charset val="186"/>
          </rPr>
          <t>+-3,75% / +-13577
MIN - MID - MAX
% -&gt; 9,5-13,3-17
Laiendus: -&gt; 33112 - 46689 - 60266</t>
        </r>
      </text>
    </comment>
    <comment ref="AD235" authorId="0" shapeId="0">
      <text>
        <r>
          <rPr>
            <sz val="9"/>
            <color indexed="81"/>
            <rFont val="Tahoma"/>
            <family val="2"/>
            <charset val="186"/>
          </rPr>
          <t>+-7% / +-13758
MIN - MID - MAX
% -&gt; 20,4-27,4-34,4
Laiendus: -&gt; 29770 - 43528 - 57286</t>
        </r>
      </text>
    </comment>
    <comment ref="AE235" authorId="0" shapeId="0">
      <text>
        <r>
          <rPr>
            <sz val="9"/>
            <color indexed="81"/>
            <rFont val="Tahoma"/>
            <family val="2"/>
            <charset val="186"/>
          </rPr>
          <t>+-4,56% / +-12295
MIN - MID - MAX
% -&gt; 10,1-14,7-19,2
Laiendus: -&gt; 23317 - 35612 - 47907</t>
        </r>
      </text>
    </comment>
    <comment ref="AF235" authorId="0" shapeId="0">
      <text>
        <r>
          <rPr>
            <sz val="9"/>
            <color indexed="81"/>
            <rFont val="Tahoma"/>
            <family val="2"/>
            <charset val="186"/>
          </rPr>
          <t>+-6,34% / +-12773
MIN - MID - MAX
% -&gt; 15,9-22,2-28,6
Laiendus: -&gt; 26561 - 39333 - 52106</t>
        </r>
      </text>
    </comment>
    <comment ref="AG235" authorId="0" shapeId="0">
      <text>
        <r>
          <rPr>
            <sz val="9"/>
            <color indexed="81"/>
            <rFont val="Tahoma"/>
            <family val="2"/>
            <charset val="186"/>
          </rPr>
          <t>+-9,45% / +-5666
MIN - MID - MAX
% -&gt; 4,3-13,7-23,2
Laiendus: -&gt; 1650 - 7316 - 12983</t>
        </r>
      </text>
    </comment>
    <comment ref="AH235" authorId="0" shapeId="0">
      <text>
        <r>
          <rPr>
            <sz val="9"/>
            <color indexed="81"/>
            <rFont val="Tahoma"/>
            <family val="2"/>
            <charset val="186"/>
          </rPr>
          <t>+-12,79% / +-10312
MIN - MID - MAX
% -&gt; 28,6-41,4-54,2
Laiendus: -&gt; 22306 - 32618 - 42930</t>
        </r>
      </text>
    </comment>
    <comment ref="AI235" authorId="0" shapeId="0">
      <text>
        <r>
          <rPr>
            <sz val="9"/>
            <color indexed="81"/>
            <rFont val="Tahoma"/>
            <family val="2"/>
            <charset val="186"/>
          </rPr>
          <t>+-1,83% / +-4822
MIN - MID - MAX
% -&gt; 0,3-2,1-3,9
Laiendus: -&gt; 1170 - 5992 - 10815</t>
        </r>
      </text>
    </comment>
    <comment ref="AJ235" authorId="0" shapeId="0">
      <text>
        <r>
          <rPr>
            <sz val="9"/>
            <color indexed="81"/>
            <rFont val="Tahoma"/>
            <family val="2"/>
            <charset val="186"/>
          </rPr>
          <t>+-8,58% / +-12318
MIN - MID - MAX
% -&gt; 22,1-30,6-39,2
Laiendus: -&gt; 22687 - 35004 - 47322</t>
        </r>
      </text>
    </comment>
    <comment ref="AK235" authorId="0" shapeId="0">
      <text>
        <r>
          <rPr>
            <sz val="9"/>
            <color indexed="81"/>
            <rFont val="Tahoma"/>
            <family val="2"/>
            <charset val="186"/>
          </rPr>
          <t>+-3,9% / +-14084
MIN - MID - MAX
% -&gt; 10,5-14,4-18,3
Laiendus: -&gt; 36153 - 50238 - 64322</t>
        </r>
      </text>
    </comment>
    <comment ref="AL235" authorId="0" shapeId="0">
      <text>
        <r>
          <rPr>
            <sz val="9"/>
            <color indexed="81"/>
            <rFont val="Tahoma"/>
            <family val="2"/>
            <charset val="186"/>
          </rPr>
          <t>+-6,1% / +-12541
MIN - MID - MAX
% -&gt; 14,7-20,8-26,9
Laiendus: -&gt; 24555 - 37097 - 49638</t>
        </r>
      </text>
    </comment>
    <comment ref="AM235" authorId="0" shapeId="0">
      <text>
        <r>
          <rPr>
            <sz val="9"/>
            <color indexed="81"/>
            <rFont val="Tahoma"/>
            <family val="2"/>
            <charset val="186"/>
          </rPr>
          <t>+-5,88% / +-8128
MIN - MID - MAX
% -&gt; 6,3-12,2-18,1
Laiendus: -&gt; 7583 - 15711 - 23839</t>
        </r>
      </text>
    </comment>
    <comment ref="AN235" authorId="0" shapeId="0">
      <text>
        <r>
          <rPr>
            <sz val="9"/>
            <color indexed="81"/>
            <rFont val="Tahoma"/>
            <family val="2"/>
            <charset val="186"/>
          </rPr>
          <t>+-6,94% / +-9174
MIN - MID - MAX
% -&gt; 9,8-16,7-23,7
Laiendus: -&gt; 11789 - 20964 - 30138</t>
        </r>
      </text>
    </comment>
    <comment ref="AO235" authorId="0" shapeId="0">
      <text>
        <r>
          <rPr>
            <sz val="9"/>
            <color indexed="81"/>
            <rFont val="Tahoma"/>
            <family val="2"/>
            <charset val="186"/>
          </rPr>
          <t>+-8,73% / +-8488
MIN - MID - MAX
% -&gt; 11,1-19,8-28,6
Laiendus: -&gt; 7661 - 16149 - 24637</t>
        </r>
      </text>
    </comment>
    <comment ref="AP235" authorId="0" shapeId="0">
      <text>
        <r>
          <rPr>
            <sz val="9"/>
            <color indexed="81"/>
            <rFont val="Tahoma"/>
            <family val="2"/>
            <charset val="186"/>
          </rPr>
          <t>+-5,68% / +-15191
MIN - MID - MAX
% -&gt; 18,5-24,2-29,9
Laiendus: -&gt; 44056 - 59246 - 74437</t>
        </r>
      </text>
    </comment>
    <comment ref="AS235" authorId="0" shapeId="0">
      <text>
        <r>
          <rPr>
            <sz val="9"/>
            <color indexed="81"/>
            <rFont val="Tahoma"/>
            <family val="2"/>
            <charset val="186"/>
          </rPr>
          <t>+-2,37% / +-26236
MIN - MID - MAX
% -&gt; 15,6-18-20,4
Laiendus: -&gt; 173168 - 199404 - 225641</t>
        </r>
      </text>
    </comment>
    <comment ref="AT235" authorId="0" shapeId="0">
      <text>
        <r>
          <rPr>
            <sz val="9"/>
            <color indexed="81"/>
            <rFont val="Tahoma"/>
            <family val="2"/>
            <charset val="186"/>
          </rPr>
          <t>+-3,9% / +-14084
MIN - MID - MAX
% -&gt; 10,5-14,4-18,3
Laiendus: -&gt; 36153 - 50238 - 64322</t>
        </r>
      </text>
    </comment>
    <comment ref="AU235" authorId="0" shapeId="0">
      <text>
        <r>
          <rPr>
            <sz val="9"/>
            <color indexed="81"/>
            <rFont val="Tahoma"/>
            <family val="2"/>
            <charset val="186"/>
          </rPr>
          <t>+-4,86% / +-11723
MIN - MID - MAX
% -&gt; 10-14,9-19,8
Laiendus: -&gt; 22874 - 34597 - 46320</t>
        </r>
      </text>
    </comment>
    <comment ref="AV235" authorId="0" shapeId="0">
      <text>
        <r>
          <rPr>
            <sz val="9"/>
            <color indexed="81"/>
            <rFont val="Tahoma"/>
            <family val="2"/>
            <charset val="186"/>
          </rPr>
          <t>+-8,39% / +-8396
MIN - MID - MAX
% -&gt; 10,3-18,7-27,1
Laiendus: -&gt; 9155 - 17551 - 25947</t>
        </r>
      </text>
    </comment>
    <comment ref="AW235" authorId="0" shapeId="0">
      <text>
        <r>
          <rPr>
            <sz val="9"/>
            <color indexed="81"/>
            <rFont val="Tahoma"/>
            <family val="2"/>
            <charset val="186"/>
          </rPr>
          <t>+-7,92% / +-9428
MIN - MID - MAX
% -&gt; 12,1-20-28
Laiendus: -&gt; 11332 - 20759 - 30187</t>
        </r>
      </text>
    </comment>
    <comment ref="AX235" authorId="0" shapeId="0">
      <text>
        <r>
          <rPr>
            <sz val="9"/>
            <color indexed="81"/>
            <rFont val="Tahoma"/>
            <family val="2"/>
            <charset val="186"/>
          </rPr>
          <t>+-8,63% / +-11010
MIN - MID - MAX
% -&gt; 18,1-26,7-35,3
Laiendus: -&gt; 16493 - 27503 - 38512</t>
        </r>
      </text>
    </comment>
    <comment ref="AY235" authorId="0" shapeId="0">
      <text>
        <r>
          <rPr>
            <sz val="9"/>
            <color indexed="81"/>
            <rFont val="Tahoma"/>
            <family val="2"/>
            <charset val="186"/>
          </rPr>
          <t>+-5,56% / +-14122
MIN - MID - MAX
% -&gt; 16-21,5-27,1
Laiendus: -&gt; 34635 - 48757 - 62879</t>
        </r>
      </text>
    </comment>
    <comment ref="AZ235" authorId="0" shapeId="0">
      <text>
        <r>
          <rPr>
            <sz val="9"/>
            <color indexed="81"/>
            <rFont val="Tahoma"/>
            <family val="2"/>
            <charset val="186"/>
          </rPr>
          <t>+-3,9% / +-14084
MIN - MID - MAX
% -&gt; 10,5-14,4-18,3
Laiendus: -&gt; 36153 - 50238 - 64322</t>
        </r>
      </text>
    </comment>
    <comment ref="BA235" authorId="0" shapeId="0">
      <text>
        <r>
          <rPr>
            <sz val="9"/>
            <color indexed="81"/>
            <rFont val="Tahoma"/>
            <family val="2"/>
            <charset val="186"/>
          </rPr>
          <t>+-4,86% / +-11723
MIN - MID - MAX
% -&gt; 10-14,9-19,8
Laiendus: -&gt; 22874 - 34597 - 46320</t>
        </r>
      </text>
    </comment>
    <comment ref="BB235" authorId="0" shapeId="0">
      <text>
        <r>
          <rPr>
            <sz val="9"/>
            <color indexed="81"/>
            <rFont val="Tahoma"/>
            <family val="2"/>
            <charset val="186"/>
          </rPr>
          <t>+-5,76% / +-12507
MIN - MID - MAX
% -&gt; 13,6-19,4-25,1
Laiendus: -&gt; 25804 - 38310 - 50817</t>
        </r>
      </text>
    </comment>
    <comment ref="BC235" authorId="0" shapeId="0">
      <text>
        <r>
          <rPr>
            <sz val="9"/>
            <color indexed="81"/>
            <rFont val="Tahoma"/>
            <family val="2"/>
            <charset val="186"/>
          </rPr>
          <t>+-4,69% / +-17571
MIN - MID - MAX
% -&gt; 18,5-23,1-27,8
Laiendus: -&gt; 58689 - 76260 - 93830</t>
        </r>
      </text>
    </comment>
    <comment ref="BD235" authorId="0" shapeId="0">
      <text>
        <r>
          <rPr>
            <sz val="9"/>
            <color indexed="81"/>
            <rFont val="Tahoma"/>
            <family val="2"/>
            <charset val="186"/>
          </rPr>
          <t>+-3,9% / +-14084
MIN - MID - MAX
% -&gt; 10,5-14,4-18,3
Laiendus: -&gt; 36153 - 50238 - 64322</t>
        </r>
      </text>
    </comment>
    <comment ref="BE235" authorId="0" shapeId="0">
      <text>
        <r>
          <rPr>
            <sz val="9"/>
            <color indexed="81"/>
            <rFont val="Tahoma"/>
            <family val="2"/>
            <charset val="186"/>
          </rPr>
          <t>+-5,88% / +-8128
MIN - MID - MAX
% -&gt; 6,3-12,2-18,1
Laiendus: -&gt; 7583 - 15711 - 23839</t>
        </r>
      </text>
    </comment>
    <comment ref="BF235" authorId="0" shapeId="0">
      <text>
        <r>
          <rPr>
            <sz val="9"/>
            <color indexed="81"/>
            <rFont val="Tahoma"/>
            <family val="2"/>
            <charset val="186"/>
          </rPr>
          <t>+-3,33% / +-22300
MIN - MID - MAX
% -&gt; 17,8-21,2-24,5
Laiendus: -&gt; 111156 - 133456 - 155755</t>
        </r>
      </text>
    </comment>
    <comment ref="BG235" authorId="0" shapeId="0">
      <text>
        <r>
          <rPr>
            <sz val="9"/>
            <color indexed="81"/>
            <rFont val="Tahoma"/>
            <family val="2"/>
            <charset val="186"/>
          </rPr>
          <t>+-2,7% / +-21324
MIN - MID - MAX
% -&gt; 13,1-15,8-18,5
Laiendus: -&gt; 101821 - 123145 - 144469</t>
        </r>
      </text>
    </comment>
    <comment ref="BH235" authorId="0" shapeId="0">
      <text>
        <r>
          <rPr>
            <sz val="9"/>
            <color indexed="81"/>
            <rFont val="Tahoma"/>
            <family val="2"/>
            <charset val="186"/>
          </rPr>
          <t>+-4,69% / +-17571
MIN - MID - MAX
% -&gt; 18,5-23,1-27,8
Laiendus: -&gt; 58689 - 76260 - 93830</t>
        </r>
      </text>
    </comment>
    <comment ref="BK235" authorId="0" shapeId="0">
      <text>
        <r>
          <rPr>
            <sz val="9"/>
            <color indexed="81"/>
            <rFont val="Tahoma"/>
            <family val="2"/>
            <charset val="186"/>
          </rPr>
          <t>+-2,37% / +-26236
MIN - MID - MAX
% -&gt; 15,6-18-20,4
Laiendus: -&gt; 173168 - 199404 - 225641</t>
        </r>
      </text>
    </comment>
    <comment ref="BL235" authorId="0" shapeId="0">
      <text>
        <r>
          <rPr>
            <sz val="9"/>
            <color indexed="81"/>
            <rFont val="Tahoma"/>
            <family val="2"/>
            <charset val="186"/>
          </rPr>
          <t>+-10,2% / +-4764
MIN - MID - MAX
% -&gt; 2,2-12,4-22,5
Laiendus: -&gt; 685 - 5450 - 10214</t>
        </r>
      </text>
    </comment>
    <comment ref="BM235" authorId="0" shapeId="0">
      <text>
        <r>
          <rPr>
            <sz val="9"/>
            <color indexed="81"/>
            <rFont val="Tahoma"/>
            <family val="2"/>
            <charset val="186"/>
          </rPr>
          <t>+-10,67% / +-3954
MIN - MID - MAX
% -&gt; 0-10,6-21,3
Laiendus: -&gt; 0 - 3873 - 7827</t>
        </r>
      </text>
    </comment>
    <comment ref="BN235" authorId="0" shapeId="0">
      <text>
        <r>
          <rPr>
            <sz val="9"/>
            <color indexed="81"/>
            <rFont val="Tahoma"/>
            <family val="2"/>
            <charset val="186"/>
          </rPr>
          <t>+-12,31% / +-5996
MIN - MID - MAX
% -&gt; 7,3-19,6-31,9
Laiendus: -&gt; 1530 - 7526 - 13522</t>
        </r>
      </text>
    </comment>
    <comment ref="BO235" authorId="0" shapeId="0">
      <text>
        <r>
          <rPr>
            <sz val="9"/>
            <color indexed="81"/>
            <rFont val="Tahoma"/>
            <family val="2"/>
            <charset val="186"/>
          </rPr>
          <t>+-9,8% / +-2093
MIN - MID - MAX
% -&gt; 0-5-14,8
Laiendus: -&gt; 0 - 1062 - 3154</t>
        </r>
      </text>
    </comment>
    <comment ref="BP235" authorId="0" shapeId="0">
      <text>
        <r>
          <rPr>
            <sz val="9"/>
            <color indexed="81"/>
            <rFont val="Tahoma"/>
            <family val="2"/>
            <charset val="186"/>
          </rPr>
          <t>+-7,05% / +-7255
MIN - MID - MAX
% -&gt; 6,1-13,1-20,2
Laiendus: -&gt; 6949 - 14205 - 21460</t>
        </r>
      </text>
    </comment>
    <comment ref="BQ235" authorId="0" shapeId="0">
      <text>
        <r>
          <rPr>
            <sz val="9"/>
            <color indexed="81"/>
            <rFont val="Tahoma"/>
            <family val="2"/>
            <charset val="186"/>
          </rPr>
          <t>+-25,95% / +-3231
MIN - MID - MAX
% -&gt; 0-22,7-48,6
Laiendus: -&gt; 0 - 2353 - 5584</t>
        </r>
      </text>
    </comment>
    <comment ref="BR235" authorId="0" shapeId="0">
      <text>
        <r>
          <rPr>
            <sz val="9"/>
            <color indexed="81"/>
            <rFont val="Tahoma"/>
            <family val="2"/>
            <charset val="186"/>
          </rPr>
          <t>+-8,91% / +-5405
MIN - MID - MAX
% -&gt; 3,3-12,2-21,2
Laiendus: -&gt; 1909 - 7314 - 12719</t>
        </r>
      </text>
    </comment>
    <comment ref="BS235" authorId="0" shapeId="0">
      <text>
        <r>
          <rPr>
            <sz val="9"/>
            <color indexed="81"/>
            <rFont val="Tahoma"/>
            <family val="2"/>
            <charset val="186"/>
          </rPr>
          <t>+-15,86% / +-6338
MIN - MID - MAX
% -&gt; 12,5-28,3-44,2
Laiendus: -&gt; 2117 - 8456 - 14794</t>
        </r>
      </text>
    </comment>
    <comment ref="BT235" authorId="0" shapeId="0">
      <text>
        <r>
          <rPr>
            <sz val="9"/>
            <color indexed="81"/>
            <rFont val="Tahoma"/>
            <family val="2"/>
            <charset val="186"/>
          </rPr>
          <t>+-2,71% / +-25339
MIN - MID - MAX
% -&gt; 17,2-19,9-22,6
Laiendus: -&gt; 158328 - 183667 - 209005</t>
        </r>
      </text>
    </comment>
    <comment ref="BU235" authorId="0" shapeId="0">
      <text>
        <r>
          <rPr>
            <sz val="9"/>
            <color indexed="81"/>
            <rFont val="Tahoma"/>
            <family val="2"/>
            <charset val="186"/>
          </rPr>
          <t>+-5,71% / +-5859
MIN - MID - MAX
% -&gt; 2,6-8,3-14
Laiendus: -&gt; 2154 - 8013 - 13872</t>
        </r>
      </text>
    </comment>
    <comment ref="BV235" authorId="0" shapeId="0">
      <text>
        <r>
          <rPr>
            <sz val="9"/>
            <color indexed="81"/>
            <rFont val="Tahoma"/>
            <family val="2"/>
            <charset val="186"/>
          </rPr>
          <t>+-27,57% / +-3101
MIN - MID - MAX
% -&gt; 0-23,2-50,8
Laiendus: -&gt; 0 - 2486 - 5586</t>
        </r>
      </text>
    </comment>
    <comment ref="BW235" authorId="0" shapeId="0">
      <text>
        <r>
          <rPr>
            <sz val="9"/>
            <color indexed="81"/>
            <rFont val="Tahoma"/>
            <family val="2"/>
            <charset val="186"/>
          </rPr>
          <t>+-5,57% / +-4791
MIN - MID - MAX
% -&gt; 1-6,6-12,1
Laiendus: -&gt; 448 - 5239 - 10030</t>
        </r>
      </text>
    </comment>
    <comment ref="BX23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Y23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Z23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A235" authorId="0" shapeId="0">
      <text>
        <r>
          <rPr>
            <sz val="9"/>
            <color indexed="81"/>
            <rFont val="Tahoma"/>
            <family val="2"/>
            <charset val="186"/>
          </rPr>
          <t>+-0% / +-26191
MIN - MID - MAX
% -&gt; 100-100-100
Laiendus: -&gt; 173213 - 199404 - 225595</t>
        </r>
      </text>
    </comment>
    <comment ref="CB235" authorId="0" shapeId="0">
      <text>
        <r>
          <rPr>
            <sz val="9"/>
            <color indexed="81"/>
            <rFont val="Tahoma"/>
            <family val="2"/>
            <charset val="186"/>
          </rPr>
          <t>+-1,29% / +-10154
MIN - MID - MAX
% -&gt; 1,9-3,2-4,5
Laiendus: -&gt; 15043 - 25197 - 35351</t>
        </r>
      </text>
    </comment>
    <comment ref="CC235" authorId="0" shapeId="0">
      <text>
        <r>
          <rPr>
            <sz val="9"/>
            <color indexed="81"/>
            <rFont val="Tahoma"/>
            <family val="2"/>
            <charset val="186"/>
          </rPr>
          <t>+-6,26% / +-12111
MIN - MID - MAX
% -&gt; 14,3-20,5-26,8
Laiendus: -&gt; 23122 - 35233 - 47344</t>
        </r>
      </text>
    </comment>
    <comment ref="CD235" authorId="0" shapeId="0">
      <text>
        <r>
          <rPr>
            <sz val="9"/>
            <color indexed="81"/>
            <rFont val="Tahoma"/>
            <family val="2"/>
            <charset val="186"/>
          </rPr>
          <t>+-5,72% / +-19356
MIN - MID - MAX
% -&gt; 85,1-90,8-96,5
Laiendus: -&gt; 76263 - 95619 - 114976</t>
        </r>
      </text>
    </comment>
    <comment ref="CE235" authorId="0" shapeId="0">
      <text>
        <r>
          <rPr>
            <sz val="9"/>
            <color indexed="81"/>
            <rFont val="Tahoma"/>
            <family val="2"/>
            <charset val="186"/>
          </rPr>
          <t>+-0% / +-12994
MIN - MID - MAX
% -&gt; 100-100-100
Laiendus: -&gt; 30361 - 43356 - 56350</t>
        </r>
      </text>
    </comment>
    <comment ref="CH235" authorId="0" shapeId="0">
      <text>
        <r>
          <rPr>
            <sz val="9"/>
            <color indexed="81"/>
            <rFont val="Tahoma"/>
            <family val="2"/>
            <charset val="186"/>
          </rPr>
          <t>+-2,37% / +-26236
MIN - MID - MAX
% -&gt; 15,6-18-20,4
Laiendus: -&gt; 173168 - 199404 - 225641</t>
        </r>
      </text>
    </comment>
    <comment ref="CI235" authorId="0" shapeId="0">
      <text>
        <r>
          <rPr>
            <sz val="9"/>
            <color indexed="81"/>
            <rFont val="Tahoma"/>
            <family val="2"/>
            <charset val="186"/>
          </rPr>
          <t>+-9,18% / +-7520
MIN - MID - MAX
% -&gt; 9,1-18,2-27,4
Laiendus: -&gt; 5784 - 13304 - 20824</t>
        </r>
      </text>
    </comment>
    <comment ref="CJ235" authorId="0" shapeId="0">
      <text>
        <r>
          <rPr>
            <sz val="9"/>
            <color indexed="81"/>
            <rFont val="Tahoma"/>
            <family val="2"/>
            <charset val="186"/>
          </rPr>
          <t>+-8,4% / +-5681
MIN - MID - MAX
% -&gt; 3,7-12,1-20,5
Laiendus: -&gt; 1926 - 7607 - 13288</t>
        </r>
      </text>
    </comment>
    <comment ref="CK235" authorId="0" shapeId="0">
      <text>
        <r>
          <rPr>
            <sz val="9"/>
            <color indexed="81"/>
            <rFont val="Tahoma"/>
            <family val="2"/>
            <charset val="186"/>
          </rPr>
          <t>+-3,45% / +-8389
MIN - MID - MAX
% -&gt; 3,7-7,2-10,7
Laiendus: -&gt; 9675 - 18064 - 26453</t>
        </r>
      </text>
    </comment>
    <comment ref="CL235" authorId="0" shapeId="0">
      <text>
        <r>
          <rPr>
            <sz val="9"/>
            <color indexed="81"/>
            <rFont val="Tahoma"/>
            <family val="2"/>
            <charset val="186"/>
          </rPr>
          <t>+-6,65% / +-8363
MIN - MID - MAX
% -&gt; 7,7-14,4-21
Laiendus: -&gt; 8570 - 16934 - 25297</t>
        </r>
      </text>
    </comment>
    <comment ref="CM235" authorId="0" shapeId="0">
      <text>
        <r>
          <rPr>
            <sz val="9"/>
            <color indexed="81"/>
            <rFont val="Tahoma"/>
            <family val="2"/>
            <charset val="186"/>
          </rPr>
          <t>+-8,56% / +-8390
MIN - MID - MAX
% -&gt; 10,6-19,1-27,7
Laiendus: -&gt; 8180 - 16571 - 24961</t>
        </r>
      </text>
    </comment>
    <comment ref="CN235" authorId="0" shapeId="0">
      <text>
        <r>
          <rPr>
            <sz val="9"/>
            <color indexed="81"/>
            <rFont val="Tahoma"/>
            <family val="2"/>
            <charset val="186"/>
          </rPr>
          <t>+-7,82% / +-8846
MIN - MID - MAX
% -&gt; 10,5-18,3-26,2
Laiendus: -&gt; 9259 - 18105 - 26951</t>
        </r>
      </text>
    </comment>
    <comment ref="CO235" authorId="0" shapeId="0">
      <text>
        <r>
          <rPr>
            <sz val="9"/>
            <color indexed="81"/>
            <rFont val="Tahoma"/>
            <family val="2"/>
            <charset val="186"/>
          </rPr>
          <t>+-8,28% / +-9400
MIN - MID - MAX
% -&gt; 12,7-21-29,3
Laiendus: -&gt; 11702 - 21102 - 30502</t>
        </r>
      </text>
    </comment>
    <comment ref="CP235" authorId="0" shapeId="0">
      <text>
        <r>
          <rPr>
            <sz val="9"/>
            <color indexed="81"/>
            <rFont val="Tahoma"/>
            <family val="2"/>
            <charset val="186"/>
          </rPr>
          <t>+-10,95% / +-8596
MIN - MID - MAX
% -&gt; 15,3-26,2-37,2
Laiendus: -&gt; 8429 - 17025 - 25622</t>
        </r>
      </text>
    </comment>
    <comment ref="CQ235" authorId="0" shapeId="0">
      <text>
        <r>
          <rPr>
            <sz val="9"/>
            <color indexed="81"/>
            <rFont val="Tahoma"/>
            <family val="2"/>
            <charset val="186"/>
          </rPr>
          <t>+-19,58% / +-4712
MIN - MID - MAX
% -&gt; 5,8-25,4-45
Laiendus: -&gt; 376 - 5088 - 9799</t>
        </r>
      </text>
    </comment>
    <comment ref="CR235" authorId="0" shapeId="0">
      <text>
        <r>
          <rPr>
            <sz val="9"/>
            <color indexed="81"/>
            <rFont val="Tahoma"/>
            <family val="2"/>
            <charset val="186"/>
          </rPr>
          <t>+-19,11% / +-6670
MIN - MID - MAX
% -&gt; 19,8-38,9-58
Laiendus: -&gt; 3409 - 10079 - 16749</t>
        </r>
      </text>
    </comment>
    <comment ref="CS235" authorId="0" shapeId="0">
      <text>
        <r>
          <rPr>
            <sz val="9"/>
            <color indexed="81"/>
            <rFont val="Tahoma"/>
            <family val="2"/>
            <charset val="186"/>
          </rPr>
          <t>+-12,48% / +-9674
MIN - MID - MAX
% -&gt; 23,8-36,3-48,8
Laiendus: -&gt; 15710 - 25384 - 35058</t>
        </r>
      </text>
    </comment>
    <comment ref="CT235" authorId="0" shapeId="0">
      <text>
        <r>
          <rPr>
            <sz val="9"/>
            <color indexed="81"/>
            <rFont val="Tahoma"/>
            <family val="2"/>
            <charset val="186"/>
          </rPr>
          <t>+-7,26% / +-10404
MIN - MID - MAX
% -&gt; 13,1-20,4-27,6
Laiendus: -&gt; 14502 - 24906 - 35310</t>
        </r>
      </text>
    </comment>
    <comment ref="CU235" authorId="0" shapeId="0">
      <text>
        <r>
          <rPr>
            <sz val="9"/>
            <color indexed="81"/>
            <rFont val="Tahoma"/>
            <family val="2"/>
            <charset val="186"/>
          </rPr>
          <t>+-26,16% / +-4664
MIN - MID - MAX
% -&gt; 10,3-36,4-62,6
Laiendus: -&gt; 573 - 5237 - 9901</t>
        </r>
      </text>
    </comment>
    <comment ref="CV23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35" authorId="0" shapeId="0">
      <text>
        <r>
          <rPr>
            <sz val="9"/>
            <color indexed="81"/>
            <rFont val="Tahoma"/>
            <family val="2"/>
            <charset val="186"/>
          </rPr>
          <t>+-2,11% / +-2494
MIN - MID - MAX
% -&gt; 0-1,3-3,4
Laiendus: -&gt; 0 - 1566 - 4059</t>
        </r>
      </text>
    </comment>
    <comment ref="CX235" authorId="0" shapeId="0">
      <text>
        <r>
          <rPr>
            <sz val="9"/>
            <color indexed="81"/>
            <rFont val="Tahoma"/>
            <family val="2"/>
            <charset val="186"/>
          </rPr>
          <t>+-4,79% / +-5463
MIN - MID - MAX
% -&gt; 1,7-6,4-11,2
Laiendus: -&gt; 1625 - 7088 - 12550</t>
        </r>
      </text>
    </comment>
    <comment ref="CY235" authorId="0" shapeId="0">
      <text>
        <r>
          <rPr>
            <sz val="9"/>
            <color indexed="81"/>
            <rFont val="Tahoma"/>
            <family val="2"/>
            <charset val="186"/>
          </rPr>
          <t>+-3,72% / +-9215
MIN - MID - MAX
% -&gt; 4,9-8,6-12,3
Laiendus: -&gt; 11230 - 20445 - 29660</t>
        </r>
      </text>
    </comment>
    <comment ref="CZ235" authorId="0" shapeId="0">
      <text>
        <r>
          <rPr>
            <sz val="9"/>
            <color indexed="81"/>
            <rFont val="Tahoma"/>
            <family val="2"/>
            <charset val="186"/>
          </rPr>
          <t>+-6,74% / +-12230
MIN - MID - MAX
% -&gt; 15,9-22,6-29,4
Laiendus: -&gt; 23682 - 35912 - 48142</t>
        </r>
      </text>
    </comment>
    <comment ref="DA235" authorId="0" shapeId="0">
      <text>
        <r>
          <rPr>
            <sz val="9"/>
            <color indexed="81"/>
            <rFont val="Tahoma"/>
            <family val="2"/>
            <charset val="186"/>
          </rPr>
          <t>+-8,87% / +-14588
MIN - MID - MAX
% -&gt; 32,2-41-49,9
Laiendus: -&gt; 35674 - 50263 - 64851</t>
        </r>
      </text>
    </comment>
    <comment ref="DB235" authorId="0" shapeId="0">
      <text>
        <r>
          <rPr>
            <sz val="9"/>
            <color indexed="81"/>
            <rFont val="Tahoma"/>
            <family val="2"/>
            <charset val="186"/>
          </rPr>
          <t>+-5,32% / +-17945
MIN - MID - MAX
% -&gt; 22,4-27,7-33
Laiendus: -&gt; 66186 - 84131 - 102076</t>
        </r>
      </text>
    </comment>
    <comment ref="DE235" authorId="0" shapeId="0">
      <text>
        <r>
          <rPr>
            <sz val="9"/>
            <color indexed="81"/>
            <rFont val="Tahoma"/>
            <family val="2"/>
            <charset val="186"/>
          </rPr>
          <t>+-2,37% / +-26236
MIN - MID - MAX
% -&gt; 15,6-18-20,4
Laiendus: -&gt; 173168 - 199404 - 225641</t>
        </r>
      </text>
    </comment>
    <comment ref="DF235" authorId="0" shapeId="0">
      <text>
        <r>
          <rPr>
            <sz val="9"/>
            <color indexed="81"/>
            <rFont val="Tahoma"/>
            <family val="2"/>
            <charset val="186"/>
          </rPr>
          <t>+-10,73% / +-10126
MIN - MID - MAX
% -&gt; 20,8-31,6-42,3
Laiendus: -&gt; 13968 - 24095 - 34221</t>
        </r>
      </text>
    </comment>
    <comment ref="DG235" authorId="0" shapeId="0">
      <text>
        <r>
          <rPr>
            <sz val="9"/>
            <color indexed="81"/>
            <rFont val="Tahoma"/>
            <family val="2"/>
            <charset val="186"/>
          </rPr>
          <t>+-8,11% / +-8155
MIN - MID - MAX
% -&gt; 9,3-17,4-25,5
Laiendus: -&gt; 7729 - 15884 - 24039</t>
        </r>
      </text>
    </comment>
    <comment ref="DH235" authorId="0" shapeId="0">
      <text>
        <r>
          <rPr>
            <sz val="9"/>
            <color indexed="81"/>
            <rFont val="Tahoma"/>
            <family val="2"/>
            <charset val="186"/>
          </rPr>
          <t>+-4,26% / +-11020
MIN - MID - MAX
% -&gt; 7,8-12,1-16,3
Laiendus: -&gt; 19753 - 30773 - 41792</t>
        </r>
      </text>
    </comment>
    <comment ref="DI235" authorId="0" shapeId="0">
      <text>
        <r>
          <rPr>
            <sz val="9"/>
            <color indexed="81"/>
            <rFont val="Tahoma"/>
            <family val="2"/>
            <charset val="186"/>
          </rPr>
          <t>+-4,48% / +-9842
MIN - MID - MAX
% -&gt; 6,7-11,2-15,7
Laiendus: -&gt; 13094 - 22936 - 32778</t>
        </r>
      </text>
    </comment>
    <comment ref="DJ235" authorId="0" shapeId="0">
      <text>
        <r>
          <rPr>
            <sz val="9"/>
            <color indexed="81"/>
            <rFont val="Tahoma"/>
            <family val="2"/>
            <charset val="186"/>
          </rPr>
          <t>+-3,91% / +-6574
MIN - MID - MAX
% -&gt; 2,4-6,3-10,3
Laiendus: -&gt; 3523 - 10097 - 16671</t>
        </r>
      </text>
    </comment>
    <comment ref="DK23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35" authorId="0" shapeId="0">
      <text>
        <r>
          <rPr>
            <sz val="9"/>
            <color indexed="81"/>
            <rFont val="Tahoma"/>
            <family val="2"/>
            <charset val="186"/>
          </rPr>
          <t>+-7,23% / +-11990
MIN - MID - MAX
% -&gt; 16,8-24-31,2
Laiendus: -&gt; 20992 - 32982 - 44972</t>
        </r>
      </text>
    </comment>
    <comment ref="DM235" authorId="0" shapeId="0">
      <text>
        <r>
          <rPr>
            <sz val="9"/>
            <color indexed="81"/>
            <rFont val="Tahoma"/>
            <family val="2"/>
            <charset val="186"/>
          </rPr>
          <t>+-7,83% / +-15209
MIN - MID - MAX
% -&gt; 28,6-36,5-44,3
Laiendus: -&gt; 47431 - 62639 - 77848</t>
        </r>
      </text>
    </comment>
    <comment ref="DN235" authorId="0" shapeId="0">
      <text>
        <r>
          <rPr>
            <sz val="9"/>
            <color indexed="81"/>
            <rFont val="Tahoma"/>
            <family val="2"/>
            <charset val="186"/>
          </rPr>
          <t>+-8,06% / +-10109
MIN - MID - MAX
% -&gt; 14,1-22,2-30,3
Laiendus: -&gt; 14971 - 25081 - 35190</t>
        </r>
      </text>
    </comment>
    <comment ref="DO235" authorId="0" shapeId="0">
      <text>
        <r>
          <rPr>
            <sz val="9"/>
            <color indexed="81"/>
            <rFont val="Tahoma"/>
            <family val="2"/>
            <charset val="186"/>
          </rPr>
          <t>+-4,25% / +-17779
MIN - MID - MAX
% -&gt; 16,7-21-25,2
Laiendus: -&gt; 63359 - 81138 - 98918</t>
        </r>
      </text>
    </comment>
    <comment ref="DP235" authorId="0" shapeId="0">
      <text>
        <r>
          <rPr>
            <sz val="9"/>
            <color indexed="81"/>
            <rFont val="Tahoma"/>
            <family val="2"/>
            <charset val="186"/>
          </rPr>
          <t>+-10,04% / +-7322
MIN - MID - MAX
% -&gt; 9,5-19,6-29,6
Laiendus: -&gt; 5734 - 13056 - 20377</t>
        </r>
      </text>
    </comment>
    <comment ref="DQ235" authorId="0" shapeId="0">
      <text>
        <r>
          <rPr>
            <sz val="9"/>
            <color indexed="81"/>
            <rFont val="Tahoma"/>
            <family val="2"/>
            <charset val="186"/>
          </rPr>
          <t>+-14,97% / +-3334
MIN - MID - MAX
% -&gt; 0-12,7-27,7
Laiendus: -&gt; 0 - 2803 - 6137</t>
        </r>
      </text>
    </comment>
    <comment ref="DR235" authorId="0" shapeId="0">
      <text>
        <r>
          <rPr>
            <sz val="9"/>
            <color indexed="81"/>
            <rFont val="Tahoma"/>
            <family val="2"/>
            <charset val="186"/>
          </rPr>
          <t>+-3,19% / +-17460
MIN - MID - MAX
% -&gt; 11,7-14,9-18,1
Laiendus: -&gt; 59867 - 77327 - 94787</t>
        </r>
      </text>
    </comment>
    <comment ref="DS235" authorId="0" shapeId="0">
      <text>
        <r>
          <rPr>
            <sz val="9"/>
            <color indexed="81"/>
            <rFont val="Tahoma"/>
            <family val="2"/>
            <charset val="186"/>
          </rPr>
          <t>+-6,68% / +-11618
MIN - MID - MAX
% -&gt; 14,4-21,1-27,8
Laiendus: -&gt; 21455 - 33073 - 44692</t>
        </r>
      </text>
    </comment>
    <comment ref="DT235" authorId="0" shapeId="0">
      <text>
        <r>
          <rPr>
            <sz val="9"/>
            <color indexed="81"/>
            <rFont val="Tahoma"/>
            <family val="2"/>
            <charset val="186"/>
          </rPr>
          <t>+-3,76% / +-20643
MIN - MID - MAX
% -&gt; 18,3-22-25,8
Laiendus: -&gt; 92636 - 113279 - 133922</t>
        </r>
      </text>
    </comment>
    <comment ref="DU235" authorId="0" shapeId="0">
      <text>
        <r>
          <rPr>
            <sz val="9"/>
            <color indexed="81"/>
            <rFont val="Tahoma"/>
            <family val="2"/>
            <charset val="186"/>
          </rPr>
          <t>+-6,41% / +-6116
MIN - MID - MAX
% -&gt; 3,4-9,8-16,2
Laiendus: -&gt; 2987 - 9104 - 15220</t>
        </r>
      </text>
    </comment>
    <comment ref="DV235" authorId="0" shapeId="0">
      <text>
        <r>
          <rPr>
            <sz val="9"/>
            <color indexed="81"/>
            <rFont val="Tahoma"/>
            <family val="2"/>
            <charset val="186"/>
          </rPr>
          <t>+-9,58% / +-5275
MIN - MID - MAX
% -&gt; 3,3-12,9-22,5
Laiendus: -&gt; 1105 - 6381 - 11656</t>
        </r>
      </text>
    </comment>
    <comment ref="DW235" authorId="0" shapeId="0">
      <text>
        <r>
          <rPr>
            <sz val="9"/>
            <color indexed="81"/>
            <rFont val="Tahoma"/>
            <family val="2"/>
            <charset val="186"/>
          </rPr>
          <t>+-3,97% / +-12405
MIN - MID - MAX
% -&gt; 8,8-12,7-16,7
Laiendus: -&gt; 25164 - 37568 - 49973</t>
        </r>
      </text>
    </comment>
    <comment ref="C237" authorId="0" shapeId="0">
      <text>
        <r>
          <rPr>
            <sz val="9"/>
            <color indexed="81"/>
            <rFont val="Tahoma"/>
            <family val="2"/>
            <charset val="186"/>
          </rPr>
          <t>+-2,79% / +-30961
MIN - MID - MAX
% -&gt; 68,3-71,1-73,9
Laiendus: -&gt; 756473 - 787435 - 818396</t>
        </r>
      </text>
    </comment>
    <comment ref="D237" authorId="0" shapeId="0">
      <text>
        <r>
          <rPr>
            <sz val="9"/>
            <color indexed="81"/>
            <rFont val="Tahoma"/>
            <family val="2"/>
            <charset val="186"/>
          </rPr>
          <t>+-4,14% / +-31810
MIN - MID - MAX
% -&gt; 69,3-73,4-77,5
Laiendus: -&gt; 341021 - 372830 - 404640</t>
        </r>
      </text>
    </comment>
    <comment ref="E237" authorId="0" shapeId="0">
      <text>
        <r>
          <rPr>
            <sz val="9"/>
            <color indexed="81"/>
            <rFont val="Tahoma"/>
            <family val="2"/>
            <charset val="186"/>
          </rPr>
          <t>+-3,79% / +-33331
MIN - MID - MAX
% -&gt; 65,3-69,1-72,9
Laiendus: -&gt; 381273 - 414604 - 447935</t>
        </r>
      </text>
    </comment>
    <comment ref="F237" authorId="0" shapeId="0">
      <text>
        <r>
          <rPr>
            <sz val="9"/>
            <color indexed="81"/>
            <rFont val="Tahoma"/>
            <family val="2"/>
            <charset val="186"/>
          </rPr>
          <t>+-9,68% / +-15872
MIN - MID - MAX
% -&gt; 48,2-57,9-67,6
Laiendus: -&gt; 69184 - 85056 - 100928</t>
        </r>
      </text>
    </comment>
    <comment ref="G237" authorId="0" shapeId="0">
      <text>
        <r>
          <rPr>
            <sz val="9"/>
            <color indexed="81"/>
            <rFont val="Tahoma"/>
            <family val="2"/>
            <charset val="186"/>
          </rPr>
          <t>+-7,34% / +-19580
MIN - MID - MAX
% -&gt; 43,9-51,3-58,6
Laiendus: -&gt; 77437 - 97017 - 116597</t>
        </r>
      </text>
    </comment>
    <comment ref="H237" authorId="0" shapeId="0">
      <text>
        <r>
          <rPr>
            <sz val="9"/>
            <color indexed="81"/>
            <rFont val="Tahoma"/>
            <family val="2"/>
            <charset val="186"/>
          </rPr>
          <t>+-6,03% / +-22615
MIN - MID - MAX
% -&gt; 41,9-48-54
Laiendus: -&gt; 105380 - 127995 - 150611</t>
        </r>
      </text>
    </comment>
    <comment ref="I237" authorId="0" shapeId="0">
      <text>
        <r>
          <rPr>
            <sz val="9"/>
            <color indexed="81"/>
            <rFont val="Tahoma"/>
            <family val="2"/>
            <charset val="186"/>
          </rPr>
          <t>+-2,93% / +-29672
MIN - MID - MAX
% -&gt; 90,5-93,5-96,4
Laiendus: -&gt; 216143 - 245815 - 275487</t>
        </r>
      </text>
    </comment>
    <comment ref="J237" authorId="0" shapeId="0">
      <text>
        <r>
          <rPr>
            <sz val="9"/>
            <color indexed="81"/>
            <rFont val="Tahoma"/>
            <family val="2"/>
            <charset val="186"/>
          </rPr>
          <t>+-3,97% / +-21290
MIN - MID - MAX
% -&gt; 91-95-99
Laiendus: -&gt; 97766 - 119056 - 140346</t>
        </r>
      </text>
    </comment>
    <comment ref="K237" authorId="0" shapeId="0">
      <text>
        <r>
          <rPr>
            <sz val="9"/>
            <color indexed="81"/>
            <rFont val="Tahoma"/>
            <family val="2"/>
            <charset val="186"/>
          </rPr>
          <t>+-3,99% / +-18049
MIN - MID - MAX
% -&gt; 92,6-96,6-100
Laiendus: -&gt; 94446 - 112495 - 116442</t>
        </r>
      </text>
    </comment>
    <comment ref="L237" authorId="0" shapeId="0">
      <text>
        <r>
          <rPr>
            <sz val="9"/>
            <color indexed="81"/>
            <rFont val="Tahoma"/>
            <family val="2"/>
            <charset val="186"/>
          </rPr>
          <t>+-13,62% / +-8345
MIN - MID - MAX
% -&gt; 19,7-33,3-46,9
Laiendus: -&gt; 13801 - 22145 - 30490</t>
        </r>
      </text>
    </comment>
    <comment ref="M237" authorId="0" shapeId="0">
      <text>
        <r>
          <rPr>
            <sz val="9"/>
            <color indexed="81"/>
            <rFont val="Tahoma"/>
            <family val="2"/>
            <charset val="186"/>
          </rPr>
          <t>+-7,27% / +-20950
MIN - MID - MAX
% -&gt; 63,5-70,8-78,1
Laiendus: -&gt; 108716 - 129666 - 150616</t>
        </r>
      </text>
    </comment>
    <comment ref="N237" authorId="0" shapeId="0">
      <text>
        <r>
          <rPr>
            <sz val="9"/>
            <color indexed="81"/>
            <rFont val="Tahoma"/>
            <family val="2"/>
            <charset val="186"/>
          </rPr>
          <t>+-7,15% / +-14593
MIN - MID - MAX
% -&gt; 23,3-30,5-37,6
Laiendus: -&gt; 35633 - 50226 - 64819</t>
        </r>
      </text>
    </comment>
    <comment ref="O237" authorId="0" shapeId="0">
      <text>
        <r>
          <rPr>
            <sz val="9"/>
            <color indexed="81"/>
            <rFont val="Tahoma"/>
            <family val="2"/>
            <charset val="186"/>
          </rPr>
          <t>+-7,09% / +-21031
MIN - MID - MAX
% -&gt; 50,2-57,3-64,4
Laiendus: -&gt; 86999 - 108031 - 129062</t>
        </r>
      </text>
    </comment>
    <comment ref="P237" authorId="0" shapeId="0">
      <text>
        <r>
          <rPr>
            <sz val="9"/>
            <color indexed="81"/>
            <rFont val="Tahoma"/>
            <family val="2"/>
            <charset val="186"/>
          </rPr>
          <t>+-3,34% / +-27507
MIN - MID - MAX
% -&gt; 89,8-93,1-96,5
Laiendus: -&gt; 170795 - 198302 - 225809</t>
        </r>
      </text>
    </comment>
    <comment ref="Q237" authorId="0" shapeId="0">
      <text>
        <r>
          <rPr>
            <sz val="9"/>
            <color indexed="81"/>
            <rFont val="Tahoma"/>
            <family val="2"/>
            <charset val="186"/>
          </rPr>
          <t>+-3,31% / +-24903
MIN - MID - MAX
% -&gt; 91,6-94,9-98,3
Laiendus: -&gt; 141666 - 166569 - 191472</t>
        </r>
      </text>
    </comment>
    <comment ref="R237" authorId="0" shapeId="0">
      <text>
        <r>
          <rPr>
            <sz val="9"/>
            <color indexed="81"/>
            <rFont val="Tahoma"/>
            <family val="2"/>
            <charset val="186"/>
          </rPr>
          <t>+-3,99% / +-18049
MIN - MID - MAX
% -&gt; 92,6-96,6-100
Laiendus: -&gt; 94446 - 112495 - 116442</t>
        </r>
      </text>
    </comment>
    <comment ref="S237" authorId="0" shapeId="0">
      <text>
        <r>
          <rPr>
            <sz val="9"/>
            <color indexed="81"/>
            <rFont val="Tahoma"/>
            <family val="2"/>
            <charset val="186"/>
          </rPr>
          <t>+-6,83% / +-22033
MIN - MID - MAX
% -&gt; 54-60,8-67,7
Laiendus: -&gt; 129779 - 151811 - 173844</t>
        </r>
      </text>
    </comment>
    <comment ref="T237" authorId="0" shapeId="0">
      <text>
        <r>
          <rPr>
            <sz val="9"/>
            <color indexed="81"/>
            <rFont val="Tahoma"/>
            <family val="2"/>
            <charset val="186"/>
          </rPr>
          <t>+-5,24% / +-24612
MIN - MID - MAX
% -&gt; 39,5-44,8-50
Laiendus: -&gt; 133645 - 158257 - 182868</t>
        </r>
      </text>
    </comment>
    <comment ref="U237" authorId="0" shapeId="0">
      <text>
        <r>
          <rPr>
            <sz val="9"/>
            <color indexed="81"/>
            <rFont val="Tahoma"/>
            <family val="2"/>
            <charset val="186"/>
          </rPr>
          <t>+-2,05% / +-33883
MIN - MID - MAX
% -&gt; 92,5-94,6-96,6
Laiendus: -&gt; 443484 - 477367 - 511249</t>
        </r>
      </text>
    </comment>
    <comment ref="V237" authorId="0" shapeId="0">
      <text>
        <r>
          <rPr>
            <sz val="9"/>
            <color indexed="81"/>
            <rFont val="Tahoma"/>
            <family val="2"/>
            <charset val="186"/>
          </rPr>
          <t>+-8,16% / +-18795
MIN - MID - MAX
% -&gt; 52,3-60,4-68,6
Laiendus: -&gt; 83485 - 102280 - 121075</t>
        </r>
      </text>
    </comment>
    <comment ref="W237" authorId="0" shapeId="0">
      <text>
        <r>
          <rPr>
            <sz val="9"/>
            <color indexed="81"/>
            <rFont val="Tahoma"/>
            <family val="2"/>
            <charset val="186"/>
          </rPr>
          <t>+-3,43% / +-34018
MIN - MID - MAX
% -&gt; 71-74,4-77,9
Laiendus: -&gt; 466876 - 500894 - 534912</t>
        </r>
      </text>
    </comment>
    <comment ref="X237" authorId="0" shapeId="0">
      <text>
        <r>
          <rPr>
            <sz val="9"/>
            <color indexed="81"/>
            <rFont val="Tahoma"/>
            <family val="2"/>
            <charset val="186"/>
          </rPr>
          <t>+-5,69% / +-25835
MIN - MID - MAX
% -&gt; 63,7-69,4-75,1
Laiendus: -&gt; 158425 - 184261 - 210096</t>
        </r>
      </text>
    </comment>
    <comment ref="AA237" authorId="0" shapeId="0">
      <text>
        <r>
          <rPr>
            <sz val="9"/>
            <color indexed="81"/>
            <rFont val="Tahoma"/>
            <family val="2"/>
            <charset val="186"/>
          </rPr>
          <t>+-2,79% / +-30961
MIN - MID - MAX
% -&gt; 68,3-71,1-73,9
Laiendus: -&gt; 756473 - 787435 - 818396</t>
        </r>
      </text>
    </comment>
    <comment ref="AB237" authorId="0" shapeId="0">
      <text>
        <r>
          <rPr>
            <sz val="9"/>
            <color indexed="81"/>
            <rFont val="Tahoma"/>
            <family val="2"/>
            <charset val="186"/>
          </rPr>
          <t>+-3,48% / +-34065
MIN - MID - MAX
% -&gt; 64,1-67,6-71,1
Laiendus: -&gt; 476865 - 510930 - 544995</t>
        </r>
      </text>
    </comment>
    <comment ref="AC237" authorId="0" shapeId="0">
      <text>
        <r>
          <rPr>
            <sz val="9"/>
            <color indexed="81"/>
            <rFont val="Tahoma"/>
            <family val="2"/>
            <charset val="186"/>
          </rPr>
          <t>+-4,54% / +-29336
MIN - MID - MAX
% -&gt; 74-78,5-83,1
Laiendus: -&gt; 247168 - 276505 - 305841</t>
        </r>
      </text>
    </comment>
    <comment ref="AD237" authorId="0" shapeId="0">
      <text>
        <r>
          <rPr>
            <sz val="9"/>
            <color indexed="81"/>
            <rFont val="Tahoma"/>
            <family val="2"/>
            <charset val="186"/>
          </rPr>
          <t>+-7,65% / +-19970
MIN - MID - MAX
% -&gt; 53,5-61,1-68,8
Laiendus: -&gt; 77001 - 96971 - 116940</t>
        </r>
      </text>
    </comment>
    <comment ref="AE237" authorId="0" shapeId="0">
      <text>
        <r>
          <rPr>
            <sz val="9"/>
            <color indexed="81"/>
            <rFont val="Tahoma"/>
            <family val="2"/>
            <charset val="186"/>
          </rPr>
          <t>+-5,9% / +-25072
MIN - MID - MAX
% -&gt; 64,3-70,2-76,1
Laiendus: -&gt; 145425 - 170496 - 195568</t>
        </r>
      </text>
    </comment>
    <comment ref="AF237" authorId="0" shapeId="0">
      <text>
        <r>
          <rPr>
            <sz val="9"/>
            <color indexed="81"/>
            <rFont val="Tahoma"/>
            <family val="2"/>
            <charset val="186"/>
          </rPr>
          <t>+-7,22% / +-21209
MIN - MID - MAX
% -&gt; 59-66,2-73,4
Laiendus: -&gt; 95980 - 117189 - 138398</t>
        </r>
      </text>
    </comment>
    <comment ref="AG237" authorId="0" shapeId="0">
      <text>
        <r>
          <rPr>
            <sz val="9"/>
            <color indexed="81"/>
            <rFont val="Tahoma"/>
            <family val="2"/>
            <charset val="186"/>
          </rPr>
          <t>+-12,46% / +-12693
MIN - MID - MAX
% -&gt; 58,5-71-83,4
Laiendus: -&gt; 25119 - 37812 - 50505</t>
        </r>
      </text>
    </comment>
    <comment ref="AH237" authorId="0" shapeId="0">
      <text>
        <r>
          <rPr>
            <sz val="9"/>
            <color indexed="81"/>
            <rFont val="Tahoma"/>
            <family val="2"/>
            <charset val="186"/>
          </rPr>
          <t>+-12,97% / +-11054
MIN - MID - MAX
% -&gt; 34,7-47,7-60,7
Laiendus: -&gt; 26562 - 37616 - 48670</t>
        </r>
      </text>
    </comment>
    <comment ref="AI237" authorId="0" shapeId="0">
      <text>
        <r>
          <rPr>
            <sz val="9"/>
            <color indexed="81"/>
            <rFont val="Tahoma"/>
            <family val="2"/>
            <charset val="186"/>
          </rPr>
          <t>+-2,87% / +-28463
MIN - MID - MAX
% -&gt; 91,7-94,6-97,4
Laiendus: -&gt; 239131 - 267594 - 296057</t>
        </r>
      </text>
    </comment>
    <comment ref="AJ237" authorId="0" shapeId="0">
      <text>
        <r>
          <rPr>
            <sz val="9"/>
            <color indexed="81"/>
            <rFont val="Tahoma"/>
            <family val="2"/>
            <charset val="186"/>
          </rPr>
          <t>+-9,29% / +-15894
MIN - MID - MAX
% -&gt; 43-52,3-61,6
Laiendus: -&gt; 43862 - 59756 - 75650</t>
        </r>
      </text>
    </comment>
    <comment ref="AK237" authorId="0" shapeId="0">
      <text>
        <r>
          <rPr>
            <sz val="9"/>
            <color indexed="81"/>
            <rFont val="Tahoma"/>
            <family val="2"/>
            <charset val="186"/>
          </rPr>
          <t>+-4,72% / +-28978
MIN - MID - MAX
% -&gt; 71,5-76,3-81
Laiendus: -&gt; 236836 - 265814 - 294792</t>
        </r>
      </text>
    </comment>
    <comment ref="AL237" authorId="0" shapeId="0">
      <text>
        <r>
          <rPr>
            <sz val="9"/>
            <color indexed="81"/>
            <rFont val="Tahoma"/>
            <family val="2"/>
            <charset val="186"/>
          </rPr>
          <t>+-6,8% / +-22201
MIN - MID - MAX
% -&gt; 64,6-71,4-78,2
Laiendus: -&gt; 105301 - 127502 - 149702</t>
        </r>
      </text>
    </comment>
    <comment ref="AM237" authorId="0" shapeId="0">
      <text>
        <r>
          <rPr>
            <sz val="9"/>
            <color indexed="81"/>
            <rFont val="Tahoma"/>
            <family val="2"/>
            <charset val="186"/>
          </rPr>
          <t>+-7,47% / +-19698
MIN - MID - MAX
% -&gt; 70,3-77,7-85,2
Laiendus: -&gt; 80413 - 100110 - 119808</t>
        </r>
      </text>
    </comment>
    <comment ref="AN237" authorId="0" shapeId="0">
      <text>
        <r>
          <rPr>
            <sz val="9"/>
            <color indexed="81"/>
            <rFont val="Tahoma"/>
            <family val="2"/>
            <charset val="186"/>
          </rPr>
          <t>+-8,55% / +-18159
MIN - MID - MAX
% -&gt; 61,1-69,7-78,2
Laiendus: -&gt; 69145 - 87304 - 105463</t>
        </r>
      </text>
    </comment>
    <comment ref="AO237" authorId="0" shapeId="0">
      <text>
        <r>
          <rPr>
            <sz val="9"/>
            <color indexed="81"/>
            <rFont val="Tahoma"/>
            <family val="2"/>
            <charset val="186"/>
          </rPr>
          <t>+-10,49% / +-15032
MIN - MID - MAX
% -&gt; 54-64,5-75
Laiendus: -&gt; 37503 - 52535 - 67567</t>
        </r>
      </text>
    </comment>
    <comment ref="AP237" authorId="0" shapeId="0">
      <text>
        <r>
          <rPr>
            <sz val="9"/>
            <color indexed="81"/>
            <rFont val="Tahoma"/>
            <family val="2"/>
            <charset val="186"/>
          </rPr>
          <t>+-6,41% / +-23399
MIN - MID - MAX
% -&gt; 56,5-62,9-69,4
Laiendus: -&gt; 130771 - 154169 - 177568</t>
        </r>
      </text>
    </comment>
    <comment ref="AS237" authorId="0" shapeId="0">
      <text>
        <r>
          <rPr>
            <sz val="9"/>
            <color indexed="81"/>
            <rFont val="Tahoma"/>
            <family val="2"/>
            <charset val="186"/>
          </rPr>
          <t>+-2,79% / +-30961
MIN - MID - MAX
% -&gt; 68,3-71,1-73,9
Laiendus: -&gt; 756473 - 787435 - 818396</t>
        </r>
      </text>
    </comment>
    <comment ref="AT237" authorId="0" shapeId="0">
      <text>
        <r>
          <rPr>
            <sz val="9"/>
            <color indexed="81"/>
            <rFont val="Tahoma"/>
            <family val="2"/>
            <charset val="186"/>
          </rPr>
          <t>+-4,72% / +-28978
MIN - MID - MAX
% -&gt; 71,5-76,3-81
Laiendus: -&gt; 236836 - 265814 - 294792</t>
        </r>
      </text>
    </comment>
    <comment ref="AU237" authorId="0" shapeId="0">
      <text>
        <r>
          <rPr>
            <sz val="9"/>
            <color indexed="81"/>
            <rFont val="Tahoma"/>
            <family val="2"/>
            <charset val="186"/>
          </rPr>
          <t>+-6,14% / +-24163
MIN - MID - MAX
% -&gt; 65,8-71,9-78,1
Laiendus: -&gt; 142869 - 167032 - 191195</t>
        </r>
      </text>
    </comment>
    <comment ref="AV237" authorId="0" shapeId="0">
      <text>
        <r>
          <rPr>
            <sz val="9"/>
            <color indexed="81"/>
            <rFont val="Tahoma"/>
            <family val="2"/>
            <charset val="186"/>
          </rPr>
          <t>+-9,75% / +-16025
MIN - MID - MAX
% -&gt; 61,4-71,2-80,9
Laiendus: -&gt; 50833 - 66858 - 82882</t>
        </r>
      </text>
    </comment>
    <comment ref="AW237" authorId="0" shapeId="0">
      <text>
        <r>
          <rPr>
            <sz val="9"/>
            <color indexed="81"/>
            <rFont val="Tahoma"/>
            <family val="2"/>
            <charset val="186"/>
          </rPr>
          <t>+-8,31% / +-17975
MIN - MID - MAX
% -&gt; 68,9-77,2-85,5
Laiendus: -&gt; 62015 - 79990 - 97965</t>
        </r>
      </text>
    </comment>
    <comment ref="AX237" authorId="0" shapeId="0">
      <text>
        <r>
          <rPr>
            <sz val="9"/>
            <color indexed="81"/>
            <rFont val="Tahoma"/>
            <family val="2"/>
            <charset val="186"/>
          </rPr>
          <t>+-9,51% / +-16349
MIN - MID - MAX
% -&gt; 51,5-61-70,6
Laiendus: -&gt; 46515 - 62864 - 79213</t>
        </r>
      </text>
    </comment>
    <comment ref="AY237" authorId="0" shapeId="0">
      <text>
        <r>
          <rPr>
            <sz val="9"/>
            <color indexed="81"/>
            <rFont val="Tahoma"/>
            <family val="2"/>
            <charset val="186"/>
          </rPr>
          <t>+-6,49% / +-23192
MIN - MID - MAX
% -&gt; 57,5-64-70,5
Laiendus: -&gt; 121685 - 144877 - 168069</t>
        </r>
      </text>
    </comment>
    <comment ref="AZ237" authorId="0" shapeId="0">
      <text>
        <r>
          <rPr>
            <sz val="9"/>
            <color indexed="81"/>
            <rFont val="Tahoma"/>
            <family val="2"/>
            <charset val="186"/>
          </rPr>
          <t>+-4,72% / +-28978
MIN - MID - MAX
% -&gt; 71,5-76,3-81
Laiendus: -&gt; 236836 - 265814 - 294792</t>
        </r>
      </text>
    </comment>
    <comment ref="BA237" authorId="0" shapeId="0">
      <text>
        <r>
          <rPr>
            <sz val="9"/>
            <color indexed="81"/>
            <rFont val="Tahoma"/>
            <family val="2"/>
            <charset val="186"/>
          </rPr>
          <t>+-6,14% / +-24163
MIN - MID - MAX
% -&gt; 65,8-71,9-78,1
Laiendus: -&gt; 142869 - 167032 - 191195</t>
        </r>
      </text>
    </comment>
    <comment ref="BB237" authorId="0" shapeId="0">
      <text>
        <r>
          <rPr>
            <sz val="9"/>
            <color indexed="81"/>
            <rFont val="Tahoma"/>
            <family val="2"/>
            <charset val="186"/>
          </rPr>
          <t>+-6,36% / +-23204
MIN - MID - MAX
% -&gt; 68-74,3-80,7
Laiendus: -&gt; 123644 - 146848 - 170051</t>
        </r>
      </text>
    </comment>
    <comment ref="BC237" authorId="0" shapeId="0">
      <text>
        <r>
          <rPr>
            <sz val="9"/>
            <color indexed="81"/>
            <rFont val="Tahoma"/>
            <family val="2"/>
            <charset val="186"/>
          </rPr>
          <t>+-5,36% / +-27013
MIN - MID - MAX
% -&gt; 57,7-63,1-68,4
Laiendus: -&gt; 180728 - 207741 - 234754</t>
        </r>
      </text>
    </comment>
    <comment ref="BD237" authorId="0" shapeId="0">
      <text>
        <r>
          <rPr>
            <sz val="9"/>
            <color indexed="81"/>
            <rFont val="Tahoma"/>
            <family val="2"/>
            <charset val="186"/>
          </rPr>
          <t>+-4,72% / +-28978
MIN - MID - MAX
% -&gt; 71,5-76,3-81
Laiendus: -&gt; 236836 - 265814 - 294792</t>
        </r>
      </text>
    </comment>
    <comment ref="BE237" authorId="0" shapeId="0">
      <text>
        <r>
          <rPr>
            <sz val="9"/>
            <color indexed="81"/>
            <rFont val="Tahoma"/>
            <family val="2"/>
            <charset val="186"/>
          </rPr>
          <t>+-7,47% / +-19698
MIN - MID - MAX
% -&gt; 70,3-77,7-85,2
Laiendus: -&gt; 80413 - 100110 - 119808</t>
        </r>
      </text>
    </comment>
    <comment ref="BF237" authorId="0" shapeId="0">
      <text>
        <r>
          <rPr>
            <sz val="9"/>
            <color indexed="81"/>
            <rFont val="Tahoma"/>
            <family val="2"/>
            <charset val="186"/>
          </rPr>
          <t>+-3,83% / +-33202
MIN - MID - MAX
% -&gt; 63-66,9-70,7
Laiendus: -&gt; 388308 - 421510 - 454712</t>
        </r>
      </text>
    </comment>
    <comment ref="BG237" authorId="0" shapeId="0">
      <text>
        <r>
          <rPr>
            <sz val="9"/>
            <color indexed="81"/>
            <rFont val="Tahoma"/>
            <family val="2"/>
            <charset val="186"/>
          </rPr>
          <t>+-3,23% / +-34129
MIN - MID - MAX
% -&gt; 71,2-74,5-77,7
Laiendus: -&gt; 545565 - 579694 - 613822</t>
        </r>
      </text>
    </comment>
    <comment ref="BH237" authorId="0" shapeId="0">
      <text>
        <r>
          <rPr>
            <sz val="9"/>
            <color indexed="81"/>
            <rFont val="Tahoma"/>
            <family val="2"/>
            <charset val="186"/>
          </rPr>
          <t>+-5,36% / +-27013
MIN - MID - MAX
% -&gt; 57,7-63,1-68,4
Laiendus: -&gt; 180728 - 207741 - 234754</t>
        </r>
      </text>
    </comment>
    <comment ref="BK237" authorId="0" shapeId="0">
      <text>
        <r>
          <rPr>
            <sz val="9"/>
            <color indexed="81"/>
            <rFont val="Tahoma"/>
            <family val="2"/>
            <charset val="186"/>
          </rPr>
          <t>+-2,79% / +-30961
MIN - MID - MAX
% -&gt; 68,3-71,1-73,9
Laiendus: -&gt; 756473 - 787435 - 818396</t>
        </r>
      </text>
    </comment>
    <comment ref="BL237" authorId="0" shapeId="0">
      <text>
        <r>
          <rPr>
            <sz val="9"/>
            <color indexed="81"/>
            <rFont val="Tahoma"/>
            <family val="2"/>
            <charset val="186"/>
          </rPr>
          <t>+-12,14% / +-12039
MIN - MID - MAX
% -&gt; 68,9-81,1-93,2
Laiendus: -&gt; 23736 - 35775 - 47814</t>
        </r>
      </text>
    </comment>
    <comment ref="BM237" authorId="0" shapeId="0">
      <text>
        <r>
          <rPr>
            <sz val="9"/>
            <color indexed="81"/>
            <rFont val="Tahoma"/>
            <family val="2"/>
            <charset val="186"/>
          </rPr>
          <t>+-13,94% / +-10714
MIN - MID - MAX
% -&gt; 65,8-79,7-93,6
Laiendus: -&gt; 18358 - 29072 - 39785</t>
        </r>
      </text>
    </comment>
    <comment ref="BN237" authorId="0" shapeId="0">
      <text>
        <r>
          <rPr>
            <sz val="9"/>
            <color indexed="81"/>
            <rFont val="Tahoma"/>
            <family val="2"/>
            <charset val="186"/>
          </rPr>
          <t>+-14,91% / +-10698
MIN - MID - MAX
% -&gt; 48,7-63,6-78,5
Laiendus: -&gt; 13689 - 24387 - 35085</t>
        </r>
      </text>
    </comment>
    <comment ref="BO237" authorId="0" shapeId="0">
      <text>
        <r>
          <rPr>
            <sz val="9"/>
            <color indexed="81"/>
            <rFont val="Tahoma"/>
            <family val="2"/>
            <charset val="186"/>
          </rPr>
          <t>+-16,76% / +-8483
MIN - MID - MAX
% -&gt; 66,6-83,3-100
Laiendus: -&gt; 9230 - 17714 - 21255</t>
        </r>
      </text>
    </comment>
    <comment ref="BP237" authorId="0" shapeId="0">
      <text>
        <r>
          <rPr>
            <sz val="9"/>
            <color indexed="81"/>
            <rFont val="Tahoma"/>
            <family val="2"/>
            <charset val="186"/>
          </rPr>
          <t>+-8,75% / +-17114
MIN - MID - MAX
% -&gt; 68,5-77,3-86
Laiendus: -&gt; 66658 - 83772 - 100886</t>
        </r>
      </text>
    </comment>
    <comment ref="BQ237" authorId="0" shapeId="0">
      <text>
        <r>
          <rPr>
            <sz val="9"/>
            <color indexed="81"/>
            <rFont val="Tahoma"/>
            <family val="2"/>
            <charset val="186"/>
          </rPr>
          <t>+-30,58% / +-5166
MIN - MID - MAX
% -&gt; 27,6-58,1-88,7
Laiendus: -&gt; 872 - 6039 - 11205</t>
        </r>
      </text>
    </comment>
    <comment ref="BR237" authorId="0" shapeId="0">
      <text>
        <r>
          <rPr>
            <sz val="9"/>
            <color indexed="81"/>
            <rFont val="Tahoma"/>
            <family val="2"/>
            <charset val="186"/>
          </rPr>
          <t>+-11,68% / +-13203
MIN - MID - MAX
% -&gt; 63,9-75,5-87,2
Laiendus: -&gt; 31924 - 45127 - 58330</t>
        </r>
      </text>
    </comment>
    <comment ref="BS237" authorId="0" shapeId="0">
      <text>
        <r>
          <rPr>
            <sz val="9"/>
            <color indexed="81"/>
            <rFont val="Tahoma"/>
            <family val="2"/>
            <charset val="186"/>
          </rPr>
          <t>+-14,05% / +-10577
MIN - MID - MAX
% -&gt; 66,1-80,1-94,2
Laiendus: -&gt; 13353 - 23930 - 34507</t>
        </r>
      </text>
    </comment>
    <comment ref="BT237" authorId="0" shapeId="0">
      <text>
        <r>
          <rPr>
            <sz val="9"/>
            <color indexed="81"/>
            <rFont val="Tahoma"/>
            <family val="2"/>
            <charset val="186"/>
          </rPr>
          <t>+-3,16% / +-33861
MIN - MID - MAX
% -&gt; 65,1-68,3-71,4
Laiendus: -&gt; 594939 - 628800 - 662660</t>
        </r>
      </text>
    </comment>
    <comment ref="BU237" authorId="0" shapeId="0">
      <text>
        <r>
          <rPr>
            <sz val="9"/>
            <color indexed="81"/>
            <rFont val="Tahoma"/>
            <family val="2"/>
            <charset val="186"/>
          </rPr>
          <t>+-7,4% / +-18057
MIN - MID - MAX
% -&gt; 77,5-84,9-92,3
Laiendus: -&gt; 63666 - 81724 - 99781</t>
        </r>
      </text>
    </comment>
    <comment ref="BV237" authorId="0" shapeId="0">
      <text>
        <r>
          <rPr>
            <sz val="9"/>
            <color indexed="81"/>
            <rFont val="Tahoma"/>
            <family val="2"/>
            <charset val="186"/>
          </rPr>
          <t>+-27,57% / +-5631
MIN - MID - MAX
% -&gt; 49,2-76,8-100
Laiendus: -&gt; 2605 - 8236 - 10721</t>
        </r>
      </text>
    </comment>
    <comment ref="BW237" authorId="0" shapeId="0">
      <text>
        <r>
          <rPr>
            <sz val="9"/>
            <color indexed="81"/>
            <rFont val="Tahoma"/>
            <family val="2"/>
            <charset val="186"/>
          </rPr>
          <t>+-7,76% / +-16816
MIN - MID - MAX
% -&gt; 78,4-86,2-93,9
Laiendus: -&gt; 51859 - 68675 - 85492</t>
        </r>
      </text>
    </comment>
    <comment ref="BX237" authorId="0" shapeId="0">
      <text>
        <r>
          <rPr>
            <sz val="9"/>
            <color indexed="81"/>
            <rFont val="Tahoma"/>
            <family val="2"/>
            <charset val="186"/>
          </rPr>
          <t>+-0% / +-30293
MIN - MID - MAX
% -&gt; 100-100-100
Laiendus: -&gt; 270679 - 300972 - 331265</t>
        </r>
      </text>
    </comment>
    <comment ref="BY237" authorId="0" shapeId="0">
      <text>
        <r>
          <rPr>
            <sz val="9"/>
            <color indexed="81"/>
            <rFont val="Tahoma"/>
            <family val="2"/>
            <charset val="186"/>
          </rPr>
          <t>+-2,58% / +-31959
MIN - MID - MAX
% -&gt; 90,9-93,5-96,1
Laiendus: -&gt; 324079 - 356038 - 387997</t>
        </r>
      </text>
    </comment>
    <comment ref="BZ237" authorId="0" shapeId="0">
      <text>
        <r>
          <rPr>
            <sz val="9"/>
            <color indexed="81"/>
            <rFont val="Tahoma"/>
            <family val="2"/>
            <charset val="186"/>
          </rPr>
          <t>+-6,79% / +-20041
MIN - MID - MAX
% -&gt; 39,6-46,4-53,2
Laiendus: -&gt; 85187 - 105228 - 125269</t>
        </r>
      </text>
    </comment>
    <comment ref="CA237" authorId="0" shapeId="0">
      <text>
        <r>
          <rPr>
            <sz val="9"/>
            <color indexed="81"/>
            <rFont val="Tahoma"/>
            <family val="2"/>
            <charset val="186"/>
          </rPr>
          <t>+-4,84% / +-10159
MIN - MID - MAX
% -&gt; 7,8-12,6-17,5
Laiendus: -&gt; 15037 - 25197 - 35356</t>
        </r>
      </text>
    </comment>
    <comment ref="CB237" authorId="0" shapeId="0">
      <text>
        <r>
          <rPr>
            <sz val="9"/>
            <color indexed="81"/>
            <rFont val="Tahoma"/>
            <family val="2"/>
            <charset val="186"/>
          </rPr>
          <t>+-0% / +-31083
MIN - MID - MAX
% -&gt; 100-100-100
Laiendus: -&gt; 756351 - 787435 - 818518</t>
        </r>
      </text>
    </comment>
    <comment ref="CC2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D2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23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237" authorId="0" shapeId="0">
      <text>
        <r>
          <rPr>
            <sz val="9"/>
            <color indexed="81"/>
            <rFont val="Tahoma"/>
            <family val="2"/>
            <charset val="186"/>
          </rPr>
          <t>+-2,79% / +-30961
MIN - MID - MAX
% -&gt; 68,3-71,1-73,9
Laiendus: -&gt; 756473 - 787435 - 818396</t>
        </r>
      </text>
    </comment>
    <comment ref="CI237" authorId="0" shapeId="0">
      <text>
        <r>
          <rPr>
            <sz val="9"/>
            <color indexed="81"/>
            <rFont val="Tahoma"/>
            <family val="2"/>
            <charset val="186"/>
          </rPr>
          <t>+-11,31% / +-14012
MIN - MID - MAX
% -&gt; 54,1-65,4-76,7
Laiendus: -&gt; 33709 - 47720 - 61732</t>
        </r>
      </text>
    </comment>
    <comment ref="CJ237" authorId="0" shapeId="0">
      <text>
        <r>
          <rPr>
            <sz val="9"/>
            <color indexed="81"/>
            <rFont val="Tahoma"/>
            <family val="2"/>
            <charset val="186"/>
          </rPr>
          <t>+-10,18% / +-14347
MIN - MID - MAX
% -&gt; 70,4-80,6-90,8
Laiendus: -&gt; 36176 - 50523 - 64870</t>
        </r>
      </text>
    </comment>
    <comment ref="CK237" authorId="0" shapeId="0">
      <text>
        <r>
          <rPr>
            <sz val="9"/>
            <color indexed="81"/>
            <rFont val="Tahoma"/>
            <family val="2"/>
            <charset val="186"/>
          </rPr>
          <t>+-4,69% / +-26365
MIN - MID - MAX
% -&gt; 80,9-85,6-90,3
Laiendus: -&gt; 188481 - 214845 - 241210</t>
        </r>
      </text>
    </comment>
    <comment ref="CL237" authorId="0" shapeId="0">
      <text>
        <r>
          <rPr>
            <sz val="9"/>
            <color indexed="81"/>
            <rFont val="Tahoma"/>
            <family val="2"/>
            <charset val="186"/>
          </rPr>
          <t>+-8,27% / +-18399
MIN - MID - MAX
% -&gt; 66,1-74,4-82,7
Laiendus: -&gt; 69211 - 87610 - 106009</t>
        </r>
      </text>
    </comment>
    <comment ref="CM237" authorId="0" shapeId="0">
      <text>
        <r>
          <rPr>
            <sz val="9"/>
            <color indexed="81"/>
            <rFont val="Tahoma"/>
            <family val="2"/>
            <charset val="186"/>
          </rPr>
          <t>+-10,25% / +-15390
MIN - MID - MAX
% -&gt; 56,7-66,9-77,2
Laiendus: -&gt; 42621 - 58012 - 73402</t>
        </r>
      </text>
    </comment>
    <comment ref="CN237" authorId="0" shapeId="0">
      <text>
        <r>
          <rPr>
            <sz val="9"/>
            <color indexed="81"/>
            <rFont val="Tahoma"/>
            <family val="2"/>
            <charset val="186"/>
          </rPr>
          <t>+-9,02% / +-17136
MIN - MID - MAX
% -&gt; 63,5-72,6-81,6
Laiendus: -&gt; 54477 - 71614 - 88750</t>
        </r>
      </text>
    </comment>
    <comment ref="CO237" authorId="0" shapeId="0">
      <text>
        <r>
          <rPr>
            <sz val="9"/>
            <color indexed="81"/>
            <rFont val="Tahoma"/>
            <family val="2"/>
            <charset val="186"/>
          </rPr>
          <t>+-9,75% / +-16086
MIN - MID - MAX
% -&gt; 54,3-64-73,8
Laiendus: -&gt; 48317 - 64403 - 80489</t>
        </r>
      </text>
    </comment>
    <comment ref="CP237" authorId="0" shapeId="0">
      <text>
        <r>
          <rPr>
            <sz val="9"/>
            <color indexed="81"/>
            <rFont val="Tahoma"/>
            <family val="2"/>
            <charset val="186"/>
          </rPr>
          <t>+-12,27% / +-12698
MIN - MID - MAX
% -&gt; 46,2-58,4-70,7
Laiendus: -&gt; 25212 - 37910 - 50608</t>
        </r>
      </text>
    </comment>
    <comment ref="CQ237" authorId="0" shapeId="0">
      <text>
        <r>
          <rPr>
            <sz val="9"/>
            <color indexed="81"/>
            <rFont val="Tahoma"/>
            <family val="2"/>
            <charset val="186"/>
          </rPr>
          <t>+-22,16% / +-7119
MIN - MID - MAX
% -&gt; 36,2-58,4-80,6
Laiendus: -&gt; 4568 - 11687 - 18805</t>
        </r>
      </text>
    </comment>
    <comment ref="CR237" authorId="0" shapeId="0">
      <text>
        <r>
          <rPr>
            <sz val="9"/>
            <color indexed="81"/>
            <rFont val="Tahoma"/>
            <family val="2"/>
            <charset val="186"/>
          </rPr>
          <t>+-19,53% / +-7240
MIN - MID - MAX
% -&gt; 26,4-45,9-65,5
Laiendus: -&gt; 4655 - 11895 - 19134</t>
        </r>
      </text>
    </comment>
    <comment ref="CS237" authorId="0" shapeId="0">
      <text>
        <r>
          <rPr>
            <sz val="9"/>
            <color indexed="81"/>
            <rFont val="Tahoma"/>
            <family val="2"/>
            <charset val="186"/>
          </rPr>
          <t>+-12,95% / +-11703
MIN - MID - MAX
% -&gt; 40,7-53,7-66,6
Laiendus: -&gt; 25822 - 37525 - 49227</t>
        </r>
      </text>
    </comment>
    <comment ref="CT237" authorId="0" shapeId="0">
      <text>
        <r>
          <rPr>
            <sz val="9"/>
            <color indexed="81"/>
            <rFont val="Tahoma"/>
            <family val="2"/>
            <charset val="186"/>
          </rPr>
          <t>+-8,35% / +-18584
MIN - MID - MAX
% -&gt; 60,6-68,9-77,3
Laiendus: -&gt; 65789 - 84373 - 102957</t>
        </r>
      </text>
    </comment>
    <comment ref="CU237" authorId="0" shapeId="0">
      <text>
        <r>
          <rPr>
            <sz val="9"/>
            <color indexed="81"/>
            <rFont val="Tahoma"/>
            <family val="2"/>
            <charset val="186"/>
          </rPr>
          <t>+-25,96% / +-6210
MIN - MID - MAX
% -&gt; 38,8-64,8-90,8
Laiendus: -&gt; 3109 - 9319 - 15529</t>
        </r>
      </text>
    </comment>
    <comment ref="CV237" authorId="0" shapeId="0">
      <text>
        <r>
          <rPr>
            <sz val="9"/>
            <color indexed="81"/>
            <rFont val="Tahoma"/>
            <family val="2"/>
            <charset val="186"/>
          </rPr>
          <t>+-5,06% / +-14021
MIN - MID - MAX
% -&gt; 91,8-96,8-100
Laiendus: -&gt; 35285 - 49306 - 50921</t>
        </r>
      </text>
    </comment>
    <comment ref="CW237" authorId="0" shapeId="0">
      <text>
        <r>
          <rPr>
            <sz val="9"/>
            <color indexed="81"/>
            <rFont val="Tahoma"/>
            <family val="2"/>
            <charset val="186"/>
          </rPr>
          <t>+-3,81% / +-20620
MIN - MID - MAX
% -&gt; 92-95,8-99,6
Laiendus: -&gt; 98353 - 118973 - 139593</t>
        </r>
      </text>
    </comment>
    <comment ref="CX237" authorId="0" shapeId="0">
      <text>
        <r>
          <rPr>
            <sz val="9"/>
            <color indexed="81"/>
            <rFont val="Tahoma"/>
            <family val="2"/>
            <charset val="186"/>
          </rPr>
          <t>+-7,88% / +-18467
MIN - MID - MAX
% -&gt; 71,6-79,4-87,3
Laiendus: -&gt; 68950 - 87416 - 105883</t>
        </r>
      </text>
    </comment>
    <comment ref="CY237" authorId="0" shapeId="0">
      <text>
        <r>
          <rPr>
            <sz val="9"/>
            <color indexed="81"/>
            <rFont val="Tahoma"/>
            <family val="2"/>
            <charset val="186"/>
          </rPr>
          <t>+-5,71% / +-25220
MIN - MID - MAX
% -&gt; 69,8-75,5-81,2
Laiendus: -&gt; 154317 - 179537 - 204757</t>
        </r>
      </text>
    </comment>
    <comment ref="CZ237" authorId="0" shapeId="0">
      <text>
        <r>
          <rPr>
            <sz val="9"/>
            <color indexed="81"/>
            <rFont val="Tahoma"/>
            <family val="2"/>
            <charset val="186"/>
          </rPr>
          <t>+-8,01% / +-18659
MIN - MID - MAX
% -&gt; 47,4-55,5-63,5
Laiendus: -&gt; 69310 - 87969 - 106628</t>
        </r>
      </text>
    </comment>
    <comment ref="DA237" authorId="0" shapeId="0">
      <text>
        <r>
          <rPr>
            <sz val="9"/>
            <color indexed="81"/>
            <rFont val="Tahoma"/>
            <family val="2"/>
            <charset val="186"/>
          </rPr>
          <t>+-9,01% / +-15663
MIN - MID - MAX
% -&gt; 38,7-47,7-56,7
Laiendus: -&gt; 42756 - 58420 - 74083</t>
        </r>
      </text>
    </comment>
    <comment ref="DB237" authorId="0" shapeId="0">
      <text>
        <r>
          <rPr>
            <sz val="9"/>
            <color indexed="81"/>
            <rFont val="Tahoma"/>
            <family val="2"/>
            <charset val="186"/>
          </rPr>
          <t>+-5,55% / +-26380
MIN - MID - MAX
% -&gt; 62,2-67,8-73,3
Laiendus: -&gt; 179434 - 205814 - 232194</t>
        </r>
      </text>
    </comment>
    <comment ref="DE237" authorId="0" shapeId="0">
      <text>
        <r>
          <rPr>
            <sz val="9"/>
            <color indexed="81"/>
            <rFont val="Tahoma"/>
            <family val="2"/>
            <charset val="186"/>
          </rPr>
          <t>+-2,79% / +-30961
MIN - MID - MAX
% -&gt; 68,3-71,1-73,9
Laiendus: -&gt; 756473 - 787435 - 818396</t>
        </r>
      </text>
    </comment>
    <comment ref="DF237" authorId="0" shapeId="0">
      <text>
        <r>
          <rPr>
            <sz val="9"/>
            <color indexed="81"/>
            <rFont val="Tahoma"/>
            <family val="2"/>
            <charset val="186"/>
          </rPr>
          <t>+-11,51% / +-12147
MIN - MID - MAX
% -&gt; 34,4-45,9-57,4
Laiendus: -&gt; 22893 - 35040 - 47188</t>
        </r>
      </text>
    </comment>
    <comment ref="DG237" authorId="0" shapeId="0">
      <text>
        <r>
          <rPr>
            <sz val="9"/>
            <color indexed="81"/>
            <rFont val="Tahoma"/>
            <family val="2"/>
            <charset val="186"/>
          </rPr>
          <t>+-10,42% / +-15015
MIN - MID - MAX
% -&gt; 50,8-61,2-71,7
Laiendus: -&gt; 40897 - 55912 - 70927</t>
        </r>
      </text>
    </comment>
    <comment ref="DH237" authorId="0" shapeId="0">
      <text>
        <r>
          <rPr>
            <sz val="9"/>
            <color indexed="81"/>
            <rFont val="Tahoma"/>
            <family val="2"/>
            <charset val="186"/>
          </rPr>
          <t>+-5,45% / +-25792
MIN - MID - MAX
% -&gt; 72,3-77,7-83,2
Laiendus: -&gt; 172448 - 198240 - 224032</t>
        </r>
      </text>
    </comment>
    <comment ref="DI237" authorId="0" shapeId="0">
      <text>
        <r>
          <rPr>
            <sz val="9"/>
            <color indexed="81"/>
            <rFont val="Tahoma"/>
            <family val="2"/>
            <charset val="186"/>
          </rPr>
          <t>+-6,15% / +-23809
MIN - MID - MAX
% -&gt; 68,7-74,9-81
Laiendus: -&gt; 129253 - 153063 - 176872</t>
        </r>
      </text>
    </comment>
    <comment ref="DJ237" authorId="0" shapeId="0">
      <text>
        <r>
          <rPr>
            <sz val="9"/>
            <color indexed="81"/>
            <rFont val="Tahoma"/>
            <family val="2"/>
            <charset val="186"/>
          </rPr>
          <t>+-6,1% / +-22332
MIN - MID - MAX
% -&gt; 76,4-82,5-88,6
Laiendus: -&gt; 109094 - 131426 - 153758</t>
        </r>
      </text>
    </comment>
    <comment ref="DK237" authorId="0" shapeId="0">
      <text>
        <r>
          <rPr>
            <sz val="9"/>
            <color indexed="81"/>
            <rFont val="Tahoma"/>
            <family val="2"/>
            <charset val="186"/>
          </rPr>
          <t>+-0% / +-7088
MIN - MID - MAX
% -&gt; 100-100-100
Laiendus: -&gt; 5090 - 12178 - 19266</t>
        </r>
      </text>
    </comment>
    <comment ref="DL237" authorId="0" shapeId="0">
      <text>
        <r>
          <rPr>
            <sz val="9"/>
            <color indexed="81"/>
            <rFont val="Tahoma"/>
            <family val="2"/>
            <charset val="186"/>
          </rPr>
          <t>+-8,04% / +-19251
MIN - MID - MAX
% -&gt; 57,6-65,6-73,6
Laiendus: -&gt; 70909 - 90160 - 109410</t>
        </r>
      </text>
    </comment>
    <comment ref="DM237" authorId="0" shapeId="0">
      <text>
        <r>
          <rPr>
            <sz val="9"/>
            <color indexed="81"/>
            <rFont val="Tahoma"/>
            <family val="2"/>
            <charset val="186"/>
          </rPr>
          <t>+-7,77% / +-19842
MIN - MID - MAX
% -&gt; 57,1-64,8-72,6
Laiendus: -&gt; 91573 - 111416 - 131258</t>
        </r>
      </text>
    </comment>
    <comment ref="DN237" authorId="0" shapeId="0">
      <text>
        <r>
          <rPr>
            <sz val="9"/>
            <color indexed="81"/>
            <rFont val="Tahoma"/>
            <family val="2"/>
            <charset val="186"/>
          </rPr>
          <t>+-9,34% / +-16741
MIN - MID - MAX
% -&gt; 54,3-63,6-72,9
Laiendus: -&gt; 55112 - 71854 - 88595</t>
        </r>
      </text>
    </comment>
    <comment ref="DO237" authorId="0" shapeId="0">
      <text>
        <r>
          <rPr>
            <sz val="9"/>
            <color indexed="81"/>
            <rFont val="Tahoma"/>
            <family val="2"/>
            <charset val="186"/>
          </rPr>
          <t>+-4,95% / +-28741
MIN - MID - MAX
% -&gt; 61,1-66-71
Laiendus: -&gt; 226513 - 255254 - 283996</t>
        </r>
      </text>
    </comment>
    <comment ref="DP237" authorId="0" shapeId="0">
      <text>
        <r>
          <rPr>
            <sz val="9"/>
            <color indexed="81"/>
            <rFont val="Tahoma"/>
            <family val="2"/>
            <charset val="186"/>
          </rPr>
          <t>+-11,99% / +-13250
MIN - MID - MAX
% -&gt; 54-66-77,9
Laiendus: -&gt; 30732 - 43982 - 57232</t>
        </r>
      </text>
    </comment>
    <comment ref="DQ237" authorId="0" shapeId="0">
      <text>
        <r>
          <rPr>
            <sz val="9"/>
            <color indexed="81"/>
            <rFont val="Tahoma"/>
            <family val="2"/>
            <charset val="186"/>
          </rPr>
          <t>+-20,22% / +-7885
MIN - MID - MAX
% -&gt; 51,6-71,8-92,1
Laiendus: -&gt; 7972 - 15858 - 23743</t>
        </r>
      </text>
    </comment>
    <comment ref="DR237" authorId="0" shapeId="0">
      <text>
        <r>
          <rPr>
            <sz val="9"/>
            <color indexed="81"/>
            <rFont val="Tahoma"/>
            <family val="2"/>
            <charset val="186"/>
          </rPr>
          <t>+-3,77% / +-32861
MIN - MID - MAX
% -&gt; 73,3-77,1-80,9
Laiendus: -&gt; 367626 - 400487 - 433348</t>
        </r>
      </text>
    </comment>
    <comment ref="DS237" authorId="0" shapeId="0">
      <text>
        <r>
          <rPr>
            <sz val="9"/>
            <color indexed="81"/>
            <rFont val="Tahoma"/>
            <family val="2"/>
            <charset val="186"/>
          </rPr>
          <t>+-7,82% / +-19733
MIN - MID - MAX
% -&gt; 57,1-64,9-72,8
Laiendus: -&gt; 82196 - 101929 - 121662</t>
        </r>
      </text>
    </comment>
    <comment ref="DT237" authorId="0" shapeId="0">
      <text>
        <r>
          <rPr>
            <sz val="9"/>
            <color indexed="81"/>
            <rFont val="Tahoma"/>
            <family val="2"/>
            <charset val="186"/>
          </rPr>
          <t>+-4,29% / +-31472
MIN - MID - MAX
% -&gt; 62-66,3-70,6
Laiendus: -&gt; 309376 - 340848 - 372320</t>
        </r>
      </text>
    </comment>
    <comment ref="DU237" authorId="0" shapeId="0">
      <text>
        <r>
          <rPr>
            <sz val="9"/>
            <color indexed="81"/>
            <rFont val="Tahoma"/>
            <family val="2"/>
            <charset val="186"/>
          </rPr>
          <t>+-8,76% / +-16829
MIN - MID - MAX
% -&gt; 70,3-79-87,8
Laiendus: -&gt; 56283 - 73112 - 89941</t>
        </r>
      </text>
    </comment>
    <comment ref="DV237" authorId="0" shapeId="0">
      <text>
        <r>
          <rPr>
            <sz val="9"/>
            <color indexed="81"/>
            <rFont val="Tahoma"/>
            <family val="2"/>
            <charset val="186"/>
          </rPr>
          <t>+-12,18% / +-12625
MIN - MID - MAX
% -&gt; 64-76,1-88,3
Laiendus: -&gt; 25035 - 37660 - 50285</t>
        </r>
      </text>
    </comment>
    <comment ref="DW237" authorId="0" shapeId="0">
      <text>
        <r>
          <rPr>
            <sz val="9"/>
            <color indexed="81"/>
            <rFont val="Tahoma"/>
            <family val="2"/>
            <charset val="186"/>
          </rPr>
          <t>+-4,83% / +-27944
MIN - MID - MAX
% -&gt; 74,4-79,3-84,1
Laiendus: -&gt; 205941 - 233886 - 261830</t>
        </r>
      </text>
    </comment>
    <comment ref="C238" authorId="0" shapeId="0">
      <text>
        <r>
          <rPr>
            <sz val="9"/>
            <color indexed="81"/>
            <rFont val="Tahoma"/>
            <family val="2"/>
            <charset val="186"/>
          </rPr>
          <t>+-2,23% / +-24713
MIN - MID - MAX
% -&gt; 13,3-15,5-17,7
Laiendus: -&gt; 146979 - 171693 - 196406</t>
        </r>
      </text>
    </comment>
    <comment ref="D238" authorId="0" shapeId="0">
      <text>
        <r>
          <rPr>
            <sz val="9"/>
            <color indexed="81"/>
            <rFont val="Tahoma"/>
            <family val="2"/>
            <charset val="186"/>
          </rPr>
          <t>+-3,1% / +-15491
MIN - MID - MAX
% -&gt; 9,4-12,5-15,6
Laiendus: -&gt; 48254 - 63744 - 79235</t>
        </r>
      </text>
    </comment>
    <comment ref="E238" authorId="0" shapeId="0">
      <text>
        <r>
          <rPr>
            <sz val="9"/>
            <color indexed="81"/>
            <rFont val="Tahoma"/>
            <family val="2"/>
            <charset val="186"/>
          </rPr>
          <t>+-3,15% / +-20661
MIN - MID - MAX
% -&gt; 14,9-18-21,1
Laiendus: -&gt; 87287 - 107948 - 128609</t>
        </r>
      </text>
    </comment>
    <comment ref="F238" authorId="0" shapeId="0">
      <text>
        <r>
          <rPr>
            <sz val="9"/>
            <color indexed="81"/>
            <rFont val="Tahoma"/>
            <family val="2"/>
            <charset val="186"/>
          </rPr>
          <t>+-8,01% / +-9789
MIN - MID - MAX
% -&gt; 13,2-21,2-29,2
Laiendus: -&gt; 21362 - 31151 - 40939</t>
        </r>
      </text>
    </comment>
    <comment ref="G238" authorId="0" shapeId="0">
      <text>
        <r>
          <rPr>
            <sz val="9"/>
            <color indexed="81"/>
            <rFont val="Tahoma"/>
            <family val="2"/>
            <charset val="186"/>
          </rPr>
          <t>+-6,56% / +-14680
MIN - MID - MAX
% -&gt; 21-27,6-34,1
Laiendus: -&gt; 37463 - 52143 - 66824</t>
        </r>
      </text>
    </comment>
    <comment ref="H238" authorId="0" shapeId="0">
      <text>
        <r>
          <rPr>
            <sz val="9"/>
            <color indexed="81"/>
            <rFont val="Tahoma"/>
            <family val="2"/>
            <charset val="186"/>
          </rPr>
          <t>+-5,2% / +-16792
MIN - MID - MAX
% -&gt; 19,5-24,7-29,9
Laiendus: -&gt; 49188 - 65980 - 82771</t>
        </r>
      </text>
    </comment>
    <comment ref="I238" authorId="0" shapeId="0">
      <text>
        <r>
          <rPr>
            <sz val="9"/>
            <color indexed="81"/>
            <rFont val="Tahoma"/>
            <family val="2"/>
            <charset val="186"/>
          </rPr>
          <t>+-2,72% / +-8306
MIN - MID - MAX
% -&gt; 2,8-5,6-8,3
Laiendus: -&gt; 6309 - 14615 - 22920</t>
        </r>
      </text>
    </comment>
    <comment ref="J238" authorId="0" shapeId="0">
      <text>
        <r>
          <rPr>
            <sz val="9"/>
            <color indexed="81"/>
            <rFont val="Tahoma"/>
            <family val="2"/>
            <charset val="186"/>
          </rPr>
          <t>+-3,14% / +-4053
MIN - MID - MAX
% -&gt; 0-3,1-6,2
Laiendus: -&gt; 0 - 3857 - 7910</t>
        </r>
      </text>
    </comment>
    <comment ref="K238" authorId="0" shapeId="0">
      <text>
        <r>
          <rPr>
            <sz val="9"/>
            <color indexed="81"/>
            <rFont val="Tahoma"/>
            <family val="2"/>
            <charset val="186"/>
          </rPr>
          <t>+-3,99% / +-3512
MIN - MID - MAX
% -&gt; 0-3,4-7,4
Laiendus: -&gt; 0 - 3947 - 7458</t>
        </r>
      </text>
    </comment>
    <comment ref="L238" authorId="0" shapeId="0">
      <text>
        <r>
          <rPr>
            <sz val="9"/>
            <color indexed="81"/>
            <rFont val="Tahoma"/>
            <family val="2"/>
            <charset val="186"/>
          </rPr>
          <t>+-12,56% / +-7290
MIN - MID - MAX
% -&gt; 12,7-25,3-37,9
Laiendus: -&gt; 9548 - 16838 - 24128</t>
        </r>
      </text>
    </comment>
    <comment ref="M238" authorId="0" shapeId="0">
      <text>
        <r>
          <rPr>
            <sz val="9"/>
            <color indexed="81"/>
            <rFont val="Tahoma"/>
            <family val="2"/>
            <charset val="186"/>
          </rPr>
          <t>+-6,35% / +-11482
MIN - MID - MAX
% -&gt; 13,3-19,6-26
Laiendus: -&gt; 24414 - 35895 - 47377</t>
        </r>
      </text>
    </comment>
    <comment ref="N238" authorId="0" shapeId="0">
      <text>
        <r>
          <rPr>
            <sz val="9"/>
            <color indexed="81"/>
            <rFont val="Tahoma"/>
            <family val="2"/>
            <charset val="186"/>
          </rPr>
          <t>+-7,21% / +-14773
MIN - MID - MAX
% -&gt; 24,1-31,3-38,5
Laiendus: -&gt; 36764 - 51537 - 66310</t>
        </r>
      </text>
    </comment>
    <comment ref="O238" authorId="0" shapeId="0">
      <text>
        <r>
          <rPr>
            <sz val="9"/>
            <color indexed="81"/>
            <rFont val="Tahoma"/>
            <family val="2"/>
            <charset val="186"/>
          </rPr>
          <t>+-6,11% / +-14036
MIN - MID - MAX
% -&gt; 17,8-23,9-30
Laiendus: -&gt; 30967 - 45003 - 59040</t>
        </r>
      </text>
    </comment>
    <comment ref="P238" authorId="0" shapeId="0">
      <text>
        <r>
          <rPr>
            <sz val="9"/>
            <color indexed="81"/>
            <rFont val="Tahoma"/>
            <family val="2"/>
            <charset val="186"/>
          </rPr>
          <t>+-3,13% / +-7769
MIN - MID - MAX
% -&gt; 2,9-6-9,1
Laiendus: -&gt; 4993 - 12761 - 20530</t>
        </r>
      </text>
    </comment>
    <comment ref="Q238" authorId="0" shapeId="0">
      <text>
        <r>
          <rPr>
            <sz val="9"/>
            <color indexed="81"/>
            <rFont val="Tahoma"/>
            <family val="2"/>
            <charset val="186"/>
          </rPr>
          <t>+-2,68% / +-5011
MIN - MID - MAX
% -&gt; 0,6-3,3-5,9
Laiendus: -&gt; 699 - 5711 - 10722</t>
        </r>
      </text>
    </comment>
    <comment ref="R238" authorId="0" shapeId="0">
      <text>
        <r>
          <rPr>
            <sz val="9"/>
            <color indexed="81"/>
            <rFont val="Tahoma"/>
            <family val="2"/>
            <charset val="186"/>
          </rPr>
          <t>+-3,99% / +-3512
MIN - MID - MAX
% -&gt; 0-3,4-7,4
Laiendus: -&gt; 0 - 3947 - 7458</t>
        </r>
      </text>
    </comment>
    <comment ref="S238" authorId="0" shapeId="0">
      <text>
        <r>
          <rPr>
            <sz val="9"/>
            <color indexed="81"/>
            <rFont val="Tahoma"/>
            <family val="2"/>
            <charset val="186"/>
          </rPr>
          <t>+-5,71% / +-13541
MIN - MID - MAX
% -&gt; 15,4-21,1-26,8
Laiendus: -&gt; 39193 - 52733 - 66274</t>
        </r>
      </text>
    </comment>
    <comment ref="T238" authorId="0" shapeId="0">
      <text>
        <r>
          <rPr>
            <sz val="9"/>
            <color indexed="81"/>
            <rFont val="Tahoma"/>
            <family val="2"/>
            <charset val="186"/>
          </rPr>
          <t>+-4,69% / +-19890
MIN - MID - MAX
% -&gt; 22,6-27,3-32
Laiendus: -&gt; 76650 - 96540 - 116431</t>
        </r>
      </text>
    </comment>
    <comment ref="U238" authorId="0" shapeId="0">
      <text>
        <r>
          <rPr>
            <sz val="9"/>
            <color indexed="81"/>
            <rFont val="Tahoma"/>
            <family val="2"/>
            <charset val="186"/>
          </rPr>
          <t>+-1,87% / +-9695
MIN - MID - MAX
% -&gt; 2,6-4,4-6,3
Laiendus: -&gt; 12724 - 22419 - 32113</t>
        </r>
      </text>
    </comment>
    <comment ref="V238" authorId="0" shapeId="0">
      <text>
        <r>
          <rPr>
            <sz val="9"/>
            <color indexed="81"/>
            <rFont val="Tahoma"/>
            <family val="2"/>
            <charset val="186"/>
          </rPr>
          <t>+-6% / +-9758
MIN - MID - MAX
% -&gt; 9,3-15,3-21,3
Laiendus: -&gt; 16073 - 25830 - 35588</t>
        </r>
      </text>
    </comment>
    <comment ref="W238" authorId="0" shapeId="0">
      <text>
        <r>
          <rPr>
            <sz val="9"/>
            <color indexed="81"/>
            <rFont val="Tahoma"/>
            <family val="2"/>
            <charset val="186"/>
          </rPr>
          <t>+-2,84% / +-19970
MIN - MID - MAX
% -&gt; 12,5-15,4-18,2
Laiendus: -&gt; 83553 - 103523 - 123494</t>
        </r>
      </text>
    </comment>
    <comment ref="X238" authorId="0" shapeId="0">
      <text>
        <r>
          <rPr>
            <sz val="9"/>
            <color indexed="81"/>
            <rFont val="Tahoma"/>
            <family val="2"/>
            <charset val="186"/>
          </rPr>
          <t>+-4,52% / +-13345
MIN - MID - MAX
% -&gt; 11,4-15,9-20,5
Laiendus: -&gt; 28994 - 42339 - 55684</t>
        </r>
      </text>
    </comment>
    <comment ref="AA238" authorId="0" shapeId="0">
      <text>
        <r>
          <rPr>
            <sz val="9"/>
            <color indexed="81"/>
            <rFont val="Tahoma"/>
            <family val="2"/>
            <charset val="186"/>
          </rPr>
          <t>+-2,23% / +-24713
MIN - MID - MAX
% -&gt; 13,3-15,5-17,7
Laiendus: -&gt; 146979 - 171693 - 196406</t>
        </r>
      </text>
    </comment>
    <comment ref="AB238" authorId="0" shapeId="0">
      <text>
        <r>
          <rPr>
            <sz val="9"/>
            <color indexed="81"/>
            <rFont val="Tahoma"/>
            <family val="2"/>
            <charset val="186"/>
          </rPr>
          <t>+-2,74% / +-21569
MIN - MID - MAX
% -&gt; 13,6-16,3-19,1
Laiendus: -&gt; 101688 - 123257 - 144826</t>
        </r>
      </text>
    </comment>
    <comment ref="AC238" authorId="0" shapeId="0">
      <text>
        <r>
          <rPr>
            <sz val="9"/>
            <color indexed="81"/>
            <rFont val="Tahoma"/>
            <family val="2"/>
            <charset val="186"/>
          </rPr>
          <t>+-3,81% / +-13818
MIN - MID - MAX
% -&gt; 9,9-13,8-17,6
Laiendus: -&gt; 34618 - 48436 - 62253</t>
        </r>
      </text>
    </comment>
    <comment ref="AD238" authorId="0" shapeId="0">
      <text>
        <r>
          <rPr>
            <sz val="9"/>
            <color indexed="81"/>
            <rFont val="Tahoma"/>
            <family val="2"/>
            <charset val="186"/>
          </rPr>
          <t>+-5,98% / +-11109
MIN - MID - MAX
% -&gt; 11,6-17,6-23,6
Laiendus: -&gt; 16827 - 27936 - 39045</t>
        </r>
      </text>
    </comment>
    <comment ref="AE238" authorId="0" shapeId="0">
      <text>
        <r>
          <rPr>
            <sz val="9"/>
            <color indexed="81"/>
            <rFont val="Tahoma"/>
            <family val="2"/>
            <charset val="186"/>
          </rPr>
          <t>+-5,17% / +-14305
MIN - MID - MAX
% -&gt; 14,9-20,1-25,3
Laiendus: -&gt; 34530 - 48835 - 63139</t>
        </r>
      </text>
    </comment>
    <comment ref="AF238" authorId="0" shapeId="0">
      <text>
        <r>
          <rPr>
            <sz val="9"/>
            <color indexed="81"/>
            <rFont val="Tahoma"/>
            <family val="2"/>
            <charset val="186"/>
          </rPr>
          <t>+-5,89% / +-11618
MIN - MID - MAX
% -&gt; 12,4-18,3-24,2
Laiendus: -&gt; 20706 - 32324 - 43942</t>
        </r>
      </text>
    </comment>
    <comment ref="AG238" authorId="0" shapeId="0">
      <text>
        <r>
          <rPr>
            <sz val="9"/>
            <color indexed="81"/>
            <rFont val="Tahoma"/>
            <family val="2"/>
            <charset val="186"/>
          </rPr>
          <t>+-10,42% / +-6387
MIN - MID - MAX
% -&gt; 7,1-17,5-27,9
Laiendus: -&gt; 2926 - 9313 - 15700</t>
        </r>
      </text>
    </comment>
    <comment ref="AH238" authorId="0" shapeId="0">
      <text>
        <r>
          <rPr>
            <sz val="9"/>
            <color indexed="81"/>
            <rFont val="Tahoma"/>
            <family val="2"/>
            <charset val="186"/>
          </rPr>
          <t>+-10,67% / +-7480
MIN - MID - MAX
% -&gt; 10,9-21,5-32,2
Laiendus: -&gt; 9487 - 16968 - 24448</t>
        </r>
      </text>
    </comment>
    <comment ref="AI238" authorId="0" shapeId="0">
      <text>
        <r>
          <rPr>
            <sz val="9"/>
            <color indexed="81"/>
            <rFont val="Tahoma"/>
            <family val="2"/>
            <charset val="186"/>
          </rPr>
          <t>+-2,53% / +-6751
MIN - MID - MAX
% -&gt; 1,6-4,2-6,7
Laiendus: -&gt; 5052 - 11803 - 18555</t>
        </r>
      </text>
    </comment>
    <comment ref="AJ238" authorId="0" shapeId="0">
      <text>
        <r>
          <rPr>
            <sz val="9"/>
            <color indexed="81"/>
            <rFont val="Tahoma"/>
            <family val="2"/>
            <charset val="186"/>
          </rPr>
          <t>+-7,64% / +-10362
MIN - MID - MAX
% -&gt; 13,8-21,5-29,1
Laiendus: -&gt; 14153 - 24514 - 34876</t>
        </r>
      </text>
    </comment>
    <comment ref="AK238" authorId="0" shapeId="0">
      <text>
        <r>
          <rPr>
            <sz val="9"/>
            <color indexed="81"/>
            <rFont val="Tahoma"/>
            <family val="2"/>
            <charset val="186"/>
          </rPr>
          <t>+-3,97% / +-14404
MIN - MID - MAX
% -&gt; 11,1-15,1-19,1
Laiendus: -&gt; 38260 - 52665 - 67069</t>
        </r>
      </text>
    </comment>
    <comment ref="AL238" authorId="0" shapeId="0">
      <text>
        <r>
          <rPr>
            <sz val="9"/>
            <color indexed="81"/>
            <rFont val="Tahoma"/>
            <family val="2"/>
            <charset val="186"/>
          </rPr>
          <t>+-4,96% / +-9787
MIN - MID - MAX
% -&gt; 7,5-12,5-17,4
Laiendus: -&gt; 12481 - 22268 - 32054</t>
        </r>
      </text>
    </comment>
    <comment ref="AM238" authorId="0" shapeId="0">
      <text>
        <r>
          <rPr>
            <sz val="9"/>
            <color indexed="81"/>
            <rFont val="Tahoma"/>
            <family val="2"/>
            <charset val="186"/>
          </rPr>
          <t>+-6,21% / +-8665
MIN - MID - MAX
% -&gt; 7,7-13,9-20,1
Laiendus: -&gt; 9227 - 17892 - 26557</t>
        </r>
      </text>
    </comment>
    <comment ref="AN238" authorId="0" shapeId="0">
      <text>
        <r>
          <rPr>
            <sz val="9"/>
            <color indexed="81"/>
            <rFont val="Tahoma"/>
            <family val="2"/>
            <charset val="186"/>
          </rPr>
          <t>+-7,04% / +-9335
MIN - MID - MAX
% -&gt; 10,3-17,3-24,4
Laiendus: -&gt; 12383 - 21718 - 31052</t>
        </r>
      </text>
    </comment>
    <comment ref="AO238" authorId="0" shapeId="0">
      <text>
        <r>
          <rPr>
            <sz val="9"/>
            <color indexed="81"/>
            <rFont val="Tahoma"/>
            <family val="2"/>
            <charset val="186"/>
          </rPr>
          <t>+-8,51% / +-8213
MIN - MID - MAX
% -&gt; 10-18,5-27
Laiendus: -&gt; 6891 - 15104 - 23317</t>
        </r>
      </text>
    </comment>
    <comment ref="AP238" authorId="0" shapeId="0">
      <text>
        <r>
          <rPr>
            <sz val="9"/>
            <color indexed="81"/>
            <rFont val="Tahoma"/>
            <family val="2"/>
            <charset val="186"/>
          </rPr>
          <t>+-5,01% / +-12899
MIN - MID - MAX
% -&gt; 12,2-17,2-22,2
Laiendus: -&gt; 29148 - 42047 - 54946</t>
        </r>
      </text>
    </comment>
    <comment ref="AS238" authorId="0" shapeId="0">
      <text>
        <r>
          <rPr>
            <sz val="9"/>
            <color indexed="81"/>
            <rFont val="Tahoma"/>
            <family val="2"/>
            <charset val="186"/>
          </rPr>
          <t>+-2,23% / +-24713
MIN - MID - MAX
% -&gt; 13,3-15,5-17,7
Laiendus: -&gt; 146979 - 171693 - 196406</t>
        </r>
      </text>
    </comment>
    <comment ref="AT238" authorId="0" shapeId="0">
      <text>
        <r>
          <rPr>
            <sz val="9"/>
            <color indexed="81"/>
            <rFont val="Tahoma"/>
            <family val="2"/>
            <charset val="186"/>
          </rPr>
          <t>+-3,97% / +-14404
MIN - MID - MAX
% -&gt; 11,1-15,1-19,1
Laiendus: -&gt; 38260 - 52665 - 67069</t>
        </r>
      </text>
    </comment>
    <comment ref="AU238" authorId="0" shapeId="0">
      <text>
        <r>
          <rPr>
            <sz val="9"/>
            <color indexed="81"/>
            <rFont val="Tahoma"/>
            <family val="2"/>
            <charset val="186"/>
          </rPr>
          <t>+-4,96% / +-12005
MIN - MID - MAX
% -&gt; 10,7-15,7-20,6
Laiendus: -&gt; 24334 - 36339 - 48344</t>
        </r>
      </text>
    </comment>
    <comment ref="AV238" authorId="0" shapeId="0">
      <text>
        <r>
          <rPr>
            <sz val="9"/>
            <color indexed="81"/>
            <rFont val="Tahoma"/>
            <family val="2"/>
            <charset val="186"/>
          </rPr>
          <t>+-7,85% / +-7736
MIN - MID - MAX
% -&gt; 8-15,8-23,7
Laiendus: -&gt; 7128 - 14864 - 22601</t>
        </r>
      </text>
    </comment>
    <comment ref="AW238" authorId="0" shapeId="0">
      <text>
        <r>
          <rPr>
            <sz val="9"/>
            <color indexed="81"/>
            <rFont val="Tahoma"/>
            <family val="2"/>
            <charset val="186"/>
          </rPr>
          <t>+-7,08% / +-8192
MIN - MID - MAX
% -&gt; 8-15,1-22,1
Laiendus: -&gt; 7407 - 15599 - 23791</t>
        </r>
      </text>
    </comment>
    <comment ref="AX238" authorId="0" shapeId="0">
      <text>
        <r>
          <rPr>
            <sz val="9"/>
            <color indexed="81"/>
            <rFont val="Tahoma"/>
            <family val="2"/>
            <charset val="186"/>
          </rPr>
          <t>+-6,86% / +-8155
MIN - MID - MAX
% -&gt; 7,6-14,5-21,3
Laiendus: -&gt; 6747 - 14903 - 23058</t>
        </r>
      </text>
    </comment>
    <comment ref="AY238" authorId="0" shapeId="0">
      <text>
        <r>
          <rPr>
            <sz val="9"/>
            <color indexed="81"/>
            <rFont val="Tahoma"/>
            <family val="2"/>
            <charset val="186"/>
          </rPr>
          <t>+-5,02% / +-12424
MIN - MID - MAX
% -&gt; 11,5-16,5-21,5
Laiendus: -&gt; 24900 - 37323 - 49747</t>
        </r>
      </text>
    </comment>
    <comment ref="AZ238" authorId="0" shapeId="0">
      <text>
        <r>
          <rPr>
            <sz val="9"/>
            <color indexed="81"/>
            <rFont val="Tahoma"/>
            <family val="2"/>
            <charset val="186"/>
          </rPr>
          <t>+-3,97% / +-14404
MIN - MID - MAX
% -&gt; 11,1-15,1-19,1
Laiendus: -&gt; 38260 - 52665 - 67069</t>
        </r>
      </text>
    </comment>
    <comment ref="BA238" authorId="0" shapeId="0">
      <text>
        <r>
          <rPr>
            <sz val="9"/>
            <color indexed="81"/>
            <rFont val="Tahoma"/>
            <family val="2"/>
            <charset val="186"/>
          </rPr>
          <t>+-4,96% / +-12005
MIN - MID - MAX
% -&gt; 10,7-15,7-20,6
Laiendus: -&gt; 24334 - 36339 - 48344</t>
        </r>
      </text>
    </comment>
    <comment ref="BB238" authorId="0" shapeId="0">
      <text>
        <r>
          <rPr>
            <sz val="9"/>
            <color indexed="81"/>
            <rFont val="Tahoma"/>
            <family val="2"/>
            <charset val="186"/>
          </rPr>
          <t>+-5,26% / +-11194
MIN - MID - MAX
% -&gt; 10,2-15,4-20,7
Laiendus: -&gt; 19270 - 30463 - 41657</t>
        </r>
      </text>
    </comment>
    <comment ref="BC238" authorId="0" shapeId="0">
      <text>
        <r>
          <rPr>
            <sz val="9"/>
            <color indexed="81"/>
            <rFont val="Tahoma"/>
            <family val="2"/>
            <charset val="186"/>
          </rPr>
          <t>+-4,06% / +-14715
MIN - MID - MAX
% -&gt; 11,8-15,9-19,9
Laiendus: -&gt; 37510 - 52226 - 66941</t>
        </r>
      </text>
    </comment>
    <comment ref="BD238" authorId="0" shapeId="0">
      <text>
        <r>
          <rPr>
            <sz val="9"/>
            <color indexed="81"/>
            <rFont val="Tahoma"/>
            <family val="2"/>
            <charset val="186"/>
          </rPr>
          <t>+-3,97% / +-14404
MIN - MID - MAX
% -&gt; 11,1-15,1-19,1
Laiendus: -&gt; 38260 - 52665 - 67069</t>
        </r>
      </text>
    </comment>
    <comment ref="BE238" authorId="0" shapeId="0">
      <text>
        <r>
          <rPr>
            <sz val="9"/>
            <color indexed="81"/>
            <rFont val="Tahoma"/>
            <family val="2"/>
            <charset val="186"/>
          </rPr>
          <t>+-6,21% / +-8665
MIN - MID - MAX
% -&gt; 7,7-13,9-20,1
Laiendus: -&gt; 9227 - 17892 - 26557</t>
        </r>
      </text>
    </comment>
    <comment ref="BF238" authorId="0" shapeId="0">
      <text>
        <r>
          <rPr>
            <sz val="9"/>
            <color indexed="81"/>
            <rFont val="Tahoma"/>
            <family val="2"/>
            <charset val="186"/>
          </rPr>
          <t>+-2,99% / +-19735
MIN - MID - MAX
% -&gt; 13,1-16-19
Laiendus: -&gt; 81402 - 101136 - 120871</t>
        </r>
      </text>
    </comment>
    <comment ref="BG238" authorId="0" shapeId="0">
      <text>
        <r>
          <rPr>
            <sz val="9"/>
            <color indexed="81"/>
            <rFont val="Tahoma"/>
            <family val="2"/>
            <charset val="186"/>
          </rPr>
          <t>+-2,67% / +-21042
MIN - MID - MAX
% -&gt; 12,7-15,3-18
Laiendus: -&gt; 98425 - 119467 - 140509</t>
        </r>
      </text>
    </comment>
    <comment ref="BH238" authorId="0" shapeId="0">
      <text>
        <r>
          <rPr>
            <sz val="9"/>
            <color indexed="81"/>
            <rFont val="Tahoma"/>
            <family val="2"/>
            <charset val="186"/>
          </rPr>
          <t>+-4,06% / +-14715
MIN - MID - MAX
% -&gt; 11,8-15,9-19,9
Laiendus: -&gt; 37510 - 52226 - 66941</t>
        </r>
      </text>
    </comment>
    <comment ref="BK238" authorId="0" shapeId="0">
      <text>
        <r>
          <rPr>
            <sz val="9"/>
            <color indexed="81"/>
            <rFont val="Tahoma"/>
            <family val="2"/>
            <charset val="186"/>
          </rPr>
          <t>+-2,23% / +-24713
MIN - MID - MAX
% -&gt; 13,3-15,5-17,7
Laiendus: -&gt; 146979 - 171693 - 196406</t>
        </r>
      </text>
    </comment>
    <comment ref="BL238" authorId="0" shapeId="0">
      <text>
        <r>
          <rPr>
            <sz val="9"/>
            <color indexed="81"/>
            <rFont val="Tahoma"/>
            <family val="2"/>
            <charset val="186"/>
          </rPr>
          <t>+-7,68% / +-3479
MIN - MID - MAX
% -&gt; 0-6,6-14,2
Laiendus: -&gt; 0 - 2899 - 6379</t>
        </r>
      </text>
    </comment>
    <comment ref="BM238" authorId="0" shapeId="0">
      <text>
        <r>
          <rPr>
            <sz val="9"/>
            <color indexed="81"/>
            <rFont val="Tahoma"/>
            <family val="2"/>
            <charset val="186"/>
          </rPr>
          <t>+-11,45% / +-4287
MIN - MID - MAX
% -&gt; 1-12,5-23,9
Laiendus: -&gt; 268 - 4555 - 8841</t>
        </r>
      </text>
    </comment>
    <comment ref="BN238" authorId="0" shapeId="0">
      <text>
        <r>
          <rPr>
            <sz val="9"/>
            <color indexed="81"/>
            <rFont val="Tahoma"/>
            <family val="2"/>
            <charset val="186"/>
          </rPr>
          <t>+-12,87% / +-6367
MIN - MID - MAX
% -&gt; 9,3-22,1-35
Laiendus: -&gt; 2129 - 8496 - 14864</t>
        </r>
      </text>
    </comment>
    <comment ref="BO238" authorId="0" shapeId="0">
      <text>
        <r>
          <rPr>
            <sz val="9"/>
            <color indexed="81"/>
            <rFont val="Tahoma"/>
            <family val="2"/>
            <charset val="186"/>
          </rPr>
          <t>+-16,76% / +-3817
MIN - MID - MAX
% -&gt; 0-16,7-33,4
Laiendus: -&gt; 0 - 3541 - 7358</t>
        </r>
      </text>
    </comment>
    <comment ref="BP238" authorId="0" shapeId="0">
      <text>
        <r>
          <rPr>
            <sz val="9"/>
            <color indexed="81"/>
            <rFont val="Tahoma"/>
            <family val="2"/>
            <charset val="186"/>
          </rPr>
          <t>+-7,11% / +-7321
MIN - MID - MAX
% -&gt; 6,2-13,3-20,5
Laiendus: -&gt; 7146 - 14467 - 21788</t>
        </r>
      </text>
    </comment>
    <comment ref="BQ238" authorId="0" shapeId="0">
      <text>
        <r>
          <rPr>
            <sz val="9"/>
            <color indexed="81"/>
            <rFont val="Tahoma"/>
            <family val="2"/>
            <charset val="186"/>
          </rPr>
          <t>+-30,58% / +-4387
MIN - MID - MAX
% -&gt; 11,3-41,9-72,4
Laiendus: -&gt; -40 - 4347 - 8734</t>
        </r>
      </text>
    </comment>
    <comment ref="BR238" authorId="0" shapeId="0">
      <text>
        <r>
          <rPr>
            <sz val="9"/>
            <color indexed="81"/>
            <rFont val="Tahoma"/>
            <family val="2"/>
            <charset val="186"/>
          </rPr>
          <t>+-10,86% / +-6884
MIN - MID - MAX
% -&gt; 9,1-19,9-30,8
Laiendus: -&gt; 5029 - 11913 - 18797</t>
        </r>
      </text>
    </comment>
    <comment ref="BS238" authorId="0" shapeId="0">
      <text>
        <r>
          <rPr>
            <sz val="9"/>
            <color indexed="81"/>
            <rFont val="Tahoma"/>
            <family val="2"/>
            <charset val="186"/>
          </rPr>
          <t>+-9,65% / +-3420
MIN - MID - MAX
% -&gt; 0-8,2-17,8
Laiendus: -&gt; 0 - 2446 - 5866</t>
        </r>
      </text>
    </comment>
    <comment ref="BT238" authorId="0" shapeId="0">
      <text>
        <r>
          <rPr>
            <sz val="9"/>
            <color indexed="81"/>
            <rFont val="Tahoma"/>
            <family val="2"/>
            <charset val="186"/>
          </rPr>
          <t>+-2,52% / +-23518
MIN - MID - MAX
% -&gt; 14,1-16,6-19,2
Laiendus: -&gt; 129694 - 153213 - 176731</t>
        </r>
      </text>
    </comment>
    <comment ref="BU238" authorId="0" shapeId="0">
      <text>
        <r>
          <rPr>
            <sz val="9"/>
            <color indexed="81"/>
            <rFont val="Tahoma"/>
            <family val="2"/>
            <charset val="186"/>
          </rPr>
          <t>+-5,84% / +-6008
MIN - MID - MAX
% -&gt; 2,9-8,8-14,6
Laiendus: -&gt; 2420 - 8428 - 14436</t>
        </r>
      </text>
    </comment>
    <comment ref="BV238" authorId="0" shapeId="0">
      <text>
        <r>
          <rPr>
            <sz val="9"/>
            <color indexed="81"/>
            <rFont val="Tahoma"/>
            <family val="2"/>
            <charset val="186"/>
          </rPr>
          <t>+-24,86% / +-2699
MIN - MID - MAX
% -&gt; 0-17,6-42,4
Laiendus: -&gt; 0 - 1883 - 4582</t>
        </r>
      </text>
    </comment>
    <comment ref="BW238" authorId="0" shapeId="0">
      <text>
        <r>
          <rPr>
            <sz val="9"/>
            <color indexed="81"/>
            <rFont val="Tahoma"/>
            <family val="2"/>
            <charset val="186"/>
          </rPr>
          <t>+-6,82% / +-5974
MIN - MID - MAX
% -&gt; 3,4-10,3-17,1
Laiendus: -&gt; 2195 - 8169 - 14143</t>
        </r>
      </text>
    </comment>
    <comment ref="BX23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Y238" authorId="0" shapeId="0">
      <text>
        <r>
          <rPr>
            <sz val="9"/>
            <color indexed="81"/>
            <rFont val="Tahoma"/>
            <family val="2"/>
            <charset val="186"/>
          </rPr>
          <t>+-2,58% / +-10142
MIN - MID - MAX
% -&gt; 3,9-6,5-9,1
Laiendus: -&gt; 14657 - 24799 - 34941</t>
        </r>
      </text>
    </comment>
    <comment ref="BZ238" authorId="0" shapeId="0">
      <text>
        <r>
          <rPr>
            <sz val="9"/>
            <color indexed="81"/>
            <rFont val="Tahoma"/>
            <family val="2"/>
            <charset val="186"/>
          </rPr>
          <t>+-6,81% / +-20578
MIN - MID - MAX
% -&gt; 42,5-49,3-56,1
Laiendus: -&gt; 91082 - 111660 - 132238</t>
        </r>
      </text>
    </comment>
    <comment ref="CA238" authorId="0" shapeId="0">
      <text>
        <r>
          <rPr>
            <sz val="9"/>
            <color indexed="81"/>
            <rFont val="Tahoma"/>
            <family val="2"/>
            <charset val="186"/>
          </rPr>
          <t>+-5,56% / +-11958
MIN - MID - MAX
% -&gt; 12,1-17,7-23,2
Laiendus: -&gt; 23275 - 35233 - 47191</t>
        </r>
      </text>
    </comment>
    <comment ref="CB23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C238" authorId="0" shapeId="0">
      <text>
        <r>
          <rPr>
            <sz val="9"/>
            <color indexed="81"/>
            <rFont val="Tahoma"/>
            <family val="2"/>
            <charset val="186"/>
          </rPr>
          <t>+-0% / +-24935
MIN - MID - MAX
% -&gt; 100-100-100
Laiendus: -&gt; 146758 - 171693 - 196627</t>
        </r>
      </text>
    </comment>
    <comment ref="CD23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23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238" authorId="0" shapeId="0">
      <text>
        <r>
          <rPr>
            <sz val="9"/>
            <color indexed="81"/>
            <rFont val="Tahoma"/>
            <family val="2"/>
            <charset val="186"/>
          </rPr>
          <t>+-2,23% / +-24713
MIN - MID - MAX
% -&gt; 13,3-15,5-17,7
Laiendus: -&gt; 146979 - 171693 - 196406</t>
        </r>
      </text>
    </comment>
    <comment ref="CI238" authorId="0" shapeId="0">
      <text>
        <r>
          <rPr>
            <sz val="9"/>
            <color indexed="81"/>
            <rFont val="Tahoma"/>
            <family val="2"/>
            <charset val="186"/>
          </rPr>
          <t>+-9,47% / +-7829
MIN - MID - MAX
% -&gt; 10,3-19,8-29,3
Laiendus: -&gt; 6606 - 14435 - 22264</t>
        </r>
      </text>
    </comment>
    <comment ref="CJ238" authorId="0" shapeId="0">
      <text>
        <r>
          <rPr>
            <sz val="9"/>
            <color indexed="81"/>
            <rFont val="Tahoma"/>
            <family val="2"/>
            <charset val="186"/>
          </rPr>
          <t>+-8,1% / +-5443
MIN - MID - MAX
% -&gt; 3-11,1-19,2
Laiendus: -&gt; 1537 - 6980 - 12423</t>
        </r>
      </text>
    </comment>
    <comment ref="CK238" authorId="0" shapeId="0">
      <text>
        <r>
          <rPr>
            <sz val="9"/>
            <color indexed="81"/>
            <rFont val="Tahoma"/>
            <family val="2"/>
            <charset val="186"/>
          </rPr>
          <t>+-3,82% / +-9338
MIN - MID - MAX
% -&gt; 5,1-9-12,8
Laiendus: -&gt; 13128 - 22466 - 31803</t>
        </r>
      </text>
    </comment>
    <comment ref="CL238" authorId="0" shapeId="0">
      <text>
        <r>
          <rPr>
            <sz val="9"/>
            <color indexed="81"/>
            <rFont val="Tahoma"/>
            <family val="2"/>
            <charset val="186"/>
          </rPr>
          <t>+-6,81% / +-8609
MIN - MID - MAX
% -&gt; 8,4-15,2-22,1
Laiendus: -&gt; 9351 - 17960 - 26569</t>
        </r>
      </text>
    </comment>
    <comment ref="CM238" authorId="0" shapeId="0">
      <text>
        <r>
          <rPr>
            <sz val="9"/>
            <color indexed="81"/>
            <rFont val="Tahoma"/>
            <family val="2"/>
            <charset val="186"/>
          </rPr>
          <t>+-9,12% / +-9132
MIN - MID - MAX
% -&gt; 13,6-22,7-31,8
Laiendus: -&gt; 10555 - 19687 - 28819</t>
        </r>
      </text>
    </comment>
    <comment ref="CN238" authorId="0" shapeId="0">
      <text>
        <r>
          <rPr>
            <sz val="9"/>
            <color indexed="81"/>
            <rFont val="Tahoma"/>
            <family val="2"/>
            <charset val="186"/>
          </rPr>
          <t>+-6,66% / +-7287
MIN - MID - MAX
% -&gt; 5,7-12,4-19
Laiendus: -&gt; 4930 - 12217 - 19505</t>
        </r>
      </text>
    </comment>
    <comment ref="CO238" authorId="0" shapeId="0">
      <text>
        <r>
          <rPr>
            <sz val="9"/>
            <color indexed="81"/>
            <rFont val="Tahoma"/>
            <family val="2"/>
            <charset val="186"/>
          </rPr>
          <t>+-8,32% / +-9462
MIN - MID - MAX
% -&gt; 12,9-21,3-29,6
Laiendus: -&gt; 11925 - 21387 - 30849</t>
        </r>
      </text>
    </comment>
    <comment ref="CP238" authorId="0" shapeId="0">
      <text>
        <r>
          <rPr>
            <sz val="9"/>
            <color indexed="81"/>
            <rFont val="Tahoma"/>
            <family val="2"/>
            <charset val="186"/>
          </rPr>
          <t>+-9,99% / +-7551
MIN - MID - MAX
% -&gt; 10,2-20,2-30,2
Laiendus: -&gt; 5536 - 13087 - 20638</t>
        </r>
      </text>
    </comment>
    <comment ref="CQ238" authorId="0" shapeId="0">
      <text>
        <r>
          <rPr>
            <sz val="9"/>
            <color indexed="81"/>
            <rFont val="Tahoma"/>
            <family val="2"/>
            <charset val="186"/>
          </rPr>
          <t>+-16,56% / +-3761
MIN - MID - MAX
% -&gt; 0-16,2-32,7
Laiendus: -&gt; 0 - 3236 - 6997</t>
        </r>
      </text>
    </comment>
    <comment ref="CR238" authorId="0" shapeId="0">
      <text>
        <r>
          <rPr>
            <sz val="9"/>
            <color indexed="81"/>
            <rFont val="Tahoma"/>
            <family val="2"/>
            <charset val="186"/>
          </rPr>
          <t>+-15,41% / +-4685
MIN - MID - MAX
% -&gt; 3,7-19,1-34,5
Laiendus: -&gt; 263 - 4948 - 9633</t>
        </r>
      </text>
    </comment>
    <comment ref="CS238" authorId="0" shapeId="0">
      <text>
        <r>
          <rPr>
            <sz val="9"/>
            <color indexed="81"/>
            <rFont val="Tahoma"/>
            <family val="2"/>
            <charset val="186"/>
          </rPr>
          <t>+-10,41% / +-7242
MIN - MID - MAX
% -&gt; 9,7-20,2-30,6
Laiendus: -&gt; 6853 - 14095 - 21336</t>
        </r>
      </text>
    </comment>
    <comment ref="CT238" authorId="0" shapeId="0">
      <text>
        <r>
          <rPr>
            <sz val="9"/>
            <color indexed="81"/>
            <rFont val="Tahoma"/>
            <family val="2"/>
            <charset val="186"/>
          </rPr>
          <t>+-6,71% / +-9415
MIN - MID - MAX
% -&gt; 9,9-16,6-23,3
Laiendus: -&gt; 10890 - 20306 - 29721</t>
        </r>
      </text>
    </comment>
    <comment ref="CU238" authorId="0" shapeId="0">
      <text>
        <r>
          <rPr>
            <sz val="9"/>
            <color indexed="81"/>
            <rFont val="Tahoma"/>
            <family val="2"/>
            <charset val="186"/>
          </rPr>
          <t>+-13,1% / +-1927
MIN - MID - MAX
% -&gt; 0-6,2-19,3
Laiendus: -&gt; 0 - 890 - 2817</t>
        </r>
      </text>
    </comment>
    <comment ref="CV238" authorId="0" shapeId="0">
      <text>
        <r>
          <rPr>
            <sz val="9"/>
            <color indexed="81"/>
            <rFont val="Tahoma"/>
            <family val="2"/>
            <charset val="186"/>
          </rPr>
          <t>+-5,06% / +-2593
MIN - MID - MAX
% -&gt; 0-3,2-8,2
Laiendus: -&gt; 0 - 1615 - 4208</t>
        </r>
      </text>
    </comment>
    <comment ref="CW238" authorId="0" shapeId="0">
      <text>
        <r>
          <rPr>
            <sz val="9"/>
            <color indexed="81"/>
            <rFont val="Tahoma"/>
            <family val="2"/>
            <charset val="186"/>
          </rPr>
          <t>+-3,21% / +-3818
MIN - MID - MAX
% -&gt; 0-3-6,2
Laiendus: -&gt; 0 - 3677 - 7495</t>
        </r>
      </text>
    </comment>
    <comment ref="CX238" authorId="0" shapeId="0">
      <text>
        <r>
          <rPr>
            <sz val="9"/>
            <color indexed="81"/>
            <rFont val="Tahoma"/>
            <family val="2"/>
            <charset val="186"/>
          </rPr>
          <t>+-6,52% / +-7676
MIN - MID - MAX
% -&gt; 6,3-12,8-19,3
Laiendus: -&gt; 6409 - 14086 - 21762</t>
        </r>
      </text>
    </comment>
    <comment ref="CY238" authorId="0" shapeId="0">
      <text>
        <r>
          <rPr>
            <sz val="9"/>
            <color indexed="81"/>
            <rFont val="Tahoma"/>
            <family val="2"/>
            <charset val="186"/>
          </rPr>
          <t>+-4,73% / +-12059
MIN - MID - MAX
% -&gt; 10,2-14,9-19,7
Laiendus: -&gt; 23445 - 35504 - 47562</t>
        </r>
      </text>
    </comment>
    <comment ref="CZ238" authorId="0" shapeId="0">
      <text>
        <r>
          <rPr>
            <sz val="9"/>
            <color indexed="81"/>
            <rFont val="Tahoma"/>
            <family val="2"/>
            <charset val="186"/>
          </rPr>
          <t>+-7,05% / +-13036
MIN - MID - MAX
% -&gt; 18,8-25,8-32,9
Laiendus: -&gt; 27964 - 41000 - 54036</t>
        </r>
      </text>
    </comment>
    <comment ref="DA238" authorId="0" shapeId="0">
      <text>
        <r>
          <rPr>
            <sz val="9"/>
            <color indexed="81"/>
            <rFont val="Tahoma"/>
            <family val="2"/>
            <charset val="186"/>
          </rPr>
          <t>+-7,22% / +-10322
MIN - MID - MAX
% -&gt; 12,8-20-27,2
Laiendus: -&gt; 14210 - 24532 - 34854</t>
        </r>
      </text>
    </comment>
    <comment ref="DB238" authorId="0" shapeId="0">
      <text>
        <r>
          <rPr>
            <sz val="9"/>
            <color indexed="81"/>
            <rFont val="Tahoma"/>
            <family val="2"/>
            <charset val="186"/>
          </rPr>
          <t>+-4,45% / +-14229
MIN - MID - MAX
% -&gt; 12,4-16,9-21,3
Laiendus: -&gt; 37051 - 51280 - 65508</t>
        </r>
      </text>
    </comment>
    <comment ref="DE238" authorId="0" shapeId="0">
      <text>
        <r>
          <rPr>
            <sz val="9"/>
            <color indexed="81"/>
            <rFont val="Tahoma"/>
            <family val="2"/>
            <charset val="186"/>
          </rPr>
          <t>+-2,23% / +-24713
MIN - MID - MAX
% -&gt; 13,3-15,5-17,7
Laiendus: -&gt; 146979 - 171693 - 196406</t>
        </r>
      </text>
    </comment>
    <comment ref="DF238" authorId="0" shapeId="0">
      <text>
        <r>
          <rPr>
            <sz val="9"/>
            <color indexed="81"/>
            <rFont val="Tahoma"/>
            <family val="2"/>
            <charset val="186"/>
          </rPr>
          <t>+-9,53% / +-8433
MIN - MID - MAX
% -&gt; 12,2-21,7-31,3
Laiendus: -&gt; 8160 - 16593 - 25026</t>
        </r>
      </text>
    </comment>
    <comment ref="DG238" authorId="0" shapeId="0">
      <text>
        <r>
          <rPr>
            <sz val="9"/>
            <color indexed="81"/>
            <rFont val="Tahoma"/>
            <family val="2"/>
            <charset val="186"/>
          </rPr>
          <t>+-8,43% / +-8576
MIN - MID - MAX
% -&gt; 10,8-19,3-27,7
Laiendus: -&gt; 9016 - 17591 - 26167</t>
        </r>
      </text>
    </comment>
    <comment ref="DH238" authorId="0" shapeId="0">
      <text>
        <r>
          <rPr>
            <sz val="9"/>
            <color indexed="81"/>
            <rFont val="Tahoma"/>
            <family val="2"/>
            <charset val="186"/>
          </rPr>
          <t>+-4,15% / +-10701
MIN - MID - MAX
% -&gt; 7,2-11,4-15,5
Laiendus: -&gt; 18272 - 28974 - 39675</t>
        </r>
      </text>
    </comment>
    <comment ref="DI238" authorId="0" shapeId="0">
      <text>
        <r>
          <rPr>
            <sz val="9"/>
            <color indexed="81"/>
            <rFont val="Tahoma"/>
            <family val="2"/>
            <charset val="186"/>
          </rPr>
          <t>+-5,37% / +-12157
MIN - MID - MAX
% -&gt; 12-17,3-22,7
Laiendus: -&gt; 23259 - 35416 - 47573</t>
        </r>
      </text>
    </comment>
    <comment ref="DJ238" authorId="0" shapeId="0">
      <text>
        <r>
          <rPr>
            <sz val="9"/>
            <color indexed="81"/>
            <rFont val="Tahoma"/>
            <family val="2"/>
            <charset val="186"/>
          </rPr>
          <t>+-5,16% / +-8900
MIN - MID - MAX
% -&gt; 6,6-11,7-16,9
Laiendus: -&gt; 9756 - 18656 - 27557</t>
        </r>
      </text>
    </comment>
    <comment ref="DK23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38" authorId="0" shapeId="0">
      <text>
        <r>
          <rPr>
            <sz val="9"/>
            <color indexed="81"/>
            <rFont val="Tahoma"/>
            <family val="2"/>
            <charset val="186"/>
          </rPr>
          <t>+-6,36% / +-10135
MIN - MID - MAX
% -&gt; 10,6-17-23,3
Laiendus: -&gt; 13206 - 23341 - 33476</t>
        </r>
      </text>
    </comment>
    <comment ref="DM238" authorId="0" shapeId="0">
      <text>
        <r>
          <rPr>
            <sz val="9"/>
            <color indexed="81"/>
            <rFont val="Tahoma"/>
            <family val="2"/>
            <charset val="186"/>
          </rPr>
          <t>+-6,27% / +-10868
MIN - MID - MAX
% -&gt; 11,8-18,1-24,4
Laiendus: -&gt; 20253 - 31121 - 41989</t>
        </r>
      </text>
    </comment>
    <comment ref="DN238" authorId="0" shapeId="0">
      <text>
        <r>
          <rPr>
            <sz val="9"/>
            <color indexed="81"/>
            <rFont val="Tahoma"/>
            <family val="2"/>
            <charset val="186"/>
          </rPr>
          <t>+-6,68% / +-7989
MIN - MID - MAX
% -&gt; 7,1-13,7-20,4
Laiendus: -&gt; 7539 - 15528 - 23517</t>
        </r>
      </text>
    </comment>
    <comment ref="DO238" authorId="0" shapeId="0">
      <text>
        <r>
          <rPr>
            <sz val="9"/>
            <color indexed="81"/>
            <rFont val="Tahoma"/>
            <family val="2"/>
            <charset val="186"/>
          </rPr>
          <t>+-3,97% / +-16329
MIN - MID - MAX
% -&gt; 13,5-17,5-21,4
Laiendus: -&gt; 51218 - 67547 - 83876</t>
        </r>
      </text>
    </comment>
    <comment ref="DP238" authorId="0" shapeId="0">
      <text>
        <r>
          <rPr>
            <sz val="9"/>
            <color indexed="81"/>
            <rFont val="Tahoma"/>
            <family val="2"/>
            <charset val="186"/>
          </rPr>
          <t>+-10,4% / +-7671
MIN - MID - MAX
% -&gt; 11,1-21,5-31,9
Laiendus: -&gt; 6677 - 14348 - 22019</t>
        </r>
      </text>
    </comment>
    <comment ref="DQ238" authorId="0" shapeId="0">
      <text>
        <r>
          <rPr>
            <sz val="9"/>
            <color indexed="81"/>
            <rFont val="Tahoma"/>
            <family val="2"/>
            <charset val="186"/>
          </rPr>
          <t>+-16,54% / +-3756
MIN - MID - MAX
% -&gt; 0-16,1-32,7
Laiendus: -&gt; 0 - 3560 - 7316</t>
        </r>
      </text>
    </comment>
    <comment ref="DR238" authorId="0" shapeId="0">
      <text>
        <r>
          <rPr>
            <sz val="9"/>
            <color indexed="81"/>
            <rFont val="Tahoma"/>
            <family val="2"/>
            <charset val="186"/>
          </rPr>
          <t>+-3,08% / +-16750
MIN - MID - MAX
% -&gt; 10,5-13,6-16,7
Laiendus: -&gt; 53960 - 70710 - 87460</t>
        </r>
      </text>
    </comment>
    <comment ref="DS238" authorId="0" shapeId="0">
      <text>
        <r>
          <rPr>
            <sz val="9"/>
            <color indexed="81"/>
            <rFont val="Tahoma"/>
            <family val="2"/>
            <charset val="186"/>
          </rPr>
          <t>+-5,94% / +-10029
MIN - MID - MAX
% -&gt; 9,6-15,6-21,5
Laiendus: -&gt; 14419 - 24448 - 34478</t>
        </r>
      </text>
    </comment>
    <comment ref="DT238" authorId="0" shapeId="0">
      <text>
        <r>
          <rPr>
            <sz val="9"/>
            <color indexed="81"/>
            <rFont val="Tahoma"/>
            <family val="2"/>
            <charset val="186"/>
          </rPr>
          <t>+-3,38% / +-18177
MIN - MID - MAX
% -&gt; 13,3-16,6-20
Laiendus: -&gt; 67285 - 85462 - 103639</t>
        </r>
      </text>
    </comment>
    <comment ref="DU238" authorId="0" shapeId="0">
      <text>
        <r>
          <rPr>
            <sz val="9"/>
            <color indexed="81"/>
            <rFont val="Tahoma"/>
            <family val="2"/>
            <charset val="186"/>
          </rPr>
          <t>+-7,11% / +-6876
MIN - MID - MAX
% -&gt; 5,4-12,5-19,6
Laiendus: -&gt; 4655 - 11532 - 18408</t>
        </r>
      </text>
    </comment>
    <comment ref="DV238" authorId="0" shapeId="0">
      <text>
        <r>
          <rPr>
            <sz val="9"/>
            <color indexed="81"/>
            <rFont val="Tahoma"/>
            <family val="2"/>
            <charset val="186"/>
          </rPr>
          <t>+-10,26% / +-5723
MIN - MID - MAX
% -&gt; 4,9-15,2-25,5
Laiendus: -&gt; 1794 - 7516 - 13239</t>
        </r>
      </text>
    </comment>
    <comment ref="DW238" authorId="0" shapeId="0">
      <text>
        <r>
          <rPr>
            <sz val="9"/>
            <color indexed="81"/>
            <rFont val="Tahoma"/>
            <family val="2"/>
            <charset val="186"/>
          </rPr>
          <t>+-4,19% / +-13198
MIN - MID - MAX
% -&gt; 10,3-14,5-18,7
Laiendus: -&gt; 29536 - 42734 - 55932</t>
        </r>
      </text>
    </comment>
    <comment ref="C239" authorId="0" shapeId="0">
      <text>
        <r>
          <rPr>
            <sz val="9"/>
            <color indexed="81"/>
            <rFont val="Tahoma"/>
            <family val="2"/>
            <charset val="186"/>
          </rPr>
          <t>+-1,81% / +-20029
MIN - MID - MAX
% -&gt; 7,7-9,5-11,3
Laiendus: -&gt; 85279 - 105308 - 125338</t>
        </r>
      </text>
    </comment>
    <comment ref="D239" authorId="0" shapeId="0">
      <text>
        <r>
          <rPr>
            <sz val="9"/>
            <color indexed="81"/>
            <rFont val="Tahoma"/>
            <family val="2"/>
            <charset val="186"/>
          </rPr>
          <t>+-2,86% / +-14165
MIN - MID - MAX
% -&gt; 7,5-10,4-13,2
Laiendus: -&gt; 38611 - 52775 - 66940</t>
        </r>
      </text>
    </comment>
    <comment ref="E239" authorId="0" shapeId="0">
      <text>
        <r>
          <rPr>
            <sz val="9"/>
            <color indexed="81"/>
            <rFont val="Tahoma"/>
            <family val="2"/>
            <charset val="186"/>
          </rPr>
          <t>+-2,32% / +-14827
MIN - MID - MAX
% -&gt; 6,4-8,8-11,1
Laiendus: -&gt; 37706 - 52533 - 67360</t>
        </r>
      </text>
    </comment>
    <comment ref="F239" authorId="0" shapeId="0">
      <text>
        <r>
          <rPr>
            <sz val="9"/>
            <color indexed="81"/>
            <rFont val="Tahoma"/>
            <family val="2"/>
            <charset val="186"/>
          </rPr>
          <t>+-6,55% / +-7643
MIN - MID - MAX
% -&gt; 6,3-12,8-19,4
Laiendus: -&gt; 11188 - 18831 - 26474</t>
        </r>
      </text>
    </comment>
    <comment ref="G239" authorId="0" shapeId="0">
      <text>
        <r>
          <rPr>
            <sz val="9"/>
            <color indexed="81"/>
            <rFont val="Tahoma"/>
            <family val="2"/>
            <charset val="186"/>
          </rPr>
          <t>+-5,34% / +-11192
MIN - MID - MAX
% -&gt; 10,3-15,7-21
Laiendus: -&gt; 18459 - 29651 - 40842</t>
        </r>
      </text>
    </comment>
    <comment ref="H239" authorId="0" shapeId="0">
      <text>
        <r>
          <rPr>
            <sz val="9"/>
            <color indexed="81"/>
            <rFont val="Tahoma"/>
            <family val="2"/>
            <charset val="186"/>
          </rPr>
          <t>+-4,77% / +-14986
MIN - MID - MAX
% -&gt; 14,6-19,4-24,2
Laiendus: -&gt; 36799 - 51785 - 66771</t>
        </r>
      </text>
    </comment>
    <comment ref="I239" authorId="0" shapeId="0">
      <text>
        <r>
          <rPr>
            <sz val="9"/>
            <color indexed="81"/>
            <rFont val="Tahoma"/>
            <family val="2"/>
            <charset val="186"/>
          </rPr>
          <t>+-1,18% / +-3534
MIN - MID - MAX
% -&gt; 0-1-2,2
Laiendus: -&gt; 0 - 2614 - 6148</t>
        </r>
      </text>
    </comment>
    <comment ref="J239" authorId="0" shapeId="0">
      <text>
        <r>
          <rPr>
            <sz val="9"/>
            <color indexed="81"/>
            <rFont val="Tahoma"/>
            <family val="2"/>
            <charset val="186"/>
          </rPr>
          <t>+-2,51% / +-3217
MIN - MID - MAX
% -&gt; 0-1,9-4,4
Laiendus: -&gt; 0 - 2428 - 5645</t>
        </r>
      </text>
    </comment>
    <comment ref="K2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239" authorId="0" shapeId="0">
      <text>
        <r>
          <rPr>
            <sz val="9"/>
            <color indexed="81"/>
            <rFont val="Tahoma"/>
            <family val="2"/>
            <charset val="186"/>
          </rPr>
          <t>+-12,25% / +-7023
MIN - MID - MAX
% -&gt; 11,2-23,5-35,7
Laiendus: -&gt; 8590 - 15612 - 22635</t>
        </r>
      </text>
    </comment>
    <comment ref="M239" authorId="0" shapeId="0">
      <text>
        <r>
          <rPr>
            <sz val="9"/>
            <color indexed="81"/>
            <rFont val="Tahoma"/>
            <family val="2"/>
            <charset val="186"/>
          </rPr>
          <t>+-4,29% / +-7296
MIN - MID - MAX
% -&gt; 3,5-7,8-12,1
Laiendus: -&gt; 6941 - 14237 - 21533</t>
        </r>
      </text>
    </comment>
    <comment ref="N239" authorId="0" shapeId="0">
      <text>
        <r>
          <rPr>
            <sz val="9"/>
            <color indexed="81"/>
            <rFont val="Tahoma"/>
            <family val="2"/>
            <charset val="186"/>
          </rPr>
          <t>+-6,88% / +-13721
MIN - MID - MAX
% -&gt; 19,9-26,8-33,7
Laiendus: -&gt; 30412 - 44133 - 57854</t>
        </r>
      </text>
    </comment>
    <comment ref="O239" authorId="0" shapeId="0">
      <text>
        <r>
          <rPr>
            <sz val="9"/>
            <color indexed="81"/>
            <rFont val="Tahoma"/>
            <family val="2"/>
            <charset val="186"/>
          </rPr>
          <t>+-4,96% / +-10830
MIN - MID - MAX
% -&gt; 9-13,9-18,9
Laiendus: -&gt; 15455 - 26285 - 37115</t>
        </r>
      </text>
    </comment>
    <comment ref="P239" authorId="0" shapeId="0">
      <text>
        <r>
          <rPr>
            <sz val="9"/>
            <color indexed="81"/>
            <rFont val="Tahoma"/>
            <family val="2"/>
            <charset val="186"/>
          </rPr>
          <t>+-1,23% / +-2996
MIN - MID - MAX
% -&gt; 0-0,9-2,1
Laiendus: -&gt; 0 - 1877 - 4873</t>
        </r>
      </text>
    </comment>
    <comment ref="Q239" authorId="0" shapeId="0">
      <text>
        <r>
          <rPr>
            <sz val="9"/>
            <color indexed="81"/>
            <rFont val="Tahoma"/>
            <family val="2"/>
            <charset val="186"/>
          </rPr>
          <t>+-2,01% / +-3735
MIN - MID - MAX
% -&gt; 0-1,8-3,8
Laiendus: -&gt; 0 - 3165 - 6900</t>
        </r>
      </text>
    </comment>
    <comment ref="R2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239" authorId="0" shapeId="0">
      <text>
        <r>
          <rPr>
            <sz val="9"/>
            <color indexed="81"/>
            <rFont val="Tahoma"/>
            <family val="2"/>
            <charset val="186"/>
          </rPr>
          <t>+-4,54% / +-10281
MIN - MID - MAX
% -&gt; 7,4-12-16,5
Laiendus: -&gt; 19568 - 29849 - 40131</t>
        </r>
      </text>
    </comment>
    <comment ref="T239" authorId="0" shapeId="0">
      <text>
        <r>
          <rPr>
            <sz val="9"/>
            <color indexed="81"/>
            <rFont val="Tahoma"/>
            <family val="2"/>
            <charset val="186"/>
          </rPr>
          <t>+-4,21% / +-17223
MIN - MID - MAX
% -&gt; 15,7-19,9-24,1
Laiendus: -&gt; 53194 - 70418 - 87641</t>
        </r>
      </text>
    </comment>
    <comment ref="U239" authorId="0" shapeId="0">
      <text>
        <r>
          <rPr>
            <sz val="9"/>
            <color indexed="81"/>
            <rFont val="Tahoma"/>
            <family val="2"/>
            <charset val="186"/>
          </rPr>
          <t>+-0,9% / +-4635
MIN - MID - MAX
% -&gt; 0,1-1-1,9
Laiendus: -&gt; 407 - 5041 - 9676</t>
        </r>
      </text>
    </comment>
    <comment ref="V239" authorId="0" shapeId="0">
      <text>
        <r>
          <rPr>
            <sz val="9"/>
            <color indexed="81"/>
            <rFont val="Tahoma"/>
            <family val="2"/>
            <charset val="186"/>
          </rPr>
          <t>+-5,87% / +-9510
MIN - MID - MAX
% -&gt; 8,6-14,5-20,4
Laiendus: -&gt; 14997 - 24507 - 34017</t>
        </r>
      </text>
    </comment>
    <comment ref="W239" authorId="0" shapeId="0">
      <text>
        <r>
          <rPr>
            <sz val="9"/>
            <color indexed="81"/>
            <rFont val="Tahoma"/>
            <family val="2"/>
            <charset val="186"/>
          </rPr>
          <t>+-2,05% / +-14129
MIN - MID - MAX
% -&gt; 5,3-7,3-9,3
Laiendus: -&gt; 34996 - 49125 - 63254</t>
        </r>
      </text>
    </comment>
    <comment ref="X239" authorId="0" shapeId="0">
      <text>
        <r>
          <rPr>
            <sz val="9"/>
            <color indexed="81"/>
            <rFont val="Tahoma"/>
            <family val="2"/>
            <charset val="186"/>
          </rPr>
          <t>+-4% / +-11603
MIN - MID - MAX
% -&gt; 7,9-11,9-15,9
Laiendus: -&gt; 20073 - 31676 - 43279</t>
        </r>
      </text>
    </comment>
    <comment ref="AA239" authorId="0" shapeId="0">
      <text>
        <r>
          <rPr>
            <sz val="9"/>
            <color indexed="81"/>
            <rFont val="Tahoma"/>
            <family val="2"/>
            <charset val="186"/>
          </rPr>
          <t>+-1,81% / +-20029
MIN - MID - MAX
% -&gt; 7,7-9,5-11,3
Laiendus: -&gt; 85279 - 105308 - 125338</t>
        </r>
      </text>
    </comment>
    <comment ref="AB239" authorId="0" shapeId="0">
      <text>
        <r>
          <rPr>
            <sz val="9"/>
            <color indexed="81"/>
            <rFont val="Tahoma"/>
            <family val="2"/>
            <charset val="186"/>
          </rPr>
          <t>+-2,41% / +-18807
MIN - MID - MAX
% -&gt; 9,6-12-14,4
Laiendus: -&gt; 71868 - 90675 - 109482</t>
        </r>
      </text>
    </comment>
    <comment ref="AC239" authorId="0" shapeId="0">
      <text>
        <r>
          <rPr>
            <sz val="9"/>
            <color indexed="81"/>
            <rFont val="Tahoma"/>
            <family val="2"/>
            <charset val="186"/>
          </rPr>
          <t>+-2,21% / +-7712
MIN - MID - MAX
% -&gt; 1,9-4,2-6,4
Laiendus: -&gt; 6921 - 14633 - 22345</t>
        </r>
      </text>
    </comment>
    <comment ref="AD239" authorId="0" shapeId="0">
      <text>
        <r>
          <rPr>
            <sz val="9"/>
            <color indexed="81"/>
            <rFont val="Tahoma"/>
            <family val="2"/>
            <charset val="186"/>
          </rPr>
          <t>+-5,69% / +-10464
MIN - MID - MAX
% -&gt; 9,9-15,6-21,3
Laiendus: -&gt; 14241 - 24704 - 35168</t>
        </r>
      </text>
    </comment>
    <comment ref="AE239" authorId="0" shapeId="0">
      <text>
        <r>
          <rPr>
            <sz val="9"/>
            <color indexed="81"/>
            <rFont val="Tahoma"/>
            <family val="2"/>
            <charset val="186"/>
          </rPr>
          <t>+-3,19% / +-8304
MIN - MID - MAX
% -&gt; 3,4-6,6-9,8
Laiendus: -&gt; 7635 - 15938 - 24242</t>
        </r>
      </text>
    </comment>
    <comment ref="AF239" authorId="0" shapeId="0">
      <text>
        <r>
          <rPr>
            <sz val="9"/>
            <color indexed="81"/>
            <rFont val="Tahoma"/>
            <family val="2"/>
            <charset val="186"/>
          </rPr>
          <t>+-4,85% / +-9244
MIN - MID - MAX
% -&gt; 6,6-11,4-16,3
Laiendus: -&gt; 10987 - 20231 - 29475</t>
        </r>
      </text>
    </comment>
    <comment ref="AG239" authorId="0" shapeId="0">
      <text>
        <r>
          <rPr>
            <sz val="9"/>
            <color indexed="81"/>
            <rFont val="Tahoma"/>
            <family val="2"/>
            <charset val="186"/>
          </rPr>
          <t>+-6,45% / +-3712
MIN - MID - MAX
% -&gt; 0-5,9-12,3
Laiendus: -&gt; 0 - 3127 - 6839</t>
        </r>
      </text>
    </comment>
    <comment ref="AH239" authorId="0" shapeId="0">
      <text>
        <r>
          <rPr>
            <sz val="9"/>
            <color indexed="81"/>
            <rFont val="Tahoma"/>
            <family val="2"/>
            <charset val="186"/>
          </rPr>
          <t>+-10,55% / +-7372
MIN - MID - MAX
% -&gt; 10,3-20,9-31,4
Laiendus: -&gt; 9102 - 16474 - 23845</t>
        </r>
      </text>
    </comment>
    <comment ref="AI239" authorId="0" shapeId="0">
      <text>
        <r>
          <rPr>
            <sz val="9"/>
            <color indexed="81"/>
            <rFont val="Tahoma"/>
            <family val="2"/>
            <charset val="186"/>
          </rPr>
          <t>+-1,17% / +-3074
MIN - MID - MAX
% -&gt; 0-0,9-2
Laiendus: -&gt; 0 - 2428 - 5502</t>
        </r>
      </text>
    </comment>
    <comment ref="AJ239" authorId="0" shapeId="0">
      <text>
        <r>
          <rPr>
            <sz val="9"/>
            <color indexed="81"/>
            <rFont val="Tahoma"/>
            <family val="2"/>
            <charset val="186"/>
          </rPr>
          <t>+-7,39% / +-9916
MIN - MID - MAX
% -&gt; 12,2-19,6-27
Laiendus: -&gt; 12490 - 22406 - 32322</t>
        </r>
      </text>
    </comment>
    <comment ref="AK239" authorId="0" shapeId="0">
      <text>
        <r>
          <rPr>
            <sz val="9"/>
            <color indexed="81"/>
            <rFont val="Tahoma"/>
            <family val="2"/>
            <charset val="186"/>
          </rPr>
          <t>+-2,77% / +-9717
MIN - MID - MAX
% -&gt; 3,9-6,7-9,5
Laiendus: -&gt; 13613 - 23330 - 33047</t>
        </r>
      </text>
    </comment>
    <comment ref="AL239" authorId="0" shapeId="0">
      <text>
        <r>
          <rPr>
            <sz val="9"/>
            <color indexed="81"/>
            <rFont val="Tahoma"/>
            <family val="2"/>
            <charset val="186"/>
          </rPr>
          <t>+-4,84% / +-9507
MIN - MID - MAX
% -&gt; 6,9-11,7-16,6
Laiendus: -&gt; 11481 - 20988 - 30495</t>
        </r>
      </text>
    </comment>
    <comment ref="AM239" authorId="0" shapeId="0">
      <text>
        <r>
          <rPr>
            <sz val="9"/>
            <color indexed="81"/>
            <rFont val="Tahoma"/>
            <family val="2"/>
            <charset val="186"/>
          </rPr>
          <t>+-3,53% / +-4685
MIN - MID - MAX
% -&gt; 0,5-4-7,5
Laiendus: -&gt; 485 - 5170 - 9856</t>
        </r>
      </text>
    </comment>
    <comment ref="AN239" authorId="0" shapeId="0">
      <text>
        <r>
          <rPr>
            <sz val="9"/>
            <color indexed="81"/>
            <rFont val="Tahoma"/>
            <family val="2"/>
            <charset val="186"/>
          </rPr>
          <t>+-4,98% / +-6287
MIN - MID - MAX
% -&gt; 2,8-7,8-12,8
Laiendus: -&gt; 3459 - 9746 - 16032</t>
        </r>
      </text>
    </comment>
    <comment ref="AO239" authorId="0" shapeId="0">
      <text>
        <r>
          <rPr>
            <sz val="9"/>
            <color indexed="81"/>
            <rFont val="Tahoma"/>
            <family val="2"/>
            <charset val="186"/>
          </rPr>
          <t>+-7,62% / +-7165
MIN - MID - MAX
% -&gt; 6,4-14,1-21,7
Laiendus: -&gt; 4288 - 11453 - 18617</t>
        </r>
      </text>
    </comment>
    <comment ref="AP239" authorId="0" shapeId="0">
      <text>
        <r>
          <rPr>
            <sz val="9"/>
            <color indexed="81"/>
            <rFont val="Tahoma"/>
            <family val="2"/>
            <charset val="186"/>
          </rPr>
          <t>+-4,62% / +-11745
MIN - MID - MAX
% -&gt; 9,5-14,1-18,8
Laiendus: -&gt; 22877 - 34622 - 46366</t>
        </r>
      </text>
    </comment>
    <comment ref="AS239" authorId="0" shapeId="0">
      <text>
        <r>
          <rPr>
            <sz val="9"/>
            <color indexed="81"/>
            <rFont val="Tahoma"/>
            <family val="2"/>
            <charset val="186"/>
          </rPr>
          <t>+-1,81% / +-20029
MIN - MID - MAX
% -&gt; 7,7-9,5-11,3
Laiendus: -&gt; 85279 - 105308 - 125338</t>
        </r>
      </text>
    </comment>
    <comment ref="AT239" authorId="0" shapeId="0">
      <text>
        <r>
          <rPr>
            <sz val="9"/>
            <color indexed="81"/>
            <rFont val="Tahoma"/>
            <family val="2"/>
            <charset val="186"/>
          </rPr>
          <t>+-2,77% / +-9717
MIN - MID - MAX
% -&gt; 3,9-6,7-9,5
Laiendus: -&gt; 13613 - 23330 - 33047</t>
        </r>
      </text>
    </comment>
    <comment ref="AU239" authorId="0" shapeId="0">
      <text>
        <r>
          <rPr>
            <sz val="9"/>
            <color indexed="81"/>
            <rFont val="Tahoma"/>
            <family val="2"/>
            <charset val="186"/>
          </rPr>
          <t>+-3,88% / +-9106
MIN - MID - MAX
% -&gt; 5-8,9-12,8
Laiendus: -&gt; 11507 - 20612 - 29718</t>
        </r>
      </text>
    </comment>
    <comment ref="AV239" authorId="0" shapeId="0">
      <text>
        <r>
          <rPr>
            <sz val="9"/>
            <color indexed="81"/>
            <rFont val="Tahoma"/>
            <family val="2"/>
            <charset val="186"/>
          </rPr>
          <t>+-6,96% / +-6718
MIN - MID - MAX
% -&gt; 4,9-11,9-18,9
Laiendus: -&gt; 4455 - 11173 - 17891</t>
        </r>
      </text>
    </comment>
    <comment ref="AW239" authorId="0" shapeId="0">
      <text>
        <r>
          <rPr>
            <sz val="9"/>
            <color indexed="81"/>
            <rFont val="Tahoma"/>
            <family val="2"/>
            <charset val="186"/>
          </rPr>
          <t>+-4,89% / +-5415
MIN - MID - MAX
% -&gt; 1,6-6,5-11,4
Laiendus: -&gt; 1344 - 6759 - 12175</t>
        </r>
      </text>
    </comment>
    <comment ref="AX239" authorId="0" shapeId="0">
      <text>
        <r>
          <rPr>
            <sz val="9"/>
            <color indexed="81"/>
            <rFont val="Tahoma"/>
            <family val="2"/>
            <charset val="186"/>
          </rPr>
          <t>+-7,57% / +-9198
MIN - MID - MAX
% -&gt; 10,9-18,5-26,1
Laiendus: -&gt; 9836 - 19033 - 28231</t>
        </r>
      </text>
    </comment>
    <comment ref="AY239" authorId="0" shapeId="0">
      <text>
        <r>
          <rPr>
            <sz val="9"/>
            <color indexed="81"/>
            <rFont val="Tahoma"/>
            <family val="2"/>
            <charset val="186"/>
          </rPr>
          <t>+-4,19% / +-10107
MIN - MID - MAX
% -&gt; 6,6-10,8-15
Laiendus: -&gt; 14294 - 24400 - 34507</t>
        </r>
      </text>
    </comment>
    <comment ref="AZ239" authorId="0" shapeId="0">
      <text>
        <r>
          <rPr>
            <sz val="9"/>
            <color indexed="81"/>
            <rFont val="Tahoma"/>
            <family val="2"/>
            <charset val="186"/>
          </rPr>
          <t>+-2,77% / +-9717
MIN - MID - MAX
% -&gt; 3,9-6,7-9,5
Laiendus: -&gt; 13613 - 23330 - 33047</t>
        </r>
      </text>
    </comment>
    <comment ref="BA239" authorId="0" shapeId="0">
      <text>
        <r>
          <rPr>
            <sz val="9"/>
            <color indexed="81"/>
            <rFont val="Tahoma"/>
            <family val="2"/>
            <charset val="186"/>
          </rPr>
          <t>+-3,88% / +-9106
MIN - MID - MAX
% -&gt; 5-8,9-12,8
Laiendus: -&gt; 11507 - 20612 - 29718</t>
        </r>
      </text>
    </comment>
    <comment ref="BB239" authorId="0" shapeId="0">
      <text>
        <r>
          <rPr>
            <sz val="9"/>
            <color indexed="81"/>
            <rFont val="Tahoma"/>
            <family val="2"/>
            <charset val="186"/>
          </rPr>
          <t>+-4,18% / +-8638
MIN - MID - MAX
% -&gt; 4,9-9,1-13,3
Laiendus: -&gt; 9294 - 17933 - 26571</t>
        </r>
      </text>
    </comment>
    <comment ref="BC239" authorId="0" shapeId="0">
      <text>
        <r>
          <rPr>
            <sz val="9"/>
            <color indexed="81"/>
            <rFont val="Tahoma"/>
            <family val="2"/>
            <charset val="186"/>
          </rPr>
          <t>+-3,76% / +-13478
MIN - MID - MAX
% -&gt; 9,4-13,2-16,9
Laiendus: -&gt; 29956 - 43434 - 56911</t>
        </r>
      </text>
    </comment>
    <comment ref="BD239" authorId="0" shapeId="0">
      <text>
        <r>
          <rPr>
            <sz val="9"/>
            <color indexed="81"/>
            <rFont val="Tahoma"/>
            <family val="2"/>
            <charset val="186"/>
          </rPr>
          <t>+-2,77% / +-9717
MIN - MID - MAX
% -&gt; 3,9-6,7-9,5
Laiendus: -&gt; 13613 - 23330 - 33047</t>
        </r>
      </text>
    </comment>
    <comment ref="BE239" authorId="0" shapeId="0">
      <text>
        <r>
          <rPr>
            <sz val="9"/>
            <color indexed="81"/>
            <rFont val="Tahoma"/>
            <family val="2"/>
            <charset val="186"/>
          </rPr>
          <t>+-3,53% / +-4685
MIN - MID - MAX
% -&gt; 0,5-4-7,5
Laiendus: -&gt; 485 - 5170 - 9856</t>
        </r>
      </text>
    </comment>
    <comment ref="BF239" authorId="0" shapeId="0">
      <text>
        <r>
          <rPr>
            <sz val="9"/>
            <color indexed="81"/>
            <rFont val="Tahoma"/>
            <family val="2"/>
            <charset val="186"/>
          </rPr>
          <t>+-2,66% / +-17406
MIN - MID - MAX
% -&gt; 9,5-12,2-14,8
Laiendus: -&gt; 59402 - 76808 - 94215</t>
        </r>
      </text>
    </comment>
    <comment ref="BG239" authorId="0" shapeId="0">
      <text>
        <r>
          <rPr>
            <sz val="9"/>
            <color indexed="81"/>
            <rFont val="Tahoma"/>
            <family val="2"/>
            <charset val="186"/>
          </rPr>
          <t>+-2% / +-15571
MIN - MID - MAX
% -&gt; 5,9-7,9-10
Laiendus: -&gt; 46304 - 61874 - 77445</t>
        </r>
      </text>
    </comment>
    <comment ref="BH239" authorId="0" shapeId="0">
      <text>
        <r>
          <rPr>
            <sz val="9"/>
            <color indexed="81"/>
            <rFont val="Tahoma"/>
            <family val="2"/>
            <charset val="186"/>
          </rPr>
          <t>+-3,76% / +-13478
MIN - MID - MAX
% -&gt; 9,4-13,2-16,9
Laiendus: -&gt; 29956 - 43434 - 56911</t>
        </r>
      </text>
    </comment>
    <comment ref="BK239" authorId="0" shapeId="0">
      <text>
        <r>
          <rPr>
            <sz val="9"/>
            <color indexed="81"/>
            <rFont val="Tahoma"/>
            <family val="2"/>
            <charset val="186"/>
          </rPr>
          <t>+-1,81% / +-20029
MIN - MID - MAX
% -&gt; 7,7-9,5-11,3
Laiendus: -&gt; 85279 - 105308 - 125338</t>
        </r>
      </text>
    </comment>
    <comment ref="BL239" authorId="0" shapeId="0">
      <text>
        <r>
          <rPr>
            <sz val="9"/>
            <color indexed="81"/>
            <rFont val="Tahoma"/>
            <family val="2"/>
            <charset val="186"/>
          </rPr>
          <t>+-10,2% / +-4764
MIN - MID - MAX
% -&gt; 2,2-12,4-22,5
Laiendus: -&gt; 685 - 5450 - 10214</t>
        </r>
      </text>
    </comment>
    <comment ref="BM239" authorId="0" shapeId="0">
      <text>
        <r>
          <rPr>
            <sz val="9"/>
            <color indexed="81"/>
            <rFont val="Tahoma"/>
            <family val="2"/>
            <charset val="186"/>
          </rPr>
          <t>+-7,59% / +-2731
MIN - MID - MAX
% -&gt; 0-5,1-12,6
Laiendus: -&gt; 0 - 1844 - 4575</t>
        </r>
      </text>
    </comment>
    <comment ref="BN239" authorId="0" shapeId="0">
      <text>
        <r>
          <rPr>
            <sz val="9"/>
            <color indexed="81"/>
            <rFont val="Tahoma"/>
            <family val="2"/>
            <charset val="186"/>
          </rPr>
          <t>+-9,73% / +-4515
MIN - MID - MAX
% -&gt; 1,4-11,1-20,8
Laiendus: -&gt; -262 - 4253 - 8768</t>
        </r>
      </text>
    </comment>
    <comment ref="BO2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39" authorId="0" shapeId="0">
      <text>
        <r>
          <rPr>
            <sz val="9"/>
            <color indexed="81"/>
            <rFont val="Tahoma"/>
            <family val="2"/>
            <charset val="186"/>
          </rPr>
          <t>+-5,29% / +-5277
MIN - MID - MAX
% -&gt; 1,6-6,9-12,2
Laiendus: -&gt; 2196 - 7472 - 12749</t>
        </r>
      </text>
    </comment>
    <comment ref="BQ2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39" authorId="0" shapeId="0">
      <text>
        <r>
          <rPr>
            <sz val="9"/>
            <color indexed="81"/>
            <rFont val="Tahoma"/>
            <family val="2"/>
            <charset val="186"/>
          </rPr>
          <t>+-3,17% / +-1817
MIN - MID - MAX
% -&gt; 0-1,4-4,5
Laiendus: -&gt; 0 - 822 - 2639</t>
        </r>
      </text>
    </comment>
    <comment ref="BS239" authorId="0" shapeId="0">
      <text>
        <r>
          <rPr>
            <sz val="9"/>
            <color indexed="81"/>
            <rFont val="Tahoma"/>
            <family val="2"/>
            <charset val="186"/>
          </rPr>
          <t>+-11,31% / +-4082
MIN - MID - MAX
% -&gt; 0,4-11,7-23
Laiendus: -&gt; -593 - 3488 - 7570</t>
        </r>
      </text>
    </comment>
    <comment ref="BT239" authorId="0" shapeId="0">
      <text>
        <r>
          <rPr>
            <sz val="9"/>
            <color indexed="81"/>
            <rFont val="Tahoma"/>
            <family val="2"/>
            <charset val="186"/>
          </rPr>
          <t>+-2,1% / +-19443
MIN - MID - MAX
% -&gt; 8,7-10,8-12,9
Laiendus: -&gt; 79690 - 99132 - 118575</t>
        </r>
      </text>
    </comment>
    <comment ref="BU239" authorId="0" shapeId="0">
      <text>
        <r>
          <rPr>
            <sz val="9"/>
            <color indexed="81"/>
            <rFont val="Tahoma"/>
            <family val="2"/>
            <charset val="186"/>
          </rPr>
          <t>+-3,94% / +-3960
MIN - MID - MAX
% -&gt; 0-3,8-7,7
Laiendus: -&gt; 0 - 3645 - 7604</t>
        </r>
      </text>
    </comment>
    <comment ref="BV239" authorId="0" shapeId="0">
      <text>
        <r>
          <rPr>
            <sz val="9"/>
            <color indexed="81"/>
            <rFont val="Tahoma"/>
            <family val="2"/>
            <charset val="186"/>
          </rPr>
          <t>+-15,05% / +-1528
MIN - MID - MAX
% -&gt; 0-5,6-20,7
Laiendus: -&gt; 0 - 603 - 2131</t>
        </r>
      </text>
    </comment>
    <comment ref="BW239" authorId="0" shapeId="0">
      <text>
        <r>
          <rPr>
            <sz val="9"/>
            <color indexed="81"/>
            <rFont val="Tahoma"/>
            <family val="2"/>
            <charset val="186"/>
          </rPr>
          <t>+-3,45% / +-2911
MIN - MID - MAX
% -&gt; 0-2,4-5,9
Laiendus: -&gt; 0 - 1928 - 4840</t>
        </r>
      </text>
    </comment>
    <comment ref="BX2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Y2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Z239" authorId="0" shapeId="0">
      <text>
        <r>
          <rPr>
            <sz val="9"/>
            <color indexed="81"/>
            <rFont val="Tahoma"/>
            <family val="2"/>
            <charset val="186"/>
          </rPr>
          <t>+-2,76% / +-6365
MIN - MID - MAX
% -&gt; 1,5-4,3-7
Laiendus: -&gt; 3324 - 9689 - 16054</t>
        </r>
      </text>
    </comment>
    <comment ref="CA239" authorId="0" shapeId="0">
      <text>
        <r>
          <rPr>
            <sz val="9"/>
            <color indexed="81"/>
            <rFont val="Tahoma"/>
            <family val="2"/>
            <charset val="186"/>
          </rPr>
          <t>+-7,28% / +-19139
MIN - MID - MAX
% -&gt; 40,7-48-55,2
Laiendus: -&gt; 76480 - 95619 - 114759</t>
        </r>
      </text>
    </comment>
    <comment ref="CB2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C2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D239" authorId="0" shapeId="0">
      <text>
        <r>
          <rPr>
            <sz val="9"/>
            <color indexed="81"/>
            <rFont val="Tahoma"/>
            <family val="2"/>
            <charset val="186"/>
          </rPr>
          <t>+-0% / +-20214
MIN - MID - MAX
% -&gt; 100-100-100
Laiendus: -&gt; 85095 - 105308 - 125522</t>
        </r>
      </text>
    </comment>
    <comment ref="CE2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239" authorId="0" shapeId="0">
      <text>
        <r>
          <rPr>
            <sz val="9"/>
            <color indexed="81"/>
            <rFont val="Tahoma"/>
            <family val="2"/>
            <charset val="186"/>
          </rPr>
          <t>+-1,81% / +-20029
MIN - MID - MAX
% -&gt; 7,7-9,5-11,3
Laiendus: -&gt; 85279 - 105308 - 125338</t>
        </r>
      </text>
    </comment>
    <comment ref="CI239" authorId="0" shapeId="0">
      <text>
        <r>
          <rPr>
            <sz val="9"/>
            <color indexed="81"/>
            <rFont val="Tahoma"/>
            <family val="2"/>
            <charset val="186"/>
          </rPr>
          <t>+-6,65% / +-5171
MIN - MID - MAX
% -&gt; 1,9-8,6-15,2
Laiendus: -&gt; 1079 - 6250 - 11422</t>
        </r>
      </text>
    </comment>
    <comment ref="CJ239" authorId="0" shapeId="0">
      <text>
        <r>
          <rPr>
            <sz val="9"/>
            <color indexed="81"/>
            <rFont val="Tahoma"/>
            <family val="2"/>
            <charset val="186"/>
          </rPr>
          <t>+-4,55% / +-2939
MIN - MID - MAX
% -&gt; 0-3,2-7,8
Laiendus: -&gt; 0 - 2025 - 4964</t>
        </r>
      </text>
    </comment>
    <comment ref="CK239" authorId="0" shapeId="0">
      <text>
        <r>
          <rPr>
            <sz val="9"/>
            <color indexed="81"/>
            <rFont val="Tahoma"/>
            <family val="2"/>
            <charset val="186"/>
          </rPr>
          <t>+-1,9% / +-4523
MIN - MID - MAX
% -&gt; 0,2-2,1-4
Laiendus: -&gt; 670 - 5193 - 9716</t>
        </r>
      </text>
    </comment>
    <comment ref="CL239" authorId="0" shapeId="0">
      <text>
        <r>
          <rPr>
            <sz val="9"/>
            <color indexed="81"/>
            <rFont val="Tahoma"/>
            <family val="2"/>
            <charset val="186"/>
          </rPr>
          <t>+-4,37% / +-5267
MIN - MID - MAX
% -&gt; 1,3-5,6-10
Laiendus: -&gt; 1387 - 6654 - 11921</t>
        </r>
      </text>
    </comment>
    <comment ref="CM239" authorId="0" shapeId="0">
      <text>
        <r>
          <rPr>
            <sz val="9"/>
            <color indexed="81"/>
            <rFont val="Tahoma"/>
            <family val="2"/>
            <charset val="186"/>
          </rPr>
          <t>+-6,64% / +-6200
MIN - MID - MAX
% -&gt; 3,7-10,4-17
Laiendus: -&gt; 2784 - 8984 - 15184</t>
        </r>
      </text>
    </comment>
    <comment ref="CN239" authorId="0" shapeId="0">
      <text>
        <r>
          <rPr>
            <sz val="9"/>
            <color indexed="81"/>
            <rFont val="Tahoma"/>
            <family val="2"/>
            <charset val="186"/>
          </rPr>
          <t>+-6,85% / +-7526
MIN - MID - MAX
% -&gt; 6,4-13,2-20,1
Laiendus: -&gt; 5514 - 13040 - 20566</t>
        </r>
      </text>
    </comment>
    <comment ref="CO239" authorId="0" shapeId="0">
      <text>
        <r>
          <rPr>
            <sz val="9"/>
            <color indexed="81"/>
            <rFont val="Tahoma"/>
            <family val="2"/>
            <charset val="186"/>
          </rPr>
          <t>+-5,9% / +-6284
MIN - MID - MAX
% -&gt; 3,4-9,3-15,2
Laiendus: -&gt; 3043 - 9327 - 15610</t>
        </r>
      </text>
    </comment>
    <comment ref="CP239" authorId="0" shapeId="0">
      <text>
        <r>
          <rPr>
            <sz val="9"/>
            <color indexed="81"/>
            <rFont val="Tahoma"/>
            <family val="2"/>
            <charset val="186"/>
          </rPr>
          <t>+-9,48% / +-7063
MIN - MID - MAX
% -&gt; 8,1-17,6-27,1
Laiendus: -&gt; 4369 - 11432 - 18495</t>
        </r>
      </text>
    </comment>
    <comment ref="CQ239" authorId="0" shapeId="0">
      <text>
        <r>
          <rPr>
            <sz val="9"/>
            <color indexed="81"/>
            <rFont val="Tahoma"/>
            <family val="2"/>
            <charset val="186"/>
          </rPr>
          <t>+-16,25% / +-3675
MIN - MID - MAX
% -&gt; 0-15,4-31,7
Laiendus: -&gt; 0 - 3089 - 6764</t>
        </r>
      </text>
    </comment>
    <comment ref="CR239" authorId="0" shapeId="0">
      <text>
        <r>
          <rPr>
            <sz val="9"/>
            <color indexed="81"/>
            <rFont val="Tahoma"/>
            <family val="2"/>
            <charset val="186"/>
          </rPr>
          <t>+-18,69% / +-6326
MIN - MID - MAX
% -&gt; 16,3-35-53,7
Laiendus: -&gt; 2731 - 9057 - 15383</t>
        </r>
      </text>
    </comment>
    <comment ref="CS239" authorId="0" shapeId="0">
      <text>
        <r>
          <rPr>
            <sz val="9"/>
            <color indexed="81"/>
            <rFont val="Tahoma"/>
            <family val="2"/>
            <charset val="186"/>
          </rPr>
          <t>+-10,87% / +-7670
MIN - MID - MAX
% -&gt; 11,8-22,6-33,5
Laiendus: -&gt; 8164 - 15835 - 23505</t>
        </r>
      </text>
    </comment>
    <comment ref="CT239" authorId="0" shapeId="0">
      <text>
        <r>
          <rPr>
            <sz val="9"/>
            <color indexed="81"/>
            <rFont val="Tahoma"/>
            <family val="2"/>
            <charset val="186"/>
          </rPr>
          <t>+-5,52% / +-7494
MIN - MID - MAX
% -&gt; 4,9-10,4-16
Laiendus: -&gt; 5276 - 12770 - 20264</t>
        </r>
      </text>
    </comment>
    <comment ref="CU239" authorId="0" shapeId="0">
      <text>
        <r>
          <rPr>
            <sz val="9"/>
            <color indexed="81"/>
            <rFont val="Tahoma"/>
            <family val="2"/>
            <charset val="186"/>
          </rPr>
          <t>+-17,34% / +-2624
MIN - MID - MAX
% -&gt; 0-11,5-28,8
Laiendus: -&gt; 0 - 1653 - 4277</t>
        </r>
      </text>
    </comment>
    <comment ref="CV2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39" authorId="0" shapeId="0">
      <text>
        <r>
          <rPr>
            <sz val="9"/>
            <color indexed="81"/>
            <rFont val="Tahoma"/>
            <family val="2"/>
            <charset val="186"/>
          </rPr>
          <t>+-2,11% / +-2494
MIN - MID - MAX
% -&gt; 0-1,3-3,4
Laiendus: -&gt; 0 - 1566 - 4059</t>
        </r>
      </text>
    </comment>
    <comment ref="CX239" authorId="0" shapeId="0">
      <text>
        <r>
          <rPr>
            <sz val="9"/>
            <color indexed="81"/>
            <rFont val="Tahoma"/>
            <family val="2"/>
            <charset val="186"/>
          </rPr>
          <t>+-4,07% / +-4608
MIN - MID - MAX
% -&gt; 0,5-4,6-8,6
Laiendus: -&gt; 426 - 5034 - 9643</t>
        </r>
      </text>
    </comment>
    <comment ref="CY239" authorId="0" shapeId="0">
      <text>
        <r>
          <rPr>
            <sz val="9"/>
            <color indexed="81"/>
            <rFont val="Tahoma"/>
            <family val="2"/>
            <charset val="186"/>
          </rPr>
          <t>+-3,3% / +-8099
MIN - MID - MAX
% -&gt; 3,3-6,6-9,9
Laiendus: -&gt; 7623 - 15722 - 23821</t>
        </r>
      </text>
    </comment>
    <comment ref="CZ239" authorId="0" shapeId="0">
      <text>
        <r>
          <rPr>
            <sz val="9"/>
            <color indexed="81"/>
            <rFont val="Tahoma"/>
            <family val="2"/>
            <charset val="186"/>
          </rPr>
          <t>+-5,73% / +-9974
MIN - MID - MAX
% -&gt; 9,1-14,9-20,6
Laiendus: -&gt; 13633 - 23606 - 33580</t>
        </r>
      </text>
    </comment>
    <comment ref="DA239" authorId="0" shapeId="0">
      <text>
        <r>
          <rPr>
            <sz val="9"/>
            <color indexed="81"/>
            <rFont val="Tahoma"/>
            <family val="2"/>
            <charset val="186"/>
          </rPr>
          <t>+-7,95% / +-11794
MIN - MID - MAX
% -&gt; 18,4-26,3-34,3
Laiendus: -&gt; 20475 - 32269 - 44063</t>
        </r>
      </text>
    </comment>
    <comment ref="DB239" authorId="0" shapeId="0">
      <text>
        <r>
          <rPr>
            <sz val="9"/>
            <color indexed="81"/>
            <rFont val="Tahoma"/>
            <family val="2"/>
            <charset val="186"/>
          </rPr>
          <t>+-3,39% / +-10461
MIN - MID - MAX
% -&gt; 5,5-8,9-12,3
Laiendus: -&gt; 16649 - 27111 - 37572</t>
        </r>
      </text>
    </comment>
    <comment ref="DE239" authorId="0" shapeId="0">
      <text>
        <r>
          <rPr>
            <sz val="9"/>
            <color indexed="81"/>
            <rFont val="Tahoma"/>
            <family val="2"/>
            <charset val="186"/>
          </rPr>
          <t>+-1,81% / +-20029
MIN - MID - MAX
% -&gt; 7,7-9,5-11,3
Laiendus: -&gt; 85279 - 105308 - 125338</t>
        </r>
      </text>
    </comment>
    <comment ref="DF239" authorId="0" shapeId="0">
      <text>
        <r>
          <rPr>
            <sz val="9"/>
            <color indexed="81"/>
            <rFont val="Tahoma"/>
            <family val="2"/>
            <charset val="186"/>
          </rPr>
          <t>+-9% / +-7829
MIN - MID - MAX
% -&gt; 9,7-18,7-27,7
Laiendus: -&gt; 6441 - 14271 - 22100</t>
        </r>
      </text>
    </comment>
    <comment ref="DG239" authorId="0" shapeId="0">
      <text>
        <r>
          <rPr>
            <sz val="9"/>
            <color indexed="81"/>
            <rFont val="Tahoma"/>
            <family val="2"/>
            <charset val="186"/>
          </rPr>
          <t>+-7,1% / +-6963
MIN - MID - MAX
% -&gt; 5,5-12,6-19,7
Laiendus: -&gt; 4568 - 11531 - 18493</t>
        </r>
      </text>
    </comment>
    <comment ref="DH239" authorId="0" shapeId="0">
      <text>
        <r>
          <rPr>
            <sz val="9"/>
            <color indexed="81"/>
            <rFont val="Tahoma"/>
            <family val="2"/>
            <charset val="186"/>
          </rPr>
          <t>+-3,72% / +-9480
MIN - MID - MAX
% -&gt; 5,1-8,9-12,6
Laiendus: -&gt; 13131 - 22611 - 32092</t>
        </r>
      </text>
    </comment>
    <comment ref="DI239" authorId="0" shapeId="0">
      <text>
        <r>
          <rPr>
            <sz val="9"/>
            <color indexed="81"/>
            <rFont val="Tahoma"/>
            <family val="2"/>
            <charset val="186"/>
          </rPr>
          <t>+-3,57% / +-7689
MIN - MID - MAX
% -&gt; 3,2-6,8-10,4
Laiendus: -&gt; 6192 - 13881 - 21570</t>
        </r>
      </text>
    </comment>
    <comment ref="DJ239" authorId="0" shapeId="0">
      <text>
        <r>
          <rPr>
            <sz val="9"/>
            <color indexed="81"/>
            <rFont val="Tahoma"/>
            <family val="2"/>
            <charset val="186"/>
          </rPr>
          <t>+-3,74% / +-6259
MIN - MID - MAX
% -&gt; 2-5,7-9,5
Laiendus: -&gt; 2884 - 9143 - 15401</t>
        </r>
      </text>
    </comment>
    <comment ref="DK23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39" authorId="0" shapeId="0">
      <text>
        <r>
          <rPr>
            <sz val="9"/>
            <color indexed="81"/>
            <rFont val="Tahoma"/>
            <family val="2"/>
            <charset val="186"/>
          </rPr>
          <t>+-5,67% / +-8853
MIN - MID - MAX
% -&gt; 7,2-12,9-18,6
Laiendus: -&gt; 8857 - 17709 - 26562</t>
        </r>
      </text>
    </comment>
    <comment ref="DM239" authorId="0" shapeId="0">
      <text>
        <r>
          <rPr>
            <sz val="9"/>
            <color indexed="81"/>
            <rFont val="Tahoma"/>
            <family val="2"/>
            <charset val="186"/>
          </rPr>
          <t>+-4,75% / +-7882
MIN - MID - MAX
% -&gt; 4,7-9,4-14,2
Laiendus: -&gt; 8280 - 16162 - 24044</t>
        </r>
      </text>
    </comment>
    <comment ref="DN239" authorId="0" shapeId="0">
      <text>
        <r>
          <rPr>
            <sz val="9"/>
            <color indexed="81"/>
            <rFont val="Tahoma"/>
            <family val="2"/>
            <charset val="186"/>
          </rPr>
          <t>+-7,02% / +-8475
MIN - MID - MAX
% -&gt; 8,5-15,5-22,5
Laiendus: -&gt; 9030 - 17505 - 25979</t>
        </r>
      </text>
    </comment>
    <comment ref="DO239" authorId="0" shapeId="0">
      <text>
        <r>
          <rPr>
            <sz val="9"/>
            <color indexed="81"/>
            <rFont val="Tahoma"/>
            <family val="2"/>
            <charset val="186"/>
          </rPr>
          <t>+-3,41% / +-13739
MIN - MID - MAX
% -&gt; 8,7-12,1-15,5
Laiendus: -&gt; 33151 - 46891 - 60630</t>
        </r>
      </text>
    </comment>
    <comment ref="DP239" authorId="0" shapeId="0">
      <text>
        <r>
          <rPr>
            <sz val="9"/>
            <color indexed="81"/>
            <rFont val="Tahoma"/>
            <family val="2"/>
            <charset val="186"/>
          </rPr>
          <t>+-6,07% / +-4110
MIN - MID - MAX
% -&gt; 0,1-6,1-12,2
Laiendus: -&gt; -29 - 4082 - 8192</t>
        </r>
      </text>
    </comment>
    <comment ref="DQ239" authorId="0" shapeId="0">
      <text>
        <r>
          <rPr>
            <sz val="9"/>
            <color indexed="81"/>
            <rFont val="Tahoma"/>
            <family val="2"/>
            <charset val="186"/>
          </rPr>
          <t>+-14,63% / +-3245
MIN - MID - MAX
% -&gt; 0-12-26,7
Laiendus: -&gt; 0 - 2655 - 5899</t>
        </r>
      </text>
    </comment>
    <comment ref="DR239" authorId="0" shapeId="0">
      <text>
        <r>
          <rPr>
            <sz val="9"/>
            <color indexed="81"/>
            <rFont val="Tahoma"/>
            <family val="2"/>
            <charset val="186"/>
          </rPr>
          <t>+-2,22% / +-11850
MIN - MID - MAX
% -&gt; 4,4-6,6-8,8
Laiendus: -&gt; 22327 - 34177 - 46027</t>
        </r>
      </text>
    </comment>
    <comment ref="DS239" authorId="0" shapeId="0">
      <text>
        <r>
          <rPr>
            <sz val="9"/>
            <color indexed="81"/>
            <rFont val="Tahoma"/>
            <family val="2"/>
            <charset val="186"/>
          </rPr>
          <t>+-5,54% / +-9233
MIN - MID - MAX
% -&gt; 7,6-13,2-18,7
Laiendus: -&gt; 11416 - 20649 - 29883</t>
        </r>
      </text>
    </comment>
    <comment ref="DT239" authorId="0" shapeId="0">
      <text>
        <r>
          <rPr>
            <sz val="9"/>
            <color indexed="81"/>
            <rFont val="Tahoma"/>
            <family val="2"/>
            <charset val="186"/>
          </rPr>
          <t>+-3,02% / +-16000
MIN - MID - MAX
% -&gt; 9,6-12,6-15,7
Laiendus: -&gt; 48918 - 64919 - 80919</t>
        </r>
      </text>
    </comment>
    <comment ref="DU239" authorId="0" shapeId="0">
      <text>
        <r>
          <rPr>
            <sz val="9"/>
            <color indexed="81"/>
            <rFont val="Tahoma"/>
            <family val="2"/>
            <charset val="186"/>
          </rPr>
          <t>+-4,75% / +-4424
MIN - MID - MAX
% -&gt; 0,4-5,1-9,9
Laiendus: -&gt; 320 - 4744 - 9168</t>
        </r>
      </text>
    </comment>
    <comment ref="DV239" authorId="0" shapeId="0">
      <text>
        <r>
          <rPr>
            <sz val="9"/>
            <color indexed="81"/>
            <rFont val="Tahoma"/>
            <family val="2"/>
            <charset val="186"/>
          </rPr>
          <t>+-7,01% / +-3727
MIN - MID - MAX
% -&gt; 0-6,4-13,4
Laiendus: -&gt; 0 - 3176 - 6903</t>
        </r>
      </text>
    </comment>
    <comment ref="DW239" authorId="0" shapeId="0">
      <text>
        <r>
          <rPr>
            <sz val="9"/>
            <color indexed="81"/>
            <rFont val="Tahoma"/>
            <family val="2"/>
            <charset val="186"/>
          </rPr>
          <t>+-2,33% / +-7042
MIN - MID - MAX
% -&gt; 1,7-4-6,3
Laiendus: -&gt; 4779 - 11821 - 18863</t>
        </r>
      </text>
    </comment>
    <comment ref="C240" authorId="0" shapeId="0">
      <text>
        <r>
          <rPr>
            <sz val="9"/>
            <color indexed="81"/>
            <rFont val="Tahoma"/>
            <family val="2"/>
            <charset val="186"/>
          </rPr>
          <t>+-1,2% / +-13243
MIN - MID - MAX
% -&gt; 2,7-3,9-5,1
Laiendus: -&gt; 30113 - 43356 - 56598</t>
        </r>
      </text>
    </comment>
    <comment ref="D240" authorId="0" shapeId="0">
      <text>
        <r>
          <rPr>
            <sz val="9"/>
            <color indexed="81"/>
            <rFont val="Tahoma"/>
            <family val="2"/>
            <charset val="186"/>
          </rPr>
          <t>+-1,76% / +-8548
MIN - MID - MAX
% -&gt; 1,9-3,7-5,4
Laiendus: -&gt; 10105 - 18653 - 27201</t>
        </r>
      </text>
    </comment>
    <comment ref="E240" authorId="0" shapeId="0">
      <text>
        <r>
          <rPr>
            <sz val="9"/>
            <color indexed="81"/>
            <rFont val="Tahoma"/>
            <family val="2"/>
            <charset val="186"/>
          </rPr>
          <t>+-1,63% / +-10307
MIN - MID - MAX
% -&gt; 2,5-4,1-5,7
Laiendus: -&gt; 14395 - 24703 - 35010</t>
        </r>
      </text>
    </comment>
    <comment ref="F240" authorId="0" shapeId="0">
      <text>
        <r>
          <rPr>
            <sz val="9"/>
            <color indexed="81"/>
            <rFont val="Tahoma"/>
            <family val="2"/>
            <charset val="186"/>
          </rPr>
          <t>+-5,35% / +-6096
MIN - MID - MAX
% -&gt; 2,8-8,1-13,5
Laiendus: -&gt; 5828 - 11925 - 18021</t>
        </r>
      </text>
    </comment>
    <comment ref="G240" authorId="0" shapeId="0">
      <text>
        <r>
          <rPr>
            <sz val="9"/>
            <color indexed="81"/>
            <rFont val="Tahoma"/>
            <family val="2"/>
            <charset val="186"/>
          </rPr>
          <t>+-3,35% / +-6683
MIN - MID - MAX
% -&gt; 2,1-5,5-8,8
Laiendus: -&gt; 3699 - 10382 - 17065</t>
        </r>
      </text>
    </comment>
    <comment ref="H240" authorId="0" shapeId="0">
      <text>
        <r>
          <rPr>
            <sz val="9"/>
            <color indexed="81"/>
            <rFont val="Tahoma"/>
            <family val="2"/>
            <charset val="186"/>
          </rPr>
          <t>+-3,25% / +-9705
MIN - MID - MAX
% -&gt; 4,6-7,9-11,1
Laiendus: -&gt; 11344 - 21049 - 30754</t>
        </r>
      </text>
    </comment>
    <comment ref="I24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J24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24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240" authorId="0" shapeId="0">
      <text>
        <r>
          <rPr>
            <sz val="9"/>
            <color indexed="81"/>
            <rFont val="Tahoma"/>
            <family val="2"/>
            <charset val="186"/>
          </rPr>
          <t>+-11,08% / +-6145
MIN - MID - MAX
% -&gt; 6,8-17,9-29
Laiendus: -&gt; 5779 - 11925 - 18070</t>
        </r>
      </text>
    </comment>
    <comment ref="M240" authorId="0" shapeId="0">
      <text>
        <r>
          <rPr>
            <sz val="9"/>
            <color indexed="81"/>
            <rFont val="Tahoma"/>
            <family val="2"/>
            <charset val="186"/>
          </rPr>
          <t>+-2,13% / +-3526
MIN - MID - MAX
% -&gt; 0-1,8-3,9
Laiendus: -&gt; 0 - 3296 - 6822</t>
        </r>
      </text>
    </comment>
    <comment ref="N240" authorId="0" shapeId="0">
      <text>
        <r>
          <rPr>
            <sz val="9"/>
            <color indexed="81"/>
            <rFont val="Tahoma"/>
            <family val="2"/>
            <charset val="186"/>
          </rPr>
          <t>+-4,96% / +-9102
MIN - MID - MAX
% -&gt; 6,5-11,5-16,4
Laiendus: -&gt; 9842 - 18944 - 28046</t>
        </r>
      </text>
    </comment>
    <comment ref="O240" authorId="0" shapeId="0">
      <text>
        <r>
          <rPr>
            <sz val="9"/>
            <color indexed="81"/>
            <rFont val="Tahoma"/>
            <family val="2"/>
            <charset val="186"/>
          </rPr>
          <t>+-3,09% / +-6459
MIN - MID - MAX
% -&gt; 1,8-4,9-8
Laiendus: -&gt; 2732 - 9191 - 15650</t>
        </r>
      </text>
    </comment>
    <comment ref="P24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Q24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24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240" authorId="0" shapeId="0">
      <text>
        <r>
          <rPr>
            <sz val="9"/>
            <color indexed="81"/>
            <rFont val="Tahoma"/>
            <family val="2"/>
            <charset val="186"/>
          </rPr>
          <t>+-3,35% / +-7384
MIN - MID - MAX
% -&gt; 2,7-6,1-9,4
Laiendus: -&gt; 7836 - 15221 - 22605</t>
        </r>
      </text>
    </comment>
    <comment ref="T240" authorId="0" shapeId="0">
      <text>
        <r>
          <rPr>
            <sz val="9"/>
            <color indexed="81"/>
            <rFont val="Tahoma"/>
            <family val="2"/>
            <charset val="186"/>
          </rPr>
          <t>+-2,85% / +-11124
MIN - MID - MAX
% -&gt; 5,1-8-10,8
Laiendus: -&gt; 17011 - 28135 - 39259</t>
        </r>
      </text>
    </comment>
    <comment ref="U24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V240" authorId="0" shapeId="0">
      <text>
        <r>
          <rPr>
            <sz val="9"/>
            <color indexed="81"/>
            <rFont val="Tahoma"/>
            <family val="2"/>
            <charset val="186"/>
          </rPr>
          <t>+-4,97% / +-7861
MIN - MID - MAX
% -&gt; 4,9-9,8-14,8
Laiendus: -&gt; 8779 - 16640 - 24502</t>
        </r>
      </text>
    </comment>
    <comment ref="W240" authorId="0" shapeId="0">
      <text>
        <r>
          <rPr>
            <sz val="9"/>
            <color indexed="81"/>
            <rFont val="Tahoma"/>
            <family val="2"/>
            <charset val="186"/>
          </rPr>
          <t>+-1,32% / +-8999
MIN - MID - MAX
% -&gt; 1,6-2,9-4,2
Laiendus: -&gt; 10379 - 19378 - 28376</t>
        </r>
      </text>
    </comment>
    <comment ref="X240" authorId="0" shapeId="0">
      <text>
        <r>
          <rPr>
            <sz val="9"/>
            <color indexed="81"/>
            <rFont val="Tahoma"/>
            <family val="2"/>
            <charset val="186"/>
          </rPr>
          <t>+-2,02% / +-5650
MIN - MID - MAX
% -&gt; 0,7-2,8-4,8
Laiendus: -&gt; 1688 - 7338 - 12988</t>
        </r>
      </text>
    </comment>
    <comment ref="AA240" authorId="0" shapeId="0">
      <text>
        <r>
          <rPr>
            <sz val="9"/>
            <color indexed="81"/>
            <rFont val="Tahoma"/>
            <family val="2"/>
            <charset val="186"/>
          </rPr>
          <t>+-1,2% / +-13243
MIN - MID - MAX
% -&gt; 2,7-3,9-5,1
Laiendus: -&gt; 30113 - 43356 - 56598</t>
        </r>
      </text>
    </comment>
    <comment ref="AB240" authorId="0" shapeId="0">
      <text>
        <r>
          <rPr>
            <sz val="9"/>
            <color indexed="81"/>
            <rFont val="Tahoma"/>
            <family val="2"/>
            <charset val="186"/>
          </rPr>
          <t>+-1,47% / +-11292
MIN - MID - MAX
% -&gt; 2,6-4,1-5,6
Laiendus: -&gt; 19560 - 30851 - 42143</t>
        </r>
      </text>
    </comment>
    <comment ref="AC240" authorId="0" shapeId="0">
      <text>
        <r>
          <rPr>
            <sz val="9"/>
            <color indexed="81"/>
            <rFont val="Tahoma"/>
            <family val="2"/>
            <charset val="186"/>
          </rPr>
          <t>+-2,05% / +-7136
MIN - MID - MAX
% -&gt; 1,5-3,6-5,6
Laiendus: -&gt; 5368 - 12504 - 19640</t>
        </r>
      </text>
    </comment>
    <comment ref="AD240" authorId="0" shapeId="0">
      <text>
        <r>
          <rPr>
            <sz val="9"/>
            <color indexed="81"/>
            <rFont val="Tahoma"/>
            <family val="2"/>
            <charset val="186"/>
          </rPr>
          <t>+-3,63% / +-6366
MIN - MID - MAX
% -&gt; 2-5,7-9,3
Laiendus: -&gt; 2637 - 9003 - 15369</t>
        </r>
      </text>
    </comment>
    <comment ref="AE240" authorId="0" shapeId="0">
      <text>
        <r>
          <rPr>
            <sz val="9"/>
            <color indexed="81"/>
            <rFont val="Tahoma"/>
            <family val="2"/>
            <charset val="186"/>
          </rPr>
          <t>+-2,24% / +-5747
MIN - MID - MAX
% -&gt; 0,9-3,1-5,4
Laiendus: -&gt; 1828 - 7575 - 13322</t>
        </r>
      </text>
    </comment>
    <comment ref="AF240" authorId="0" shapeId="0">
      <text>
        <r>
          <rPr>
            <sz val="9"/>
            <color indexed="81"/>
            <rFont val="Tahoma"/>
            <family val="2"/>
            <charset val="186"/>
          </rPr>
          <t>+-3,03% / +-5573
MIN - MID - MAX
% -&gt; 1,1-4,1-7,1
Laiendus: -&gt; 1692 - 7266 - 12839</t>
        </r>
      </text>
    </comment>
    <comment ref="AG240" authorId="0" shapeId="0">
      <text>
        <r>
          <rPr>
            <sz val="9"/>
            <color indexed="81"/>
            <rFont val="Tahoma"/>
            <family val="2"/>
            <charset val="186"/>
          </rPr>
          <t>+-6,36% / +-3656
MIN - MID - MAX
% -&gt; 0-5,7-12,1
Laiendus: -&gt; 0 - 3034 - 6690</t>
        </r>
      </text>
    </comment>
    <comment ref="AH240" authorId="0" shapeId="0">
      <text>
        <r>
          <rPr>
            <sz val="9"/>
            <color indexed="81"/>
            <rFont val="Tahoma"/>
            <family val="2"/>
            <charset val="186"/>
          </rPr>
          <t>+-7,74% / +-5083
MIN - MID - MAX
% -&gt; 2,1-9,9-17,6
Laiendus: -&gt; 2701 - 7784 - 12868</t>
        </r>
      </text>
    </comment>
    <comment ref="AI240" authorId="0" shapeId="0">
      <text>
        <r>
          <rPr>
            <sz val="9"/>
            <color indexed="81"/>
            <rFont val="Tahoma"/>
            <family val="2"/>
            <charset val="186"/>
          </rPr>
          <t>+-0,79% / +-2075
MIN - MID - MAX
% -&gt; 0-0,4-1,2
Laiendus: -&gt; 0 - 1105 - 3180</t>
        </r>
      </text>
    </comment>
    <comment ref="AJ240" authorId="0" shapeId="0">
      <text>
        <r>
          <rPr>
            <sz val="9"/>
            <color indexed="81"/>
            <rFont val="Tahoma"/>
            <family val="2"/>
            <charset val="186"/>
          </rPr>
          <t>+-4,63% / +-5813
MIN - MID - MAX
% -&gt; 2-6,6-11,3
Laiendus: -&gt; 1776 - 7588 - 13401</t>
        </r>
      </text>
    </comment>
    <comment ref="AK240" authorId="0" shapeId="0">
      <text>
        <r>
          <rPr>
            <sz val="9"/>
            <color indexed="81"/>
            <rFont val="Tahoma"/>
            <family val="2"/>
            <charset val="186"/>
          </rPr>
          <t>+-1,53% / +-5283
MIN - MID - MAX
% -&gt; 0,4-1,9-3,5
Laiendus: -&gt; 1512 - 6794 - 12077</t>
        </r>
      </text>
    </comment>
    <comment ref="AL240" authorId="0" shapeId="0">
      <text>
        <r>
          <rPr>
            <sz val="9"/>
            <color indexed="81"/>
            <rFont val="Tahoma"/>
            <family val="2"/>
            <charset val="186"/>
          </rPr>
          <t>+-3,09% / +-5872
MIN - MID - MAX
% -&gt; 1,3-4,4-7,5
Laiendus: -&gt; 2035 - 7907 - 13779</t>
        </r>
      </text>
    </comment>
    <comment ref="AM240" authorId="0" shapeId="0">
      <text>
        <r>
          <rPr>
            <sz val="9"/>
            <color indexed="81"/>
            <rFont val="Tahoma"/>
            <family val="2"/>
            <charset val="186"/>
          </rPr>
          <t>+-3,67% / +-4881
MIN - MID - MAX
% -&gt; 0,7-4,4-8
Laiendus: -&gt; 731 - 5612 - 10492</t>
        </r>
      </text>
    </comment>
    <comment ref="AN240" authorId="0" shapeId="0">
      <text>
        <r>
          <rPr>
            <sz val="9"/>
            <color indexed="81"/>
            <rFont val="Tahoma"/>
            <family val="2"/>
            <charset val="186"/>
          </rPr>
          <t>+-4,14% / +-5157
MIN - MID - MAX
% -&gt; 1,1-5,2-9,4
Laiendus: -&gt; 1383 - 6540 - 11696</t>
        </r>
      </text>
    </comment>
    <comment ref="AO240" authorId="0" shapeId="0">
      <text>
        <r>
          <rPr>
            <sz val="9"/>
            <color indexed="81"/>
            <rFont val="Tahoma"/>
            <family val="2"/>
            <charset val="186"/>
          </rPr>
          <t>+-3,71% / +-3298
MIN - MID - MAX
% -&gt; 0-3-6,7
Laiendus: -&gt; 0 - 2406 - 5704</t>
        </r>
      </text>
    </comment>
    <comment ref="AP240" authorId="0" shapeId="0">
      <text>
        <r>
          <rPr>
            <sz val="9"/>
            <color indexed="81"/>
            <rFont val="Tahoma"/>
            <family val="2"/>
            <charset val="186"/>
          </rPr>
          <t>+-3,09% / +-7564
MIN - MID - MAX
% -&gt; 2,7-5,8-8,8
Laiendus: -&gt; 6533 - 14097 - 21661</t>
        </r>
      </text>
    </comment>
    <comment ref="AS240" authorId="0" shapeId="0">
      <text>
        <r>
          <rPr>
            <sz val="9"/>
            <color indexed="81"/>
            <rFont val="Tahoma"/>
            <family val="2"/>
            <charset val="186"/>
          </rPr>
          <t>+-1,2% / +-13243
MIN - MID - MAX
% -&gt; 2,7-3,9-5,1
Laiendus: -&gt; 30113 - 43356 - 56598</t>
        </r>
      </text>
    </comment>
    <comment ref="AT240" authorId="0" shapeId="0">
      <text>
        <r>
          <rPr>
            <sz val="9"/>
            <color indexed="81"/>
            <rFont val="Tahoma"/>
            <family val="2"/>
            <charset val="186"/>
          </rPr>
          <t>+-1,53% / +-5283
MIN - MID - MAX
% -&gt; 0,4-1,9-3,5
Laiendus: -&gt; 1512 - 6794 - 12077</t>
        </r>
      </text>
    </comment>
    <comment ref="AU240" authorId="0" shapeId="0">
      <text>
        <r>
          <rPr>
            <sz val="9"/>
            <color indexed="81"/>
            <rFont val="Tahoma"/>
            <family val="2"/>
            <charset val="186"/>
          </rPr>
          <t>+-2,52% / +-5776
MIN - MID - MAX
% -&gt; 1-3,5-6,1
Laiendus: -&gt; 2426 - 8202 - 13977</t>
        </r>
      </text>
    </comment>
    <comment ref="AV240" authorId="0" shapeId="0">
      <text>
        <r>
          <rPr>
            <sz val="9"/>
            <color indexed="81"/>
            <rFont val="Tahoma"/>
            <family val="2"/>
            <charset val="186"/>
          </rPr>
          <t>+-2,26% / +-2068
MIN - MID - MAX
% -&gt; 0-1,1-3,4
Laiendus: -&gt; 0 - 1050 - 3118</t>
        </r>
      </text>
    </comment>
    <comment ref="AW240" authorId="0" shapeId="0">
      <text>
        <r>
          <rPr>
            <sz val="9"/>
            <color indexed="81"/>
            <rFont val="Tahoma"/>
            <family val="2"/>
            <charset val="186"/>
          </rPr>
          <t>+-2,19% / +-2368
MIN - MID - MAX
% -&gt; 0-1,2-3,4
Laiendus: -&gt; 0 - 1285 - 3653</t>
        </r>
      </text>
    </comment>
    <comment ref="AX240" authorId="0" shapeId="0">
      <text>
        <r>
          <rPr>
            <sz val="9"/>
            <color indexed="81"/>
            <rFont val="Tahoma"/>
            <family val="2"/>
            <charset val="186"/>
          </rPr>
          <t>+-4,63% / +-5277
MIN - MID - MAX
% -&gt; 1,4-6-10,6
Laiendus: -&gt; 910 - 6186 - 11463</t>
        </r>
      </text>
    </comment>
    <comment ref="AY240" authorId="0" shapeId="0">
      <text>
        <r>
          <rPr>
            <sz val="9"/>
            <color indexed="81"/>
            <rFont val="Tahoma"/>
            <family val="2"/>
            <charset val="186"/>
          </rPr>
          <t>+-3,82% / +-9132
MIN - MID - MAX
% -&gt; 4,9-8,8-12,6
Laiendus: -&gt; 10705 - 19838 - 28970</t>
        </r>
      </text>
    </comment>
    <comment ref="AZ240" authorId="0" shapeId="0">
      <text>
        <r>
          <rPr>
            <sz val="9"/>
            <color indexed="81"/>
            <rFont val="Tahoma"/>
            <family val="2"/>
            <charset val="186"/>
          </rPr>
          <t>+-1,53% / +-5283
MIN - MID - MAX
% -&gt; 0,4-1,9-3,5
Laiendus: -&gt; 1512 - 6794 - 12077</t>
        </r>
      </text>
    </comment>
    <comment ref="BA240" authorId="0" shapeId="0">
      <text>
        <r>
          <rPr>
            <sz val="9"/>
            <color indexed="81"/>
            <rFont val="Tahoma"/>
            <family val="2"/>
            <charset val="186"/>
          </rPr>
          <t>+-2,52% / +-5776
MIN - MID - MAX
% -&gt; 1-3,5-6,1
Laiendus: -&gt; 2426 - 8202 - 13977</t>
        </r>
      </text>
    </comment>
    <comment ref="BB240" authorId="0" shapeId="0">
      <text>
        <r>
          <rPr>
            <sz val="9"/>
            <color indexed="81"/>
            <rFont val="Tahoma"/>
            <family val="2"/>
            <charset val="186"/>
          </rPr>
          <t>+-1,57% / +-3139
MIN - MID - MAX
% -&gt; 0-1,2-2,8
Laiendus: -&gt; 0 - 2335 - 5474</t>
        </r>
      </text>
    </comment>
    <comment ref="BC240" authorId="0" shapeId="0">
      <text>
        <r>
          <rPr>
            <sz val="9"/>
            <color indexed="81"/>
            <rFont val="Tahoma"/>
            <family val="2"/>
            <charset val="186"/>
          </rPr>
          <t>+-3% / +-10521
MIN - MID - MAX
% -&gt; 4,9-7,9-10,9
Laiendus: -&gt; 15504 - 26024 - 36545</t>
        </r>
      </text>
    </comment>
    <comment ref="BD240" authorId="0" shapeId="0">
      <text>
        <r>
          <rPr>
            <sz val="9"/>
            <color indexed="81"/>
            <rFont val="Tahoma"/>
            <family val="2"/>
            <charset val="186"/>
          </rPr>
          <t>+-1,53% / +-5283
MIN - MID - MAX
% -&gt; 0,4-1,9-3,5
Laiendus: -&gt; 1512 - 6794 - 12077</t>
        </r>
      </text>
    </comment>
    <comment ref="BE240" authorId="0" shapeId="0">
      <text>
        <r>
          <rPr>
            <sz val="9"/>
            <color indexed="81"/>
            <rFont val="Tahoma"/>
            <family val="2"/>
            <charset val="186"/>
          </rPr>
          <t>+-3,67% / +-4881
MIN - MID - MAX
% -&gt; 0,7-4,4-8
Laiendus: -&gt; 731 - 5612 - 10492</t>
        </r>
      </text>
    </comment>
    <comment ref="BF240" authorId="0" shapeId="0">
      <text>
        <r>
          <rPr>
            <sz val="9"/>
            <color indexed="81"/>
            <rFont val="Tahoma"/>
            <family val="2"/>
            <charset val="186"/>
          </rPr>
          <t>+-1,76% / +-11294
MIN - MID - MAX
% -&gt; 3,1-4,9-6,7
Laiendus: -&gt; 19655 - 30949 - 42243</t>
        </r>
      </text>
    </comment>
    <comment ref="BG240" authorId="0" shapeId="0">
      <text>
        <r>
          <rPr>
            <sz val="9"/>
            <color indexed="81"/>
            <rFont val="Tahoma"/>
            <family val="2"/>
            <charset val="186"/>
          </rPr>
          <t>+-1,09% / +-8412
MIN - MID - MAX
% -&gt; 1,1-2,2-3,3
Laiendus: -&gt; 8920 - 17331 - 25743</t>
        </r>
      </text>
    </comment>
    <comment ref="BH240" authorId="0" shapeId="0">
      <text>
        <r>
          <rPr>
            <sz val="9"/>
            <color indexed="81"/>
            <rFont val="Tahoma"/>
            <family val="2"/>
            <charset val="186"/>
          </rPr>
          <t>+-3% / +-10521
MIN - MID - MAX
% -&gt; 4,9-7,9-10,9
Laiendus: -&gt; 15504 - 26024 - 36545</t>
        </r>
      </text>
    </comment>
    <comment ref="BK240" authorId="0" shapeId="0">
      <text>
        <r>
          <rPr>
            <sz val="9"/>
            <color indexed="81"/>
            <rFont val="Tahoma"/>
            <family val="2"/>
            <charset val="186"/>
          </rPr>
          <t>+-1,2% / +-13243
MIN - MID - MAX
% -&gt; 2,7-3,9-5,1
Laiendus: -&gt; 30113 - 43356 - 56598</t>
        </r>
      </text>
    </comment>
    <comment ref="BL24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240" authorId="0" shapeId="0">
      <text>
        <r>
          <rPr>
            <sz val="9"/>
            <color indexed="81"/>
            <rFont val="Tahoma"/>
            <family val="2"/>
            <charset val="186"/>
          </rPr>
          <t>+-5,68% / +-2019
MIN - MID - MAX
% -&gt; 0-2,8-8,4
Laiendus: -&gt; 0 - 1007 - 3025</t>
        </r>
      </text>
    </comment>
    <comment ref="BN240" authorId="0" shapeId="0">
      <text>
        <r>
          <rPr>
            <sz val="9"/>
            <color indexed="81"/>
            <rFont val="Tahoma"/>
            <family val="2"/>
            <charset val="186"/>
          </rPr>
          <t>+-5,46% / +-2430
MIN - MID - MAX
% -&gt; 0-3,2-8,7
Laiendus: -&gt; 0 - 1229 - 3659</t>
        </r>
      </text>
    </comment>
    <comment ref="BO24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40" authorId="0" shapeId="0">
      <text>
        <r>
          <rPr>
            <sz val="9"/>
            <color indexed="81"/>
            <rFont val="Tahoma"/>
            <family val="2"/>
            <charset val="186"/>
          </rPr>
          <t>+-3,25% / +-3168
MIN - MID - MAX
% -&gt; 0-2,5-5,7
Laiendus: -&gt; 0 - 2684 - 5852</t>
        </r>
      </text>
    </comment>
    <comment ref="BQ24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40" authorId="0" shapeId="0">
      <text>
        <r>
          <rPr>
            <sz val="9"/>
            <color indexed="81"/>
            <rFont val="Tahoma"/>
            <family val="2"/>
            <charset val="186"/>
          </rPr>
          <t>+-4,74% / +-2743
MIN - MID - MAX
% -&gt; 0-3,1-7,9
Laiendus: -&gt; 0 - 1876 - 4619</t>
        </r>
      </text>
    </comment>
    <comment ref="BS24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240" authorId="0" shapeId="0">
      <text>
        <r>
          <rPr>
            <sz val="9"/>
            <color indexed="81"/>
            <rFont val="Tahoma"/>
            <family val="2"/>
            <charset val="186"/>
          </rPr>
          <t>+-1,38% / +-12698
MIN - MID - MAX
% -&gt; 3-4,3-5,7
Laiendus: -&gt; 27256 - 39954 - 52652</t>
        </r>
      </text>
    </comment>
    <comment ref="BU240" authorId="0" shapeId="0">
      <text>
        <r>
          <rPr>
            <sz val="9"/>
            <color indexed="81"/>
            <rFont val="Tahoma"/>
            <family val="2"/>
            <charset val="186"/>
          </rPr>
          <t>+-3,27% / +-3268
MIN - MID - MAX
% -&gt; 0-2,6-5,8
Laiendus: -&gt; 0 - 2480 - 5747</t>
        </r>
      </text>
    </comment>
    <comment ref="BV24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40" authorId="0" shapeId="0">
      <text>
        <r>
          <rPr>
            <sz val="9"/>
            <color indexed="81"/>
            <rFont val="Tahoma"/>
            <family val="2"/>
            <charset val="186"/>
          </rPr>
          <t>+-2,4% / +-2014
MIN - MID - MAX
% -&gt; 0-1,2-3,6
Laiendus: -&gt; 0 - 922 - 2937</t>
        </r>
      </text>
    </comment>
    <comment ref="BX24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Y24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Z24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A240" authorId="0" shapeId="0">
      <text>
        <r>
          <rPr>
            <sz val="9"/>
            <color indexed="81"/>
            <rFont val="Tahoma"/>
            <family val="2"/>
            <charset val="186"/>
          </rPr>
          <t>+-6,01% / +-13215
MIN - MID - MAX
% -&gt; 15,7-21,7-27,8
Laiendus: -&gt; 30141 - 43356 - 56570</t>
        </r>
      </text>
    </comment>
    <comment ref="CB24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C24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D24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240" authorId="0" shapeId="0">
      <text>
        <r>
          <rPr>
            <sz val="9"/>
            <color indexed="81"/>
            <rFont val="Tahoma"/>
            <family val="2"/>
            <charset val="186"/>
          </rPr>
          <t>+-0% / +-12994
MIN - MID - MAX
% -&gt; 100-100-100
Laiendus: -&gt; 30361 - 43356 - 56350</t>
        </r>
      </text>
    </comment>
    <comment ref="CH240" authorId="0" shapeId="0">
      <text>
        <r>
          <rPr>
            <sz val="9"/>
            <color indexed="81"/>
            <rFont val="Tahoma"/>
            <family val="2"/>
            <charset val="186"/>
          </rPr>
          <t>+-1,2% / +-13243
MIN - MID - MAX
% -&gt; 2,7-3,9-5,1
Laiendus: -&gt; 30113 - 43356 - 56598</t>
        </r>
      </text>
    </comment>
    <comment ref="CI240" authorId="0" shapeId="0">
      <text>
        <r>
          <rPr>
            <sz val="9"/>
            <color indexed="81"/>
            <rFont val="Tahoma"/>
            <family val="2"/>
            <charset val="186"/>
          </rPr>
          <t>+-5,75% / +-4417
MIN - MID - MAX
% -&gt; 0,5-6,2-12
Laiendus: -&gt; 135 - 4552 - 8969</t>
        </r>
      </text>
    </comment>
    <comment ref="CJ240" authorId="0" shapeId="0">
      <text>
        <r>
          <rPr>
            <sz val="9"/>
            <color indexed="81"/>
            <rFont val="Tahoma"/>
            <family val="2"/>
            <charset val="186"/>
          </rPr>
          <t>+-5,63% / +-3669
MIN - MID - MAX
% -&gt; 0-5-10,7
Laiendus: -&gt; 0 - 3160 - 6829</t>
        </r>
      </text>
    </comment>
    <comment ref="CK240" authorId="0" shapeId="0">
      <text>
        <r>
          <rPr>
            <sz val="9"/>
            <color indexed="81"/>
            <rFont val="Tahoma"/>
            <family val="2"/>
            <charset val="186"/>
          </rPr>
          <t>+-2,41% / +-5747
MIN - MID - MAX
% -&gt; 0,9-3,4-5,8
Laiendus: -&gt; 2661 - 8408 - 14155</t>
        </r>
      </text>
    </comment>
    <comment ref="CL240" authorId="0" shapeId="0">
      <text>
        <r>
          <rPr>
            <sz val="9"/>
            <color indexed="81"/>
            <rFont val="Tahoma"/>
            <family val="2"/>
            <charset val="186"/>
          </rPr>
          <t>+-4,02% / +-4819
MIN - MID - MAX
% -&gt; 0,7-4,7-8,7
Laiendus: -&gt; 745 - 5564 - 10382</t>
        </r>
      </text>
    </comment>
    <comment ref="CM24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240" authorId="0" shapeId="0">
      <text>
        <r>
          <rPr>
            <sz val="9"/>
            <color indexed="81"/>
            <rFont val="Tahoma"/>
            <family val="2"/>
            <charset val="186"/>
          </rPr>
          <t>+-2,73% / +-2833
MIN - MID - MAX
% -&gt; 0-1,9-4,6
Laiendus: -&gt; 0 - 1828 - 4661</t>
        </r>
      </text>
    </comment>
    <comment ref="CO240" authorId="0" shapeId="0">
      <text>
        <r>
          <rPr>
            <sz val="9"/>
            <color indexed="81"/>
            <rFont val="Tahoma"/>
            <family val="2"/>
            <charset val="186"/>
          </rPr>
          <t>+-4,6% / +-4813
MIN - MID - MAX
% -&gt; 0,8-5,4-10
Laiendus: -&gt; 640 - 5454 - 10267</t>
        </r>
      </text>
    </comment>
    <comment ref="CP240" authorId="0" shapeId="0">
      <text>
        <r>
          <rPr>
            <sz val="9"/>
            <color indexed="81"/>
            <rFont val="Tahoma"/>
            <family val="2"/>
            <charset val="186"/>
          </rPr>
          <t>+-4,76% / +-3293
MIN - MID - MAX
% -&gt; 0-3,8-8,6
Laiendus: -&gt; 0 - 2465 - 5758</t>
        </r>
      </text>
    </comment>
    <comment ref="CQ240" authorId="0" shapeId="0">
      <text>
        <r>
          <rPr>
            <sz val="9"/>
            <color indexed="81"/>
            <rFont val="Tahoma"/>
            <family val="2"/>
            <charset val="186"/>
          </rPr>
          <t>+-13,48% / +-2957
MIN - MID - MAX
% -&gt; 0-10-23,5
Laiendus: -&gt; 0 - 1998 - 4956</t>
        </r>
      </text>
    </comment>
    <comment ref="CR24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40" authorId="0" shapeId="0">
      <text>
        <r>
          <rPr>
            <sz val="9"/>
            <color indexed="81"/>
            <rFont val="Tahoma"/>
            <family val="2"/>
            <charset val="186"/>
          </rPr>
          <t>+-4,8% / +-3049
MIN - MID - MAX
% -&gt; 0-3,5-8,3
Laiendus: -&gt; 0 - 2475 - 5524</t>
        </r>
      </text>
    </comment>
    <comment ref="CT240" authorId="0" shapeId="0">
      <text>
        <r>
          <rPr>
            <sz val="9"/>
            <color indexed="81"/>
            <rFont val="Tahoma"/>
            <family val="2"/>
            <charset val="186"/>
          </rPr>
          <t>+-3,55% / +-4674
MIN - MID - MAX
% -&gt; 0,5-4-7,6
Laiendus: -&gt; 256 - 4930 - 9604</t>
        </r>
      </text>
    </comment>
    <comment ref="CU240" authorId="0" shapeId="0">
      <text>
        <r>
          <rPr>
            <sz val="9"/>
            <color indexed="81"/>
            <rFont val="Tahoma"/>
            <family val="2"/>
            <charset val="186"/>
          </rPr>
          <t>+-20,67% / +-3240
MIN - MID - MAX
% -&gt; 0-17,5-38,2
Laiendus: -&gt; 0 - 2522 - 5762</t>
        </r>
      </text>
    </comment>
    <comment ref="CV24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4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240" authorId="0" shapeId="0">
      <text>
        <r>
          <rPr>
            <sz val="9"/>
            <color indexed="81"/>
            <rFont val="Tahoma"/>
            <family val="2"/>
            <charset val="186"/>
          </rPr>
          <t>+-3,43% / +-3851
MIN - MID - MAX
% -&gt; 0-3,2-6,6
Laiendus: -&gt; 0 - 3510 - 7360</t>
        </r>
      </text>
    </comment>
    <comment ref="CY240" authorId="0" shapeId="0">
      <text>
        <r>
          <rPr>
            <sz val="9"/>
            <color indexed="81"/>
            <rFont val="Tahoma"/>
            <family val="2"/>
            <charset val="186"/>
          </rPr>
          <t>+-2,25% / +-5454
MIN - MID - MAX
% -&gt; 0,7-3-5,2
Laiendus: -&gt; 1620 - 7074 - 12527</t>
        </r>
      </text>
    </comment>
    <comment ref="CZ240" authorId="0" shapeId="0">
      <text>
        <r>
          <rPr>
            <sz val="9"/>
            <color indexed="81"/>
            <rFont val="Tahoma"/>
            <family val="2"/>
            <charset val="186"/>
          </rPr>
          <t>+-3,09% / +-5094
MIN - MID - MAX
% -&gt; 0,7-3,8-6,9
Laiendus: -&gt; 963 - 6057 - 11151</t>
        </r>
      </text>
    </comment>
    <comment ref="DA240" authorId="0" shapeId="0">
      <text>
        <r>
          <rPr>
            <sz val="9"/>
            <color indexed="81"/>
            <rFont val="Tahoma"/>
            <family val="2"/>
            <charset val="186"/>
          </rPr>
          <t>+-4,27% / +-5673
MIN - MID - MAX
% -&gt; 1,7-5,9-10,2
Laiendus: -&gt; 1614 - 7288 - 12961</t>
        </r>
      </text>
    </comment>
    <comment ref="DB240" authorId="0" shapeId="0">
      <text>
        <r>
          <rPr>
            <sz val="9"/>
            <color indexed="81"/>
            <rFont val="Tahoma"/>
            <family val="2"/>
            <charset val="186"/>
          </rPr>
          <t>+-2,91% / +-8887
MIN - MID - MAX
% -&gt; 3,5-6,4-9,3
Laiendus: -&gt; 10541 - 19427 - 28314</t>
        </r>
      </text>
    </comment>
    <comment ref="DE240" authorId="0" shapeId="0">
      <text>
        <r>
          <rPr>
            <sz val="9"/>
            <color indexed="81"/>
            <rFont val="Tahoma"/>
            <family val="2"/>
            <charset val="186"/>
          </rPr>
          <t>+-1,2% / +-13243
MIN - MID - MAX
% -&gt; 2,7-3,9-5,1
Laiendus: -&gt; 30113 - 43356 - 56598</t>
        </r>
      </text>
    </comment>
    <comment ref="DF240" authorId="0" shapeId="0">
      <text>
        <r>
          <rPr>
            <sz val="9"/>
            <color indexed="81"/>
            <rFont val="Tahoma"/>
            <family val="2"/>
            <charset val="186"/>
          </rPr>
          <t>+-7,94% / +-6715
MIN - MID - MAX
% -&gt; 5,8-13,7-21,6
Laiendus: -&gt; 3744 - 10458 - 17173</t>
        </r>
      </text>
    </comment>
    <comment ref="DG240" authorId="0" shapeId="0">
      <text>
        <r>
          <rPr>
            <sz val="9"/>
            <color indexed="81"/>
            <rFont val="Tahoma"/>
            <family val="2"/>
            <charset val="186"/>
          </rPr>
          <t>+-5,4% / +-5140
MIN - MID - MAX
% -&gt; 1,4-6,9-12,3
Laiendus: -&gt; 1114 - 6254 - 11393</t>
        </r>
      </text>
    </comment>
    <comment ref="DH240" authorId="0" shapeId="0">
      <text>
        <r>
          <rPr>
            <sz val="9"/>
            <color indexed="81"/>
            <rFont val="Tahoma"/>
            <family val="2"/>
            <charset val="186"/>
          </rPr>
          <t>+-1,86% / +-4610
MIN - MID - MAX
% -&gt; 0,2-2,1-3,9
Laiendus: -&gt; 655 - 5265 - 9875</t>
        </r>
      </text>
    </comment>
    <comment ref="DI240" authorId="0" shapeId="0">
      <text>
        <r>
          <rPr>
            <sz val="9"/>
            <color indexed="81"/>
            <rFont val="Tahoma"/>
            <family val="2"/>
            <charset val="186"/>
          </rPr>
          <t>+-1,41% / +-2965
MIN - MID - MAX
% -&gt; 0-1-2,4
Laiendus: -&gt; 0 - 2042 - 5008</t>
        </r>
      </text>
    </comment>
    <comment ref="DJ24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24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40" authorId="0" shapeId="0">
      <text>
        <r>
          <rPr>
            <sz val="9"/>
            <color indexed="81"/>
            <rFont val="Tahoma"/>
            <family val="2"/>
            <charset val="186"/>
          </rPr>
          <t>+-3,52% / +-5274
MIN - MID - MAX
% -&gt; 1-4,5-8
Laiendus: -&gt; 941 - 6215 - 11490</t>
        </r>
      </text>
    </comment>
    <comment ref="DM240" authorId="0" shapeId="0">
      <text>
        <r>
          <rPr>
            <sz val="9"/>
            <color indexed="81"/>
            <rFont val="Tahoma"/>
            <family val="2"/>
            <charset val="186"/>
          </rPr>
          <t>+-4,32% / +-7111
MIN - MID - MAX
% -&gt; 3,3-7,6-12
Laiendus: -&gt; 6010 - 13121 - 20232</t>
        </r>
      </text>
    </comment>
    <comment ref="DN240" authorId="0" shapeId="0">
      <text>
        <r>
          <rPr>
            <sz val="9"/>
            <color indexed="81"/>
            <rFont val="Tahoma"/>
            <family val="2"/>
            <charset val="186"/>
          </rPr>
          <t>+-5,01% / +-5790
MIN - MID - MAX
% -&gt; 2,2-7,2-12,2
Laiendus: -&gt; 2311 - 8101 - 13891</t>
        </r>
      </text>
    </comment>
    <comment ref="DO240" authorId="0" shapeId="0">
      <text>
        <r>
          <rPr>
            <sz val="9"/>
            <color indexed="81"/>
            <rFont val="Tahoma"/>
            <family val="2"/>
            <charset val="186"/>
          </rPr>
          <t>+-2,14% / +-8383
MIN - MID - MAX
% -&gt; 2,3-4,4-6,5
Laiendus: -&gt; 8595 - 16977 - 25360</t>
        </r>
      </text>
    </comment>
    <comment ref="DP240" authorId="0" shapeId="0">
      <text>
        <r>
          <rPr>
            <sz val="9"/>
            <color indexed="81"/>
            <rFont val="Tahoma"/>
            <family val="2"/>
            <charset val="186"/>
          </rPr>
          <t>+-6,2% / +-4207
MIN - MID - MAX
% -&gt; 0,2-6,4-12,6
Laiendus: -&gt; 70 - 4277 - 8483</t>
        </r>
      </text>
    </comment>
    <comment ref="DQ24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240" authorId="0" shapeId="0">
      <text>
        <r>
          <rPr>
            <sz val="9"/>
            <color indexed="81"/>
            <rFont val="Tahoma"/>
            <family val="2"/>
            <charset val="186"/>
          </rPr>
          <t>+-1,45% / +-7656
MIN - MID - MAX
% -&gt; 1,2-2,7-4,1
Laiendus: -&gt; 6345 - 14001 - 21657</t>
        </r>
      </text>
    </comment>
    <comment ref="DS240" authorId="0" shapeId="0">
      <text>
        <r>
          <rPr>
            <sz val="9"/>
            <color indexed="81"/>
            <rFont val="Tahoma"/>
            <family val="2"/>
            <charset val="186"/>
          </rPr>
          <t>+-3,99% / +-6430
MIN - MID - MAX
% -&gt; 2,3-6,3-10,3
Laiendus: -&gt; 3487 - 9918 - 16348</t>
        </r>
      </text>
    </comment>
    <comment ref="DT240" authorId="0" shapeId="0">
      <text>
        <r>
          <rPr>
            <sz val="9"/>
            <color indexed="81"/>
            <rFont val="Tahoma"/>
            <family val="2"/>
            <charset val="186"/>
          </rPr>
          <t>+-1,86% / +-9626
MIN - MID - MAX
% -&gt; 2,5-4,4-6,3
Laiendus: -&gt; 12959 - 22585 - 32211</t>
        </r>
      </text>
    </comment>
    <comment ref="DU240" authorId="0" shapeId="0">
      <text>
        <r>
          <rPr>
            <sz val="9"/>
            <color indexed="81"/>
            <rFont val="Tahoma"/>
            <family val="2"/>
            <charset val="186"/>
          </rPr>
          <t>+-3,88% / +-3591
MIN - MID - MAX
% -&gt; 0-3,4-7,3
Laiendus: -&gt; 0 - 3122 - 6713</t>
        </r>
      </text>
    </comment>
    <comment ref="DV240" authorId="0" shapeId="0">
      <text>
        <r>
          <rPr>
            <sz val="9"/>
            <color indexed="81"/>
            <rFont val="Tahoma"/>
            <family val="2"/>
            <charset val="186"/>
          </rPr>
          <t>+-4,22% / +-2201
MIN - MID - MAX
% -&gt; 0-2,2-6,5
Laiendus: -&gt; 0 - 1105 - 3305</t>
        </r>
      </text>
    </comment>
    <comment ref="DW240" authorId="0" shapeId="0">
      <text>
        <r>
          <rPr>
            <sz val="9"/>
            <color indexed="81"/>
            <rFont val="Tahoma"/>
            <family val="2"/>
            <charset val="186"/>
          </rPr>
          <t>+-1,76% / +-5285
MIN - MID - MAX
% -&gt; 0,5-2,2-4
Laiendus: -&gt; 1341 - 6626 - 11911</t>
        </r>
      </text>
    </comment>
    <comment ref="C242" authorId="0" shapeId="0">
      <text>
        <r>
          <rPr>
            <sz val="9"/>
            <color indexed="81"/>
            <rFont val="Tahoma"/>
            <family val="2"/>
            <charset val="186"/>
          </rPr>
          <t>+-1,53% / +-16938
MIN - MID - MAX
% -&gt; 5,1-6,6-8,1
Laiendus: -&gt; 56019 - 72958 - 89896</t>
        </r>
      </text>
    </comment>
    <comment ref="D242" authorId="0" shapeId="0">
      <text>
        <r>
          <rPr>
            <sz val="9"/>
            <color indexed="81"/>
            <rFont val="Tahoma"/>
            <family val="2"/>
            <charset val="186"/>
          </rPr>
          <t>+-2,15% / +-10503
MIN - MID - MAX
% -&gt; 3,4-5,6-7,7
Laiendus: -&gt; 17893 - 28395 - 38898</t>
        </r>
      </text>
    </comment>
    <comment ref="E242" authorId="0" shapeId="0">
      <text>
        <r>
          <rPr>
            <sz val="9"/>
            <color indexed="81"/>
            <rFont val="Tahoma"/>
            <family val="2"/>
            <charset val="186"/>
          </rPr>
          <t>+-2,15% / +-13710
MIN - MID - MAX
% -&gt; 5,3-7,4-9,6
Laiendus: -&gt; 30852 - 44562 - 58272</t>
        </r>
      </text>
    </comment>
    <comment ref="F242" authorId="0" shapeId="0">
      <text>
        <r>
          <rPr>
            <sz val="9"/>
            <color indexed="81"/>
            <rFont val="Tahoma"/>
            <family val="2"/>
            <charset val="186"/>
          </rPr>
          <t>+-7,08% / +-8375
MIN - MID - MAX
% -&gt; 8,3-15,4-22,5
Laiendus: -&gt; 14298 - 22674 - 31049</t>
        </r>
      </text>
    </comment>
    <comment ref="G242" authorId="0" shapeId="0">
      <text>
        <r>
          <rPr>
            <sz val="9"/>
            <color indexed="81"/>
            <rFont val="Tahoma"/>
            <family val="2"/>
            <charset val="186"/>
          </rPr>
          <t>+-3,22% / +-6426
MIN - MID - MAX
% -&gt; 1,8-5,1-8,3
Laiendus: -&gt; 3164 - 9590 - 16016</t>
        </r>
      </text>
    </comment>
    <comment ref="H242" authorId="0" shapeId="0">
      <text>
        <r>
          <rPr>
            <sz val="9"/>
            <color indexed="81"/>
            <rFont val="Tahoma"/>
            <family val="2"/>
            <charset val="186"/>
          </rPr>
          <t>+-2,84% / +-8401
MIN - MID - MAX
% -&gt; 3-5,9-8,7
Laiendus: -&gt; 7289 - 15690 - 24092</t>
        </r>
      </text>
    </comment>
    <comment ref="I242" authorId="0" shapeId="0">
      <text>
        <r>
          <rPr>
            <sz val="9"/>
            <color indexed="81"/>
            <rFont val="Tahoma"/>
            <family val="2"/>
            <charset val="186"/>
          </rPr>
          <t>+-3,48% / +-10805
MIN - MID - MAX
% -&gt; 6-9,5-13
Laiendus: -&gt; 14199 - 25004 - 35808</t>
        </r>
      </text>
    </comment>
    <comment ref="J24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24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242" authorId="0" shapeId="0">
      <text>
        <r>
          <rPr>
            <sz val="9"/>
            <color indexed="81"/>
            <rFont val="Tahoma"/>
            <family val="2"/>
            <charset val="186"/>
          </rPr>
          <t>+-11,91% / +-6756
MIN - MID - MAX
% -&gt; 9,8-21,7-33,6
Laiendus: -&gt; 7681 - 14436 - 21192</t>
        </r>
      </text>
    </comment>
    <comment ref="M242" authorId="0" shapeId="0">
      <text>
        <r>
          <rPr>
            <sz val="9"/>
            <color indexed="81"/>
            <rFont val="Tahoma"/>
            <family val="2"/>
            <charset val="186"/>
          </rPr>
          <t>+-3,98% / +-6745
MIN - MID - MAX
% -&gt; 2,7-6,6-10,6
Laiendus: -&gt; 5402 - 12147 - 18892</t>
        </r>
      </text>
    </comment>
    <comment ref="N242" authorId="0" shapeId="0">
      <text>
        <r>
          <rPr>
            <sz val="9"/>
            <color indexed="81"/>
            <rFont val="Tahoma"/>
            <family val="2"/>
            <charset val="186"/>
          </rPr>
          <t>+-3,77% / +-6746
MIN - MID - MAX
% -&gt; 2,5-6,3-10
Laiendus: -&gt; 3574 - 10320 - 17066</t>
        </r>
      </text>
    </comment>
    <comment ref="O242" authorId="0" shapeId="0">
      <text>
        <r>
          <rPr>
            <sz val="9"/>
            <color indexed="81"/>
            <rFont val="Tahoma"/>
            <family val="2"/>
            <charset val="186"/>
          </rPr>
          <t>+-3,37% / +-7076
MIN - MID - MAX
% -&gt; 2,5-5,9-9,2
Laiendus: -&gt; 3975 - 11051 - 18127</t>
        </r>
      </text>
    </comment>
    <comment ref="P242" authorId="0" shapeId="0">
      <text>
        <r>
          <rPr>
            <sz val="9"/>
            <color indexed="81"/>
            <rFont val="Tahoma"/>
            <family val="2"/>
            <charset val="186"/>
          </rPr>
          <t>+-3,97% / +-10034
MIN - MID - MAX
% -&gt; 6,1-10,1-14,1
Laiendus: -&gt; 11450 - 21484 - 31518</t>
        </r>
      </text>
    </comment>
    <comment ref="Q242" authorId="0" shapeId="0">
      <text>
        <r>
          <rPr>
            <sz val="9"/>
            <color indexed="81"/>
            <rFont val="Tahoma"/>
            <family val="2"/>
            <charset val="186"/>
          </rPr>
          <t>+-2,12% / +-3938
MIN - MID - MAX
% -&gt; 0-2-4,1
Laiendus: -&gt; 0 - 3520 - 7459</t>
        </r>
      </text>
    </comment>
    <comment ref="R24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242" authorId="0" shapeId="0">
      <text>
        <r>
          <rPr>
            <sz val="9"/>
            <color indexed="81"/>
            <rFont val="Tahoma"/>
            <family val="2"/>
            <charset val="186"/>
          </rPr>
          <t>+-4,32% / +-9715
MIN - MID - MAX
% -&gt; 6,3-10,6-15
Laiendus: -&gt; 16868 - 26583 - 36298</t>
        </r>
      </text>
    </comment>
    <comment ref="T242" authorId="0" shapeId="0">
      <text>
        <r>
          <rPr>
            <sz val="9"/>
            <color indexed="81"/>
            <rFont val="Tahoma"/>
            <family val="2"/>
            <charset val="186"/>
          </rPr>
          <t>+-2,51% / +-9727
MIN - MID - MAX
% -&gt; 3,5-6-8,6
Laiendus: -&gt; 11643 - 21371 - 31098</t>
        </r>
      </text>
    </comment>
    <comment ref="U242" authorId="0" shapeId="0">
      <text>
        <r>
          <rPr>
            <sz val="9"/>
            <color indexed="81"/>
            <rFont val="Tahoma"/>
            <family val="2"/>
            <charset val="186"/>
          </rPr>
          <t>+-1,97% / +-10226
MIN - MID - MAX
% -&gt; 3-5-6,9
Laiendus: -&gt; 14778 - 25004 - 35230</t>
        </r>
      </text>
    </comment>
    <comment ref="V242" authorId="0" shapeId="0">
      <text>
        <r>
          <rPr>
            <sz val="9"/>
            <color indexed="81"/>
            <rFont val="Tahoma"/>
            <family val="2"/>
            <charset val="186"/>
          </rPr>
          <t>+-5,27% / +-8403
MIN - MID - MAX
% -&gt; 6-11,3-16,5
Laiendus: -&gt; 10647 - 19051 - 27454</t>
        </r>
      </text>
    </comment>
    <comment ref="W242" authorId="0" shapeId="0">
      <text>
        <r>
          <rPr>
            <sz val="9"/>
            <color indexed="81"/>
            <rFont val="Tahoma"/>
            <family val="2"/>
            <charset val="186"/>
          </rPr>
          <t>+-2,09% / +-14419
MIN - MID - MAX
% -&gt; 5,5-7,6-9,7
Laiendus: -&gt; 36850 - 51269 - 65688</t>
        </r>
      </text>
    </comment>
    <comment ref="X242" authorId="0" shapeId="0">
      <text>
        <r>
          <rPr>
            <sz val="9"/>
            <color indexed="81"/>
            <rFont val="Tahoma"/>
            <family val="2"/>
            <charset val="186"/>
          </rPr>
          <t>+-1,22% / +-3395
MIN - MID - MAX
% -&gt; 0-1-2,2
Laiendus: -&gt; 0 - 2638 - 6033</t>
        </r>
      </text>
    </comment>
    <comment ref="AA242" authorId="0" shapeId="0">
      <text>
        <r>
          <rPr>
            <sz val="9"/>
            <color indexed="81"/>
            <rFont val="Tahoma"/>
            <family val="2"/>
            <charset val="186"/>
          </rPr>
          <t>+-1,53% / +-16938
MIN - MID - MAX
% -&gt; 5,1-6,6-8,1
Laiendus: -&gt; 56019 - 72958 - 89896</t>
        </r>
      </text>
    </comment>
    <comment ref="AB242" authorId="0" shapeId="0">
      <text>
        <r>
          <rPr>
            <sz val="9"/>
            <color indexed="81"/>
            <rFont val="Tahoma"/>
            <family val="2"/>
            <charset val="186"/>
          </rPr>
          <t>+-1,78% / +-13726
MIN - MID - MAX
% -&gt; 4,3-6,1-7,9
Laiendus: -&gt; 32532 - 46259 - 59985</t>
        </r>
      </text>
    </comment>
    <comment ref="AC242" authorId="0" shapeId="0">
      <text>
        <r>
          <rPr>
            <sz val="9"/>
            <color indexed="81"/>
            <rFont val="Tahoma"/>
            <family val="2"/>
            <charset val="186"/>
          </rPr>
          <t>+-2,93% / +-10361
MIN - MID - MAX
% -&gt; 4,7-7,6-10,5
Laiendus: -&gt; 16338 - 26699 - 37060</t>
        </r>
      </text>
    </comment>
    <comment ref="AD242" authorId="0" shapeId="0">
      <text>
        <r>
          <rPr>
            <sz val="9"/>
            <color indexed="81"/>
            <rFont val="Tahoma"/>
            <family val="2"/>
            <charset val="186"/>
          </rPr>
          <t>+-1,17% / +-2010
MIN - MID - MAX
% -&gt; 0-0,6-1,7
Laiendus: -&gt; 0 - 890 - 2900</t>
        </r>
      </text>
    </comment>
    <comment ref="AE242" authorId="0" shapeId="0">
      <text>
        <r>
          <rPr>
            <sz val="9"/>
            <color indexed="81"/>
            <rFont val="Tahoma"/>
            <family val="2"/>
            <charset val="186"/>
          </rPr>
          <t>+-2,02% / +-5166
MIN - MID - MAX
% -&gt; 0,5-2,5-4,5
Laiendus: -&gt; 945 - 6111 - 11277</t>
        </r>
      </text>
    </comment>
    <comment ref="AF242" authorId="0" shapeId="0">
      <text>
        <r>
          <rPr>
            <sz val="9"/>
            <color indexed="81"/>
            <rFont val="Tahoma"/>
            <family val="2"/>
            <charset val="186"/>
          </rPr>
          <t>+-1,22% / +-2211
MIN - MID - MAX
% -&gt; 0-0,6-1,9
Laiendus: -&gt; 0 - 1137 - 3348</t>
        </r>
      </text>
    </comment>
    <comment ref="AG242" authorId="0" shapeId="0">
      <text>
        <r>
          <rPr>
            <sz val="9"/>
            <color indexed="81"/>
            <rFont val="Tahoma"/>
            <family val="2"/>
            <charset val="186"/>
          </rPr>
          <t>+-6,26% / +-3595
MIN - MID - MAX
% -&gt; 0-5,5-11,8
Laiendus: -&gt; 0 - 2933 - 6528</t>
        </r>
      </text>
    </comment>
    <comment ref="AH242" authorId="0" shapeId="0">
      <text>
        <r>
          <rPr>
            <sz val="9"/>
            <color indexed="81"/>
            <rFont val="Tahoma"/>
            <family val="2"/>
            <charset val="186"/>
          </rPr>
          <t>+-11,35% / +-8171
MIN - MID - MAX
% -&gt; 14,4-25,7-37,1
Laiendus: -&gt; 12124 - 20294 - 28465</t>
        </r>
      </text>
    </comment>
    <comment ref="AI242" authorId="0" shapeId="0">
      <text>
        <r>
          <rPr>
            <sz val="9"/>
            <color indexed="81"/>
            <rFont val="Tahoma"/>
            <family val="2"/>
            <charset val="186"/>
          </rPr>
          <t>+-2,47% / +-6566
MIN - MID - MAX
% -&gt; 1,5-3,9-6,4
Laiendus: -&gt; 4592 - 11159 - 17725</t>
        </r>
      </text>
    </comment>
    <comment ref="AJ242" authorId="0" shapeId="0">
      <text>
        <r>
          <rPr>
            <sz val="9"/>
            <color indexed="81"/>
            <rFont val="Tahoma"/>
            <family val="2"/>
            <charset val="186"/>
          </rPr>
          <t>+-8,22% / +-11511
MIN - MID - MAX
% -&gt; 18,4-26,6-34,9
Laiendus: -&gt; 18922 - 30433 - 41944</t>
        </r>
      </text>
    </comment>
    <comment ref="AK242" authorId="0" shapeId="0">
      <text>
        <r>
          <rPr>
            <sz val="9"/>
            <color indexed="81"/>
            <rFont val="Tahoma"/>
            <family val="2"/>
            <charset val="186"/>
          </rPr>
          <t>+-2,13% / +-7371
MIN - MID - MAX
% -&gt; 1,7-3,8-5,9
Laiendus: -&gt; 5933 - 13304 - 20675</t>
        </r>
      </text>
    </comment>
    <comment ref="AL242" authorId="0" shapeId="0">
      <text>
        <r>
          <rPr>
            <sz val="9"/>
            <color indexed="81"/>
            <rFont val="Tahoma"/>
            <family val="2"/>
            <charset val="186"/>
          </rPr>
          <t>+-2,65% / +-5008
MIN - MID - MAX
% -&gt; 0,6-3,2-5,9
Laiendus: -&gt; 732 - 5741 - 10749</t>
        </r>
      </text>
    </comment>
    <comment ref="AM242" authorId="0" shapeId="0">
      <text>
        <r>
          <rPr>
            <sz val="9"/>
            <color indexed="81"/>
            <rFont val="Tahoma"/>
            <family val="2"/>
            <charset val="186"/>
          </rPr>
          <t>+-6,38% / +-8933
MIN - MID - MAX
% -&gt; 8,4-14,8-21,2
Laiendus: -&gt; 10102 - 19035 - 27968</t>
        </r>
      </text>
    </comment>
    <comment ref="AN242" authorId="0" shapeId="0">
      <text>
        <r>
          <rPr>
            <sz val="9"/>
            <color indexed="81"/>
            <rFont val="Tahoma"/>
            <family val="2"/>
            <charset val="186"/>
          </rPr>
          <t>+-6,06% / +-7819
MIN - MID - MAX
% -&gt; 6-12,1-18,2
Laiendus: -&gt; 7330 - 15149 - 22968</t>
        </r>
      </text>
    </comment>
    <comment ref="AO242" authorId="0" shapeId="0">
      <text>
        <r>
          <rPr>
            <sz val="9"/>
            <color indexed="81"/>
            <rFont val="Tahoma"/>
            <family val="2"/>
            <charset val="186"/>
          </rPr>
          <t>+-4,73% / +-4241
MIN - MID - MAX
% -&gt; 0,2-4,9-9,6
Laiendus: -&gt; -257 - 3984 - 8226</t>
        </r>
      </text>
    </comment>
    <comment ref="AP242" authorId="0" shapeId="0">
      <text>
        <r>
          <rPr>
            <sz val="9"/>
            <color indexed="81"/>
            <rFont val="Tahoma"/>
            <family val="2"/>
            <charset val="186"/>
          </rPr>
          <t>+-3,26% / +-7988
MIN - MID - MAX
% -&gt; 3,2-6,4-9,7
Laiendus: -&gt; 7757 - 15745 - 23732</t>
        </r>
      </text>
    </comment>
    <comment ref="AS242" authorId="0" shapeId="0">
      <text>
        <r>
          <rPr>
            <sz val="9"/>
            <color indexed="81"/>
            <rFont val="Tahoma"/>
            <family val="2"/>
            <charset val="186"/>
          </rPr>
          <t>+-1,53% / +-16938
MIN - MID - MAX
% -&gt; 5,1-6,6-8,1
Laiendus: -&gt; 56019 - 72958 - 89896</t>
        </r>
      </text>
    </comment>
    <comment ref="AT242" authorId="0" shapeId="0">
      <text>
        <r>
          <rPr>
            <sz val="9"/>
            <color indexed="81"/>
            <rFont val="Tahoma"/>
            <family val="2"/>
            <charset val="186"/>
          </rPr>
          <t>+-2,13% / +-7371
MIN - MID - MAX
% -&gt; 1,7-3,8-5,9
Laiendus: -&gt; 5933 - 13304 - 20675</t>
        </r>
      </text>
    </comment>
    <comment ref="AU242" authorId="0" shapeId="0">
      <text>
        <r>
          <rPr>
            <sz val="9"/>
            <color indexed="81"/>
            <rFont val="Tahoma"/>
            <family val="2"/>
            <charset val="186"/>
          </rPr>
          <t>+-4,21% / +-9939
MIN - MID - MAX
% -&gt; 6,4-10,6-14,8
Laiendus: -&gt; 14710 - 24650 - 34589</t>
        </r>
      </text>
    </comment>
    <comment ref="AV242" authorId="0" shapeId="0">
      <text>
        <r>
          <rPr>
            <sz val="9"/>
            <color indexed="81"/>
            <rFont val="Tahoma"/>
            <family val="2"/>
            <charset val="186"/>
          </rPr>
          <t>+-5,37% / +-5045
MIN - MID - MAX
% -&gt; 1,3-6,7-12
Laiendus: -&gt; 1229 - 6274 - 11319</t>
        </r>
      </text>
    </comment>
    <comment ref="AW242" authorId="0" shapeId="0">
      <text>
        <r>
          <rPr>
            <sz val="9"/>
            <color indexed="81"/>
            <rFont val="Tahoma"/>
            <family val="2"/>
            <charset val="186"/>
          </rPr>
          <t>+-5,32% / +-5934
MIN - MID - MAX
% -&gt; 2,5-7,8-13,2
Laiendus: -&gt; 2192 - 8126 - 14060</t>
        </r>
      </text>
    </comment>
    <comment ref="AX242" authorId="0" shapeId="0">
      <text>
        <r>
          <rPr>
            <sz val="9"/>
            <color indexed="81"/>
            <rFont val="Tahoma"/>
            <family val="2"/>
            <charset val="186"/>
          </rPr>
          <t>+-4,17% / +-4716
MIN - MID - MAX
% -&gt; 0,6-4,8-9
Laiendus: -&gt; 219 - 4935 - 9650</t>
        </r>
      </text>
    </comment>
    <comment ref="AY242" authorId="0" shapeId="0">
      <text>
        <r>
          <rPr>
            <sz val="9"/>
            <color indexed="81"/>
            <rFont val="Tahoma"/>
            <family val="2"/>
            <charset val="186"/>
          </rPr>
          <t>+-3,43% / +-8132
MIN - MID - MAX
% -&gt; 3,5-6,9-10,4
Laiendus: -&gt; 7537 - 15669 - 23801</t>
        </r>
      </text>
    </comment>
    <comment ref="AZ242" authorId="0" shapeId="0">
      <text>
        <r>
          <rPr>
            <sz val="9"/>
            <color indexed="81"/>
            <rFont val="Tahoma"/>
            <family val="2"/>
            <charset val="186"/>
          </rPr>
          <t>+-2,13% / +-7371
MIN - MID - MAX
% -&gt; 1,7-3,8-5,9
Laiendus: -&gt; 5933 - 13304 - 20675</t>
        </r>
      </text>
    </comment>
    <comment ref="BA242" authorId="0" shapeId="0">
      <text>
        <r>
          <rPr>
            <sz val="9"/>
            <color indexed="81"/>
            <rFont val="Tahoma"/>
            <family val="2"/>
            <charset val="186"/>
          </rPr>
          <t>+-4,21% / +-9939
MIN - MID - MAX
% -&gt; 6,4-10,6-14,8
Laiendus: -&gt; 14710 - 24650 - 34589</t>
        </r>
      </text>
    </comment>
    <comment ref="BB242" authorId="0" shapeId="0">
      <text>
        <r>
          <rPr>
            <sz val="9"/>
            <color indexed="81"/>
            <rFont val="Tahoma"/>
            <family val="2"/>
            <charset val="186"/>
          </rPr>
          <t>+-3,79% / +-7753
MIN - MID - MAX
% -&gt; 3,5-7,3-11,1
Laiendus: -&gt; 6647 - 14400 - 22154</t>
        </r>
      </text>
    </comment>
    <comment ref="BC242" authorId="0" shapeId="0">
      <text>
        <r>
          <rPr>
            <sz val="9"/>
            <color indexed="81"/>
            <rFont val="Tahoma"/>
            <family val="2"/>
            <charset val="186"/>
          </rPr>
          <t>+-2,69% / +-9385
MIN - MID - MAX
% -&gt; 3,6-6,3-8,9
Laiendus: -&gt; 11218 - 20604 - 29989</t>
        </r>
      </text>
    </comment>
    <comment ref="BD242" authorId="0" shapeId="0">
      <text>
        <r>
          <rPr>
            <sz val="9"/>
            <color indexed="81"/>
            <rFont val="Tahoma"/>
            <family val="2"/>
            <charset val="186"/>
          </rPr>
          <t>+-2,13% / +-7371
MIN - MID - MAX
% -&gt; 1,7-3,8-5,9
Laiendus: -&gt; 5933 - 13304 - 20675</t>
        </r>
      </text>
    </comment>
    <comment ref="BE242" authorId="0" shapeId="0">
      <text>
        <r>
          <rPr>
            <sz val="9"/>
            <color indexed="81"/>
            <rFont val="Tahoma"/>
            <family val="2"/>
            <charset val="186"/>
          </rPr>
          <t>+-6,38% / +-8933
MIN - MID - MAX
% -&gt; 8,4-14,8-21,2
Laiendus: -&gt; 10102 - 19035 - 27968</t>
        </r>
      </text>
    </comment>
    <comment ref="BF242" authorId="0" shapeId="0">
      <text>
        <r>
          <rPr>
            <sz val="9"/>
            <color indexed="81"/>
            <rFont val="Tahoma"/>
            <family val="2"/>
            <charset val="186"/>
          </rPr>
          <t>+-2% / +-12880
MIN - MID - MAX
% -&gt; 4,4-6,4-8,4
Laiendus: -&gt; 27738 - 40618 - 53498</t>
        </r>
      </text>
    </comment>
    <comment ref="BG242" authorId="0" shapeId="0">
      <text>
        <r>
          <rPr>
            <sz val="9"/>
            <color indexed="81"/>
            <rFont val="Tahoma"/>
            <family val="2"/>
            <charset val="186"/>
          </rPr>
          <t>+-1,86% / +-14387
MIN - MID - MAX
% -&gt; 4,9-6,7-8,6
Laiendus: -&gt; 37967 - 52354 - 66741</t>
        </r>
      </text>
    </comment>
    <comment ref="BH242" authorId="0" shapeId="0">
      <text>
        <r>
          <rPr>
            <sz val="9"/>
            <color indexed="81"/>
            <rFont val="Tahoma"/>
            <family val="2"/>
            <charset val="186"/>
          </rPr>
          <t>+-2,69% / +-9385
MIN - MID - MAX
% -&gt; 3,6-6,3-8,9
Laiendus: -&gt; 11218 - 20604 - 29989</t>
        </r>
      </text>
    </comment>
    <comment ref="BK242" authorId="0" shapeId="0">
      <text>
        <r>
          <rPr>
            <sz val="9"/>
            <color indexed="81"/>
            <rFont val="Tahoma"/>
            <family val="2"/>
            <charset val="186"/>
          </rPr>
          <t>+-1,53% / +-16938
MIN - MID - MAX
% -&gt; 5,1-6,6-8,1
Laiendus: -&gt; 56019 - 72958 - 89896</t>
        </r>
      </text>
    </comment>
    <comment ref="BL242" authorId="0" shapeId="0">
      <text>
        <r>
          <rPr>
            <sz val="9"/>
            <color indexed="81"/>
            <rFont val="Tahoma"/>
            <family val="2"/>
            <charset val="186"/>
          </rPr>
          <t>+-6,86% / +-3084
MIN - MID - MAX
% -&gt; 0-5,2-12
Laiendus: -&gt; 0 - 2277 - 5361</t>
        </r>
      </text>
    </comment>
    <comment ref="BM242" authorId="0" shapeId="0">
      <text>
        <r>
          <rPr>
            <sz val="9"/>
            <color indexed="81"/>
            <rFont val="Tahoma"/>
            <family val="2"/>
            <charset val="186"/>
          </rPr>
          <t>+-10,03% / +-3687
MIN - MID - MAX
% -&gt; 0-9,2-19,3
Laiendus: -&gt; 0 - 3365 - 7052</t>
        </r>
      </text>
    </comment>
    <comment ref="BN242" authorId="0" shapeId="0">
      <text>
        <r>
          <rPr>
            <sz val="9"/>
            <color indexed="81"/>
            <rFont val="Tahoma"/>
            <family val="2"/>
            <charset val="186"/>
          </rPr>
          <t>+-4,67% / +-2069
MIN - MID - MAX
% -&gt; 0-2,3-7
Laiendus: -&gt; 0 - 890 - 2959</t>
        </r>
      </text>
    </comment>
    <comment ref="BO24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42" authorId="0" shapeId="0">
      <text>
        <r>
          <rPr>
            <sz val="9"/>
            <color indexed="81"/>
            <rFont val="Tahoma"/>
            <family val="2"/>
            <charset val="186"/>
          </rPr>
          <t>+-2,17% / +-2102
MIN - MID - MAX
% -&gt; 0-1,1-3,3
Laiendus: -&gt; 0 - 1180 - 3282</t>
        </r>
      </text>
    </comment>
    <comment ref="BQ242" authorId="0" shapeId="0">
      <text>
        <r>
          <rPr>
            <sz val="9"/>
            <color indexed="81"/>
            <rFont val="Tahoma"/>
            <family val="2"/>
            <charset val="186"/>
          </rPr>
          <t>+-20,47% / +-2398
MIN - MID - MAX
% -&gt; 0-12,5-32,9
Laiendus: -&gt; 0 - 1295 - 3692</t>
        </r>
      </text>
    </comment>
    <comment ref="BR242" authorId="0" shapeId="0">
      <text>
        <r>
          <rPr>
            <sz val="9"/>
            <color indexed="81"/>
            <rFont val="Tahoma"/>
            <family val="2"/>
            <charset val="186"/>
          </rPr>
          <t>+-3,9% / +-2245
MIN - MID - MAX
% -&gt; 0-2,1-6
Laiendus: -&gt; 0 - 1255 - 3500</t>
        </r>
      </text>
    </comment>
    <comment ref="BS242" authorId="0" shapeId="0">
      <text>
        <r>
          <rPr>
            <sz val="9"/>
            <color indexed="81"/>
            <rFont val="Tahoma"/>
            <family val="2"/>
            <charset val="186"/>
          </rPr>
          <t>+-10,65% / +-3812
MIN - MID - MAX
% -&gt; 0-10,2-20,8
Laiendus: -&gt; 0 - 3042 - 6855</t>
        </r>
      </text>
    </comment>
    <comment ref="BT242" authorId="0" shapeId="0">
      <text>
        <r>
          <rPr>
            <sz val="9"/>
            <color indexed="81"/>
            <rFont val="Tahoma"/>
            <family val="2"/>
            <charset val="186"/>
          </rPr>
          <t>+-1,63% / +-14973
MIN - MID - MAX
% -&gt; 4,5-6,1-7,8
Laiendus: -&gt; 41443 - 56416 - 71388</t>
        </r>
      </text>
    </comment>
    <comment ref="BU242" authorId="0" shapeId="0">
      <text>
        <r>
          <rPr>
            <sz val="9"/>
            <color indexed="81"/>
            <rFont val="Tahoma"/>
            <family val="2"/>
            <charset val="186"/>
          </rPr>
          <t>+-5,72% / +-5878
MIN - MID - MAX
% -&gt; 2,7-8,4-14,1
Laiendus: -&gt; 2186 - 8064 - 13942</t>
        </r>
      </text>
    </comment>
    <comment ref="BV24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42" authorId="0" shapeId="0">
      <text>
        <r>
          <rPr>
            <sz val="9"/>
            <color indexed="81"/>
            <rFont val="Tahoma"/>
            <family val="2"/>
            <charset val="186"/>
          </rPr>
          <t>+-6,93% / +-6085
MIN - MID - MAX
% -&gt; 3,7-10,6-17,6
Laiendus: -&gt; 2393 - 8478 - 14563</t>
        </r>
      </text>
    </comment>
    <comment ref="BX242" authorId="0" shapeId="0">
      <text>
        <r>
          <rPr>
            <sz val="9"/>
            <color indexed="81"/>
            <rFont val="Tahoma"/>
            <family val="2"/>
            <charset val="186"/>
          </rPr>
          <t>+-3,01% / +-9213
MIN - MID - MAX
% -&gt; 3,9-6,9-9,9
Laiendus: -&gt; 11511 - 20724 - 29936</t>
        </r>
      </text>
    </comment>
    <comment ref="BY242" authorId="0" shapeId="0">
      <text>
        <r>
          <rPr>
            <sz val="9"/>
            <color indexed="81"/>
            <rFont val="Tahoma"/>
            <family val="2"/>
            <charset val="186"/>
          </rPr>
          <t>+-2,24% / +-8727
MIN - MID - MAX
% -&gt; 2,6-4,8-7
Laiendus: -&gt; 9523 - 18250 - 26977</t>
        </r>
      </text>
    </comment>
    <comment ref="BZ242" authorId="0" shapeId="0">
      <text>
        <r>
          <rPr>
            <sz val="9"/>
            <color indexed="81"/>
            <rFont val="Tahoma"/>
            <family val="2"/>
            <charset val="186"/>
          </rPr>
          <t>+-3,92% / +-9252
MIN - MID - MAX
% -&gt; 5,2-9,1-13,1
Laiendus: -&gt; 11428 - 20680 - 29933</t>
        </r>
      </text>
    </comment>
    <comment ref="CA242" authorId="0" shapeId="0">
      <text>
        <r>
          <rPr>
            <sz val="9"/>
            <color indexed="81"/>
            <rFont val="Tahoma"/>
            <family val="2"/>
            <charset val="186"/>
          </rPr>
          <t>+-3,64% / +-7422
MIN - MID - MAX
% -&gt; 3-6,7-10,3
Laiendus: -&gt; 5881 - 13304 - 20726</t>
        </r>
      </text>
    </comment>
    <comment ref="CB242" authorId="0" shapeId="0">
      <text>
        <r>
          <rPr>
            <sz val="9"/>
            <color indexed="81"/>
            <rFont val="Tahoma"/>
            <family val="2"/>
            <charset val="186"/>
          </rPr>
          <t>+-1,75% / +-13829
MIN - MID - MAX
% -&gt; 4,3-6,1-7,8
Laiendus: -&gt; 33892 - 47720 - 61549</t>
        </r>
      </text>
    </comment>
    <comment ref="CC242" authorId="0" shapeId="0">
      <text>
        <r>
          <rPr>
            <sz val="9"/>
            <color indexed="81"/>
            <rFont val="Tahoma"/>
            <family val="2"/>
            <charset val="186"/>
          </rPr>
          <t>+-4,3% / +-7828
MIN - MID - MAX
% -&gt; 4,1-8,4-12,7
Laiendus: -&gt; 6606 - 14435 - 22263</t>
        </r>
      </text>
    </comment>
    <comment ref="CD242" authorId="0" shapeId="0">
      <text>
        <r>
          <rPr>
            <sz val="9"/>
            <color indexed="81"/>
            <rFont val="Tahoma"/>
            <family val="2"/>
            <charset val="186"/>
          </rPr>
          <t>+-4,68% / +-5167
MIN - MID - MAX
% -&gt; 1,3-5,9-10,6
Laiendus: -&gt; 1083 - 6250 - 11418</t>
        </r>
      </text>
    </comment>
    <comment ref="CE242" authorId="0" shapeId="0">
      <text>
        <r>
          <rPr>
            <sz val="9"/>
            <color indexed="81"/>
            <rFont val="Tahoma"/>
            <family val="2"/>
            <charset val="186"/>
          </rPr>
          <t>+-9,75% / +-4284
MIN - MID - MAX
% -&gt; 0,8-10,5-20,2
Laiendus: -&gt; 268 - 4552 - 8836</t>
        </r>
      </text>
    </comment>
    <comment ref="CH242" authorId="0" shapeId="0">
      <text>
        <r>
          <rPr>
            <sz val="9"/>
            <color indexed="81"/>
            <rFont val="Tahoma"/>
            <family val="2"/>
            <charset val="186"/>
          </rPr>
          <t>+-1,53% / +-16938
MIN - MID - MAX
% -&gt; 5,1-6,6-8,1
Laiendus: -&gt; 56019 - 72958 - 89896</t>
        </r>
      </text>
    </comment>
    <comment ref="CI242" authorId="0" shapeId="0">
      <text>
        <r>
          <rPr>
            <sz val="9"/>
            <color indexed="81"/>
            <rFont val="Tahoma"/>
            <family val="2"/>
            <charset val="186"/>
          </rPr>
          <t>+-0% / +-17113
MIN - MID - MAX
% -&gt; 100-100-100
Laiendus: -&gt; 55845 - 72958 - 90070</t>
        </r>
      </text>
    </comment>
    <comment ref="CJ24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24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L24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24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24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24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24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24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4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4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24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24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42" authorId="0" shapeId="0">
      <text>
        <r>
          <rPr>
            <sz val="9"/>
            <color indexed="81"/>
            <rFont val="Tahoma"/>
            <family val="2"/>
            <charset val="186"/>
          </rPr>
          <t>+-14,45% / +-10244
MIN - MID - MAX
% -&gt; 36,1-50,6-65
Laiendus: -&gt; 15508 - 25752 - 35997</t>
        </r>
      </text>
    </comment>
    <comment ref="CW242" authorId="0" shapeId="0">
      <text>
        <r>
          <rPr>
            <sz val="9"/>
            <color indexed="81"/>
            <rFont val="Tahoma"/>
            <family val="2"/>
            <charset val="186"/>
          </rPr>
          <t>+-2,61% / +-3084
MIN - MID - MAX
% -&gt; 0-1,9-4,5
Laiendus: -&gt; 0 - 2396 - 5480</t>
        </r>
      </text>
    </comment>
    <comment ref="CX242" authorId="0" shapeId="0">
      <text>
        <r>
          <rPr>
            <sz val="9"/>
            <color indexed="81"/>
            <rFont val="Tahoma"/>
            <family val="2"/>
            <charset val="186"/>
          </rPr>
          <t>+-5,64% / +-6524
MIN - MID - MAX
% -&gt; 3,6-9,2-14,9
Laiendus: -&gt; 3614 - 10138 - 16663</t>
        </r>
      </text>
    </comment>
    <comment ref="CY242" authorId="0" shapeId="0">
      <text>
        <r>
          <rPr>
            <sz val="9"/>
            <color indexed="81"/>
            <rFont val="Tahoma"/>
            <family val="2"/>
            <charset val="186"/>
          </rPr>
          <t>+-2,73% / +-6639
MIN - MID - MAX
% -&gt; 1,7-4,4-7,1
Laiendus: -&gt; 3876 - 10515 - 17154</t>
        </r>
      </text>
    </comment>
    <comment ref="CZ242" authorId="0" shapeId="0">
      <text>
        <r>
          <rPr>
            <sz val="9"/>
            <color indexed="81"/>
            <rFont val="Tahoma"/>
            <family val="2"/>
            <charset val="186"/>
          </rPr>
          <t>+-3,51% / +-5816
MIN - MID - MAX
% -&gt; 1,5-5-8,5
Laiendus: -&gt; 2093 - 7909 - 13725</t>
        </r>
      </text>
    </comment>
    <comment ref="DA24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242" authorId="0" shapeId="0">
      <text>
        <r>
          <rPr>
            <sz val="9"/>
            <color indexed="81"/>
            <rFont val="Tahoma"/>
            <family val="2"/>
            <charset val="186"/>
          </rPr>
          <t>+-2,67% / +-8138
MIN - MID - MAX
% -&gt; 2,7-5,4-8
Laiendus: -&gt; 8108 - 16247 - 24385</t>
        </r>
      </text>
    </comment>
    <comment ref="DE242" authorId="0" shapeId="0">
      <text>
        <r>
          <rPr>
            <sz val="9"/>
            <color indexed="81"/>
            <rFont val="Tahoma"/>
            <family val="2"/>
            <charset val="186"/>
          </rPr>
          <t>+-1,53% / +-16938
MIN - MID - MAX
% -&gt; 5,1-6,6-8,1
Laiendus: -&gt; 56019 - 72958 - 89896</t>
        </r>
      </text>
    </comment>
    <comment ref="DF242" authorId="0" shapeId="0">
      <text>
        <r>
          <rPr>
            <sz val="9"/>
            <color indexed="81"/>
            <rFont val="Tahoma"/>
            <family val="2"/>
            <charset val="186"/>
          </rPr>
          <t>+-11,45% / +-11812
MIN - MID - MAX
% -&gt; 31,9-43,3-54,8
Laiendus: -&gt; 21258 - 33070 - 44882</t>
        </r>
      </text>
    </comment>
    <comment ref="DG242" authorId="0" shapeId="0">
      <text>
        <r>
          <rPr>
            <sz val="9"/>
            <color indexed="81"/>
            <rFont val="Tahoma"/>
            <family val="2"/>
            <charset val="186"/>
          </rPr>
          <t>+-7,55% / +-7480
MIN - MID - MAX
% -&gt; 7,1-14,6-22,2
Laiendus: -&gt; 5850 - 13330 - 20810</t>
        </r>
      </text>
    </comment>
    <comment ref="DH242" authorId="0" shapeId="0">
      <text>
        <r>
          <rPr>
            <sz val="9"/>
            <color indexed="81"/>
            <rFont val="Tahoma"/>
            <family val="2"/>
            <charset val="186"/>
          </rPr>
          <t>+-2,07% / +-5125
MIN - MID - MAX
% -&gt; 0,5-2,6-4,6
Laiendus: -&gt; 1391 - 6516 - 11642</t>
        </r>
      </text>
    </comment>
    <comment ref="DI242" authorId="0" shapeId="0">
      <text>
        <r>
          <rPr>
            <sz val="9"/>
            <color indexed="81"/>
            <rFont val="Tahoma"/>
            <family val="2"/>
            <charset val="186"/>
          </rPr>
          <t>+-1,91% / +-4039
MIN - MID - MAX
% -&gt; 0-1,9-3,8
Laiendus: -&gt; 0 - 3795 - 7834</t>
        </r>
      </text>
    </comment>
    <comment ref="DJ24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24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42" authorId="0" shapeId="0">
      <text>
        <r>
          <rPr>
            <sz val="9"/>
            <color indexed="81"/>
            <rFont val="Tahoma"/>
            <family val="2"/>
            <charset val="186"/>
          </rPr>
          <t>+-2,46% / +-3641
MIN - MID - MAX
% -&gt; 0-2,1-4,6
Laiendus: -&gt; 0 - 2954 - 6595</t>
        </r>
      </text>
    </comment>
    <comment ref="DM242" authorId="0" shapeId="0">
      <text>
        <r>
          <rPr>
            <sz val="9"/>
            <color indexed="81"/>
            <rFont val="Tahoma"/>
            <family val="2"/>
            <charset val="186"/>
          </rPr>
          <t>+-4,35% / +-7157
MIN - MID - MAX
% -&gt; 3,4-7,7-12,1
Laiendus: -&gt; 6136 - 13293 - 20450</t>
        </r>
      </text>
    </comment>
    <comment ref="DN242" authorId="0" shapeId="0">
      <text>
        <r>
          <rPr>
            <sz val="9"/>
            <color indexed="81"/>
            <rFont val="Tahoma"/>
            <family val="2"/>
            <charset val="186"/>
          </rPr>
          <t>+-5,16% / +-5984
MIN - MID - MAX
% -&gt; 2,5-7,7-12,8
Laiendus: -&gt; 2673 - 8657 - 14641</t>
        </r>
      </text>
    </comment>
    <comment ref="DO242" authorId="0" shapeId="0">
      <text>
        <r>
          <rPr>
            <sz val="9"/>
            <color indexed="81"/>
            <rFont val="Tahoma"/>
            <family val="2"/>
            <charset val="186"/>
          </rPr>
          <t>+-2,65% / +-10457
MIN - MID - MAX
% -&gt; 4,2-6,9-9,5
Laiendus: -&gt; 16200 - 26658 - 37115</t>
        </r>
      </text>
    </comment>
    <comment ref="DP242" authorId="0" shapeId="0">
      <text>
        <r>
          <rPr>
            <sz val="9"/>
            <color indexed="81"/>
            <rFont val="Tahoma"/>
            <family val="2"/>
            <charset val="186"/>
          </rPr>
          <t>+-7,97% / +-5544
MIN - MID - MAX
% -&gt; 3,2-11,2-19,1
Laiendus: -&gt; 1904 - 7449 - 12993</t>
        </r>
      </text>
    </comment>
    <comment ref="DQ242" authorId="0" shapeId="0">
      <text>
        <r>
          <rPr>
            <sz val="9"/>
            <color indexed="81"/>
            <rFont val="Tahoma"/>
            <family val="2"/>
            <charset val="186"/>
          </rPr>
          <t>+-16,15% / +-3649
MIN - MID - MAX
% -&gt; 0-15,2-31,4
Laiendus: -&gt; 0 - 3359 - 7008</t>
        </r>
      </text>
    </comment>
    <comment ref="DR242" authorId="0" shapeId="0">
      <text>
        <r>
          <rPr>
            <sz val="9"/>
            <color indexed="81"/>
            <rFont val="Tahoma"/>
            <family val="2"/>
            <charset val="186"/>
          </rPr>
          <t>+-1,99% / +-10537
MIN - MID - MAX
% -&gt; 3,2-5,2-7,2
Laiendus: -&gt; 16299 - 26836 - 37372</t>
        </r>
      </text>
    </comment>
    <comment ref="DS242" authorId="0" shapeId="0">
      <text>
        <r>
          <rPr>
            <sz val="9"/>
            <color indexed="81"/>
            <rFont val="Tahoma"/>
            <family val="2"/>
            <charset val="186"/>
          </rPr>
          <t>+-3,7% / +-5937
MIN - MID - MAX
% -&gt; 1,7-5,4-9,1
Laiendus: -&gt; 2506 - 8443 - 14380</t>
        </r>
      </text>
    </comment>
    <comment ref="DT242" authorId="0" shapeId="0">
      <text>
        <r>
          <rPr>
            <sz val="9"/>
            <color indexed="81"/>
            <rFont val="Tahoma"/>
            <family val="2"/>
            <charset val="186"/>
          </rPr>
          <t>+-2,29% / +-11931
MIN - MID - MAX
% -&gt; 4,5-6,8-9,1
Laiendus: -&gt; 23168 - 35099 - 47030</t>
        </r>
      </text>
    </comment>
    <comment ref="DU242" authorId="0" shapeId="0">
      <text>
        <r>
          <rPr>
            <sz val="9"/>
            <color indexed="81"/>
            <rFont val="Tahoma"/>
            <family val="2"/>
            <charset val="186"/>
          </rPr>
          <t>+-5,67% / +-5348
MIN - MID - MAX
% -&gt; 1,8-7,5-13,2
Laiendus: -&gt; 1599 - 6947 - 12296</t>
        </r>
      </text>
    </comment>
    <comment ref="DV242" authorId="0" shapeId="0">
      <text>
        <r>
          <rPr>
            <sz val="9"/>
            <color indexed="81"/>
            <rFont val="Tahoma"/>
            <family val="2"/>
            <charset val="186"/>
          </rPr>
          <t>+-7,97% / +-4287
MIN - MID - MAX
% -&gt; 0,5-8,5-16,5
Laiendus: -&gt; -82 - 4206 - 8493</t>
        </r>
      </text>
    </comment>
    <comment ref="DW242" authorId="0" shapeId="0">
      <text>
        <r>
          <rPr>
            <sz val="9"/>
            <color indexed="81"/>
            <rFont val="Tahoma"/>
            <family val="2"/>
            <charset val="186"/>
          </rPr>
          <t>+-2,87% / +-8727
MIN - MID - MAX
% -&gt; 3,3-6,2-9,1
Laiendus: -&gt; 9536 - 18263 - 26990</t>
        </r>
      </text>
    </comment>
    <comment ref="C243" authorId="0" shapeId="0">
      <text>
        <r>
          <rPr>
            <sz val="9"/>
            <color indexed="81"/>
            <rFont val="Tahoma"/>
            <family val="2"/>
            <charset val="186"/>
          </rPr>
          <t>+-1,42% / +-15779
MIN - MID - MAX
% -&gt; 4,2-5,7-7,1
Laiendus: -&gt; 46909 - 62688 - 78467</t>
        </r>
      </text>
    </comment>
    <comment ref="D243" authorId="0" shapeId="0">
      <text>
        <r>
          <rPr>
            <sz val="9"/>
            <color indexed="81"/>
            <rFont val="Tahoma"/>
            <family val="2"/>
            <charset val="186"/>
          </rPr>
          <t>+-2% / +-9762
MIN - MID - MAX
% -&gt; 2,8-4,8-6,8
Laiendus: -&gt; 14685 - 24446 - 34208</t>
        </r>
      </text>
    </comment>
    <comment ref="E243" authorId="0" shapeId="0">
      <text>
        <r>
          <rPr>
            <sz val="9"/>
            <color indexed="81"/>
            <rFont val="Tahoma"/>
            <family val="2"/>
            <charset val="186"/>
          </rPr>
          <t>+-2% / +-12740
MIN - MID - MAX
% -&gt; 4,4-6,4-8,4
Laiendus: -&gt; 25501 - 38242 - 50982</t>
        </r>
      </text>
    </comment>
    <comment ref="F243" authorId="0" shapeId="0">
      <text>
        <r>
          <rPr>
            <sz val="9"/>
            <color indexed="81"/>
            <rFont val="Tahoma"/>
            <family val="2"/>
            <charset val="186"/>
          </rPr>
          <t>+-4,07% / +-4562
MIN - MID - MAX
% -&gt; 0,5-4,5-8,6
Laiendus: -&gt; 2092 - 6654 - 11216</t>
        </r>
      </text>
    </comment>
    <comment ref="G243" authorId="0" shapeId="0">
      <text>
        <r>
          <rPr>
            <sz val="9"/>
            <color indexed="81"/>
            <rFont val="Tahoma"/>
            <family val="2"/>
            <charset val="186"/>
          </rPr>
          <t>+-2,83% / +-5620
MIN - MID - MAX
% -&gt; 1-3,9-6,7
Laiendus: -&gt; 1701 - 7321 - 12942</t>
        </r>
      </text>
    </comment>
    <comment ref="H243" authorId="0" shapeId="0">
      <text>
        <r>
          <rPr>
            <sz val="9"/>
            <color indexed="81"/>
            <rFont val="Tahoma"/>
            <family val="2"/>
            <charset val="186"/>
          </rPr>
          <t>+-2,18% / +-6387
MIN - MID - MAX
% -&gt; 1,2-3,4-5,6
Laiendus: -&gt; 2621 - 9008 - 15395</t>
        </r>
      </text>
    </comment>
    <comment ref="I243" authorId="0" shapeId="0">
      <text>
        <r>
          <rPr>
            <sz val="9"/>
            <color indexed="81"/>
            <rFont val="Tahoma"/>
            <family val="2"/>
            <charset val="186"/>
          </rPr>
          <t>+-3,35% / +-10386
MIN - MID - MAX
% -&gt; 5,4-8,8-12,1
Laiendus: -&gt; 12670 - 23057 - 33443</t>
        </r>
      </text>
    </comment>
    <comment ref="J243" authorId="0" shapeId="0">
      <text>
        <r>
          <rPr>
            <sz val="9"/>
            <color indexed="81"/>
            <rFont val="Tahoma"/>
            <family val="2"/>
            <charset val="186"/>
          </rPr>
          <t>+-4,51% / +-5914
MIN - MID - MAX
% -&gt; 2,1-6,6-11,1
Laiendus: -&gt; 2333 - 8246 - 14160</t>
        </r>
      </text>
    </comment>
    <comment ref="K243" authorId="0" shapeId="0">
      <text>
        <r>
          <rPr>
            <sz val="9"/>
            <color indexed="81"/>
            <rFont val="Tahoma"/>
            <family val="2"/>
            <charset val="186"/>
          </rPr>
          <t>+-5,71% / +-5116
MIN - MID - MAX
% -&gt; 1,5-7,2-12,9
Laiendus: -&gt; 3286 - 8402 - 13517</t>
        </r>
      </text>
    </comment>
    <comment ref="L243" authorId="0" shapeId="0">
      <text>
        <r>
          <rPr>
            <sz val="9"/>
            <color indexed="81"/>
            <rFont val="Tahoma"/>
            <family val="2"/>
            <charset val="186"/>
          </rPr>
          <t>+-5,9% / +-3041
MIN - MID - MAX
% -&gt; 0-4,4-10,3
Laiendus: -&gt; 0 - 2903 - 5944</t>
        </r>
      </text>
    </comment>
    <comment ref="M243" authorId="0" shapeId="0">
      <text>
        <r>
          <rPr>
            <sz val="9"/>
            <color indexed="81"/>
            <rFont val="Tahoma"/>
            <family val="2"/>
            <charset val="186"/>
          </rPr>
          <t>+-3,48% / +-5846
MIN - MID - MAX
% -&gt; 1,5-5-8,5
Laiendus: -&gt; 3257 - 9103 - 14949</t>
        </r>
      </text>
    </comment>
    <comment ref="N243" authorId="0" shapeId="0">
      <text>
        <r>
          <rPr>
            <sz val="9"/>
            <color indexed="81"/>
            <rFont val="Tahoma"/>
            <family val="2"/>
            <charset val="186"/>
          </rPr>
          <t>+-2,35% / +-4143
MIN - MID - MAX
% -&gt; 0-2,3-4,7
Laiendus: -&gt; -275 - 3868 - 8010</t>
        </r>
      </text>
    </comment>
    <comment ref="O243" authorId="0" shapeId="0">
      <text>
        <r>
          <rPr>
            <sz val="9"/>
            <color indexed="81"/>
            <rFont val="Tahoma"/>
            <family val="2"/>
            <charset val="186"/>
          </rPr>
          <t>+-2,73% / +-5687
MIN - MID - MAX
% -&gt; 1-3,8-6,5
Laiendus: -&gt; 1423 - 7110 - 12797</t>
        </r>
      </text>
    </comment>
    <comment ref="P243" authorId="0" shapeId="0">
      <text>
        <r>
          <rPr>
            <sz val="9"/>
            <color indexed="81"/>
            <rFont val="Tahoma"/>
            <family val="2"/>
            <charset val="186"/>
          </rPr>
          <t>+-3,92% / +-9899
MIN - MID - MAX
% -&gt; 5,9-9,8-13,7
Laiendus: -&gt; 10997 - 20896 - 30794</t>
        </r>
      </text>
    </comment>
    <comment ref="Q243" authorId="0" shapeId="0">
      <text>
        <r>
          <rPr>
            <sz val="9"/>
            <color indexed="81"/>
            <rFont val="Tahoma"/>
            <family val="2"/>
            <charset val="186"/>
          </rPr>
          <t>+-3,57% / +-6750
MIN - MID - MAX
% -&gt; 2,4-5,9-9,5
Laiendus: -&gt; 3657 - 10407 - 17157</t>
        </r>
      </text>
    </comment>
    <comment ref="R243" authorId="0" shapeId="0">
      <text>
        <r>
          <rPr>
            <sz val="9"/>
            <color indexed="81"/>
            <rFont val="Tahoma"/>
            <family val="2"/>
            <charset val="186"/>
          </rPr>
          <t>+-5,71% / +-5116
MIN - MID - MAX
% -&gt; 1,5-7,2-12,9
Laiendus: -&gt; 3286 - 8402 - 13517</t>
        </r>
      </text>
    </comment>
    <comment ref="S243" authorId="0" shapeId="0">
      <text>
        <r>
          <rPr>
            <sz val="9"/>
            <color indexed="81"/>
            <rFont val="Tahoma"/>
            <family val="2"/>
            <charset val="186"/>
          </rPr>
          <t>+-3% / +-6567
MIN - MID - MAX
% -&gt; 1,8-4,8-7,8
Laiendus: -&gt; 5439 - 12006 - 18573</t>
        </r>
      </text>
    </comment>
    <comment ref="T243" authorId="0" shapeId="0">
      <text>
        <r>
          <rPr>
            <sz val="9"/>
            <color indexed="81"/>
            <rFont val="Tahoma"/>
            <family val="2"/>
            <charset val="186"/>
          </rPr>
          <t>+-1,83% / +-7008
MIN - MID - MAX
% -&gt; 1,3-3,1-4,9
Laiendus: -&gt; 3970 - 10978 - 17985</t>
        </r>
      </text>
    </comment>
    <comment ref="U243" authorId="0" shapeId="0">
      <text>
        <r>
          <rPr>
            <sz val="9"/>
            <color indexed="81"/>
            <rFont val="Tahoma"/>
            <family val="2"/>
            <charset val="186"/>
          </rPr>
          <t>+-2,44% / +-12797
MIN - MID - MAX
% -&gt; 5,4-7,9-10,3
Laiendus: -&gt; 26907 - 39704 - 52501</t>
        </r>
      </text>
    </comment>
    <comment ref="V243" authorId="0" shapeId="0">
      <text>
        <r>
          <rPr>
            <sz val="9"/>
            <color indexed="81"/>
            <rFont val="Tahoma"/>
            <family val="2"/>
            <charset val="186"/>
          </rPr>
          <t>+-4,47% / +-7008
MIN - MID - MAX
% -&gt; 3,3-7,8-12,3
Laiendus: -&gt; 6178 - 13186 - 20194</t>
        </r>
      </text>
    </comment>
    <comment ref="W243" authorId="0" shapeId="0">
      <text>
        <r>
          <rPr>
            <sz val="9"/>
            <color indexed="81"/>
            <rFont val="Tahoma"/>
            <family val="2"/>
            <charset val="186"/>
          </rPr>
          <t>+-1,85% / +-12717
MIN - MID - MAX
% -&gt; 4-5,9-7,7
Laiendus: -&gt; 26716 - 39432 - 52149</t>
        </r>
      </text>
    </comment>
    <comment ref="X243" authorId="0" shapeId="0">
      <text>
        <r>
          <rPr>
            <sz val="9"/>
            <color indexed="81"/>
            <rFont val="Tahoma"/>
            <family val="2"/>
            <charset val="186"/>
          </rPr>
          <t>+-2,36% / +-6610
MIN - MID - MAX
% -&gt; 1,4-3,8-6,1
Laiendus: -&gt; 3459 - 10070 - 16680</t>
        </r>
      </text>
    </comment>
    <comment ref="AA243" authorId="0" shapeId="0">
      <text>
        <r>
          <rPr>
            <sz val="9"/>
            <color indexed="81"/>
            <rFont val="Tahoma"/>
            <family val="2"/>
            <charset val="186"/>
          </rPr>
          <t>+-1,42% / +-15779
MIN - MID - MAX
% -&gt; 4,2-5,7-7,1
Laiendus: -&gt; 46909 - 62688 - 78467</t>
        </r>
      </text>
    </comment>
    <comment ref="AB243" authorId="0" shapeId="0">
      <text>
        <r>
          <rPr>
            <sz val="9"/>
            <color indexed="81"/>
            <rFont val="Tahoma"/>
            <family val="2"/>
            <charset val="186"/>
          </rPr>
          <t>+-1,66% / +-12767
MIN - MID - MAX
% -&gt; 3,6-5,3-6,9
Laiendus: -&gt; 27003 - 39770 - 52537</t>
        </r>
      </text>
    </comment>
    <comment ref="AC243" authorId="0" shapeId="0">
      <text>
        <r>
          <rPr>
            <sz val="9"/>
            <color indexed="81"/>
            <rFont val="Tahoma"/>
            <family val="2"/>
            <charset val="186"/>
          </rPr>
          <t>+-2,73% / +-9616
MIN - MID - MAX
% -&gt; 3,8-6,5-9,2
Laiendus: -&gt; 13302 - 22918 - 32534</t>
        </r>
      </text>
    </comment>
    <comment ref="AD243" authorId="0" shapeId="0">
      <text>
        <r>
          <rPr>
            <sz val="9"/>
            <color indexed="81"/>
            <rFont val="Tahoma"/>
            <family val="2"/>
            <charset val="186"/>
          </rPr>
          <t>+-2,44% / +-4221
MIN - MID - MAX
% -&gt; 0-2,5-4,9
Laiendus: -&gt; -283 - 3938 - 8158</t>
        </r>
      </text>
    </comment>
    <comment ref="AE243" authorId="0" shapeId="0">
      <text>
        <r>
          <rPr>
            <sz val="9"/>
            <color indexed="81"/>
            <rFont val="Tahoma"/>
            <family val="2"/>
            <charset val="186"/>
          </rPr>
          <t>+-1,56% / +-3980
MIN - MID - MAX
% -&gt; 0-1,5-3,1
Laiendus: -&gt; 0 - 3619 - 7599</t>
        </r>
      </text>
    </comment>
    <comment ref="AF24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243" authorId="0" shapeId="0">
      <text>
        <r>
          <rPr>
            <sz val="9"/>
            <color indexed="81"/>
            <rFont val="Tahoma"/>
            <family val="2"/>
            <charset val="186"/>
          </rPr>
          <t>+-6,04% / +-3460
MIN - MID - MAX
% -&gt; 0-5,1-11,1
Laiendus: -&gt; 0 - 2715 - 6175</t>
        </r>
      </text>
    </comment>
    <comment ref="AH243" authorId="0" shapeId="0">
      <text>
        <r>
          <rPr>
            <sz val="9"/>
            <color indexed="81"/>
            <rFont val="Tahoma"/>
            <family val="2"/>
            <charset val="186"/>
          </rPr>
          <t>+-5,71% / +-3660
MIN - MID - MAX
% -&gt; 0-5,1-10,8
Laiendus: -&gt; 0 - 4024 - 7684</t>
        </r>
      </text>
    </comment>
    <comment ref="AI243" authorId="0" shapeId="0">
      <text>
        <r>
          <rPr>
            <sz val="9"/>
            <color indexed="81"/>
            <rFont val="Tahoma"/>
            <family val="2"/>
            <charset val="186"/>
          </rPr>
          <t>+-4,27% / +-11809
MIN - MID - MAX
% -&gt; 8,8-13-17,3
Laiendus: -&gt; 25085 - 36894 - 48704</t>
        </r>
      </text>
    </comment>
    <comment ref="AJ243" authorId="0" shapeId="0">
      <text>
        <r>
          <rPr>
            <sz val="9"/>
            <color indexed="81"/>
            <rFont val="Tahoma"/>
            <family val="2"/>
            <charset val="186"/>
          </rPr>
          <t>+-5,6% / +-7141
MIN - MID - MAX
% -&gt; 4,5-10,1-15,7
Laiendus: -&gt; 4356 - 11497 - 18638</t>
        </r>
      </text>
    </comment>
    <comment ref="AK243" authorId="0" shapeId="0">
      <text>
        <r>
          <rPr>
            <sz val="9"/>
            <color indexed="81"/>
            <rFont val="Tahoma"/>
            <family val="2"/>
            <charset val="186"/>
          </rPr>
          <t>+-2,11% / +-7325
MIN - MID - MAX
% -&gt; 1,7-3,8-5,9
Laiendus: -&gt; 5813 - 13138 - 20463</t>
        </r>
      </text>
    </comment>
    <comment ref="AL243" authorId="0" shapeId="0">
      <text>
        <r>
          <rPr>
            <sz val="9"/>
            <color indexed="81"/>
            <rFont val="Tahoma"/>
            <family val="2"/>
            <charset val="186"/>
          </rPr>
          <t>+-2,92% / +-5544
MIN - MID - MAX
% -&gt; 1-3,9-6,9
Laiendus: -&gt; 1499 - 7043 - 12587</t>
        </r>
      </text>
    </comment>
    <comment ref="AM243" authorId="0" shapeId="0">
      <text>
        <r>
          <rPr>
            <sz val="9"/>
            <color indexed="81"/>
            <rFont val="Tahoma"/>
            <family val="2"/>
            <charset val="186"/>
          </rPr>
          <t>+-4,76% / +-6430
MIN - MID - MAX
% -&gt; 2,8-7,6-12,4
Laiendus: -&gt; 3347 - 9777 - 16206</t>
        </r>
      </text>
    </comment>
    <comment ref="AN243" authorId="0" shapeId="0">
      <text>
        <r>
          <rPr>
            <sz val="9"/>
            <color indexed="81"/>
            <rFont val="Tahoma"/>
            <family val="2"/>
            <charset val="186"/>
          </rPr>
          <t>+-3,63% / +-4503
MIN - MID - MAX
% -&gt; 0,3-4-7,6
Laiendus: -&gt; 477 - 4980 - 9483</t>
        </r>
      </text>
    </comment>
    <comment ref="AO243" authorId="0" shapeId="0">
      <text>
        <r>
          <rPr>
            <sz val="9"/>
            <color indexed="81"/>
            <rFont val="Tahoma"/>
            <family val="2"/>
            <charset val="186"/>
          </rPr>
          <t>+-5,7% / +-5175
MIN - MID - MAX
% -&gt; 1,6-7,3-13
Laiendus: -&gt; 767 - 5942 - 11117</t>
        </r>
      </text>
    </comment>
    <comment ref="AP243" authorId="0" shapeId="0">
      <text>
        <r>
          <rPr>
            <sz val="9"/>
            <color indexed="81"/>
            <rFont val="Tahoma"/>
            <family val="2"/>
            <charset val="186"/>
          </rPr>
          <t>+-3,78% / +-9376
MIN - MID - MAX
% -&gt; 5,1-8,9-12,7
Laiendus: -&gt; 12433 - 21809 - 31184</t>
        </r>
      </text>
    </comment>
    <comment ref="AS243" authorId="0" shapeId="0">
      <text>
        <r>
          <rPr>
            <sz val="9"/>
            <color indexed="81"/>
            <rFont val="Tahoma"/>
            <family val="2"/>
            <charset val="186"/>
          </rPr>
          <t>+-1,42% / +-15779
MIN - MID - MAX
% -&gt; 4,2-5,7-7,1
Laiendus: -&gt; 46909 - 62688 - 78467</t>
        </r>
      </text>
    </comment>
    <comment ref="AT243" authorId="0" shapeId="0">
      <text>
        <r>
          <rPr>
            <sz val="9"/>
            <color indexed="81"/>
            <rFont val="Tahoma"/>
            <family val="2"/>
            <charset val="186"/>
          </rPr>
          <t>+-2,11% / +-7325
MIN - MID - MAX
% -&gt; 1,7-3,8-5,9
Laiendus: -&gt; 5813 - 13138 - 20463</t>
        </r>
      </text>
    </comment>
    <comment ref="AU243" authorId="0" shapeId="0">
      <text>
        <r>
          <rPr>
            <sz val="9"/>
            <color indexed="81"/>
            <rFont val="Tahoma"/>
            <family val="2"/>
            <charset val="186"/>
          </rPr>
          <t>+-3,48% / +-8094
MIN - MID - MAX
% -&gt; 3,5-7-10,5
Laiendus: -&gt; 8131 - 16225 - 24320</t>
        </r>
      </text>
    </comment>
    <comment ref="AV243" authorId="0" shapeId="0">
      <text>
        <r>
          <rPr>
            <sz val="9"/>
            <color indexed="81"/>
            <rFont val="Tahoma"/>
            <family val="2"/>
            <charset val="186"/>
          </rPr>
          <t>+-3,13% / +-2876
MIN - MID - MAX
% -&gt; 0-2,2-5,3
Laiendus: -&gt; 0 - 2031 - 4907</t>
        </r>
      </text>
    </comment>
    <comment ref="AW243" authorId="0" shapeId="0">
      <text>
        <r>
          <rPr>
            <sz val="9"/>
            <color indexed="81"/>
            <rFont val="Tahoma"/>
            <family val="2"/>
            <charset val="186"/>
          </rPr>
          <t>+-4,94% / +-5471
MIN - MID - MAX
% -&gt; 1,7-6,7-11,6
Laiendus: -&gt; 1428 - 6899 - 12369</t>
        </r>
      </text>
    </comment>
    <comment ref="AX243" authorId="0" shapeId="0">
      <text>
        <r>
          <rPr>
            <sz val="9"/>
            <color indexed="81"/>
            <rFont val="Tahoma"/>
            <family val="2"/>
            <charset val="186"/>
          </rPr>
          <t>+-4,45% / +-5051
MIN - MID - MAX
% -&gt; 1,1-5,5-9,9
Laiendus: -&gt; 614 - 5665 - 10716</t>
        </r>
      </text>
    </comment>
    <comment ref="AY243" authorId="0" shapeId="0">
      <text>
        <r>
          <rPr>
            <sz val="9"/>
            <color indexed="81"/>
            <rFont val="Tahoma"/>
            <family val="2"/>
            <charset val="186"/>
          </rPr>
          <t>+-3,73% / +-8879
MIN - MID - MAX
% -&gt; 4,5-8,3-12
Laiendus: -&gt; 9852 - 18731 - 27610</t>
        </r>
      </text>
    </comment>
    <comment ref="AZ243" authorId="0" shapeId="0">
      <text>
        <r>
          <rPr>
            <sz val="9"/>
            <color indexed="81"/>
            <rFont val="Tahoma"/>
            <family val="2"/>
            <charset val="186"/>
          </rPr>
          <t>+-2,11% / +-7325
MIN - MID - MAX
% -&gt; 1,7-3,8-5,9
Laiendus: -&gt; 5813 - 13138 - 20463</t>
        </r>
      </text>
    </comment>
    <comment ref="BA243" authorId="0" shapeId="0">
      <text>
        <r>
          <rPr>
            <sz val="9"/>
            <color indexed="81"/>
            <rFont val="Tahoma"/>
            <family val="2"/>
            <charset val="186"/>
          </rPr>
          <t>+-3,48% / +-8094
MIN - MID - MAX
% -&gt; 3,5-7-10,5
Laiendus: -&gt; 8131 - 16225 - 24320</t>
        </r>
      </text>
    </comment>
    <comment ref="BB243" authorId="0" shapeId="0">
      <text>
        <r>
          <rPr>
            <sz val="9"/>
            <color indexed="81"/>
            <rFont val="Tahoma"/>
            <family val="2"/>
            <charset val="186"/>
          </rPr>
          <t>+-3,03% / +-6121
MIN - MID - MAX
% -&gt; 1,5-4,5-7,5
Laiendus: -&gt; 2809 - 8929 - 15050</t>
        </r>
      </text>
    </comment>
    <comment ref="BC243" authorId="0" shapeId="0">
      <text>
        <r>
          <rPr>
            <sz val="9"/>
            <color indexed="81"/>
            <rFont val="Tahoma"/>
            <family val="2"/>
            <charset val="186"/>
          </rPr>
          <t>+-2,91% / +-10194
MIN - MID - MAX
% -&gt; 4,5-7,4-10,3
Laiendus: -&gt; 14202 - 24396 - 34590</t>
        </r>
      </text>
    </comment>
    <comment ref="BD243" authorId="0" shapeId="0">
      <text>
        <r>
          <rPr>
            <sz val="9"/>
            <color indexed="81"/>
            <rFont val="Tahoma"/>
            <family val="2"/>
            <charset val="186"/>
          </rPr>
          <t>+-2,11% / +-7325
MIN - MID - MAX
% -&gt; 1,7-3,8-5,9
Laiendus: -&gt; 5813 - 13138 - 20463</t>
        </r>
      </text>
    </comment>
    <comment ref="BE243" authorId="0" shapeId="0">
      <text>
        <r>
          <rPr>
            <sz val="9"/>
            <color indexed="81"/>
            <rFont val="Tahoma"/>
            <family val="2"/>
            <charset val="186"/>
          </rPr>
          <t>+-4,76% / +-6430
MIN - MID - MAX
% -&gt; 2,8-7,6-12,4
Laiendus: -&gt; 3347 - 9777 - 16206</t>
        </r>
      </text>
    </comment>
    <comment ref="BF243" authorId="0" shapeId="0">
      <text>
        <r>
          <rPr>
            <sz val="9"/>
            <color indexed="81"/>
            <rFont val="Tahoma"/>
            <family val="2"/>
            <charset val="186"/>
          </rPr>
          <t>+-1,98% / +-12750
MIN - MID - MAX
% -&gt; 4,3-6,3-8,3
Laiendus: -&gt; 27023 - 39774 - 52524</t>
        </r>
      </text>
    </comment>
    <comment ref="BG243" authorId="0" shapeId="0">
      <text>
        <r>
          <rPr>
            <sz val="9"/>
            <color indexed="81"/>
            <rFont val="Tahoma"/>
            <family val="2"/>
            <charset val="186"/>
          </rPr>
          <t>+-1,6% / +-12384
MIN - MID - MAX
% -&gt; 3,3-4,9-6,5
Laiendus: -&gt; 25908 - 38292 - 50677</t>
        </r>
      </text>
    </comment>
    <comment ref="BH243" authorId="0" shapeId="0">
      <text>
        <r>
          <rPr>
            <sz val="9"/>
            <color indexed="81"/>
            <rFont val="Tahoma"/>
            <family val="2"/>
            <charset val="186"/>
          </rPr>
          <t>+-2,91% / +-10194
MIN - MID - MAX
% -&gt; 4,5-7,4-10,3
Laiendus: -&gt; 14202 - 24396 - 34590</t>
        </r>
      </text>
    </comment>
    <comment ref="BK243" authorId="0" shapeId="0">
      <text>
        <r>
          <rPr>
            <sz val="9"/>
            <color indexed="81"/>
            <rFont val="Tahoma"/>
            <family val="2"/>
            <charset val="186"/>
          </rPr>
          <t>+-1,42% / +-15779
MIN - MID - MAX
% -&gt; 4,2-5,7-7,1
Laiendus: -&gt; 46909 - 62688 - 78467</t>
        </r>
      </text>
    </comment>
    <comment ref="BL243" authorId="0" shapeId="0">
      <text>
        <r>
          <rPr>
            <sz val="9"/>
            <color indexed="81"/>
            <rFont val="Tahoma"/>
            <family val="2"/>
            <charset val="186"/>
          </rPr>
          <t>+-5,04% / +-2238
MIN - MID - MAX
% -&gt; 0-2,7-7,8
Laiendus: -&gt; 0 - 1198 - 3436</t>
        </r>
      </text>
    </comment>
    <comment ref="BM243" authorId="0" shapeId="0">
      <text>
        <r>
          <rPr>
            <sz val="9"/>
            <color indexed="81"/>
            <rFont val="Tahoma"/>
            <family val="2"/>
            <charset val="186"/>
          </rPr>
          <t>+-12,17% / +-4604
MIN - MID - MAX
% -&gt; 2,2-14,4-26,6
Laiendus: -&gt; 653 - 5257 - 9861</t>
        </r>
      </text>
    </comment>
    <comment ref="BN24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24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43" authorId="0" shapeId="0">
      <text>
        <r>
          <rPr>
            <sz val="9"/>
            <color indexed="81"/>
            <rFont val="Tahoma"/>
            <family val="2"/>
            <charset val="186"/>
          </rPr>
          <t>+-3,78% / +-3701
MIN - MID - MAX
% -&gt; 0-3,4-7,2
Laiendus: -&gt; 0 - 3664 - 7365</t>
        </r>
      </text>
    </comment>
    <comment ref="BQ24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4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243" authorId="0" shapeId="0">
      <text>
        <r>
          <rPr>
            <sz val="9"/>
            <color indexed="81"/>
            <rFont val="Tahoma"/>
            <family val="2"/>
            <charset val="186"/>
          </rPr>
          <t>+-10,61% / +-3798
MIN - MID - MAX
% -&gt; 0-10,1-20,7
Laiendus: -&gt; 0 - 3019 - 6817</t>
        </r>
      </text>
    </comment>
    <comment ref="BT243" authorId="0" shapeId="0">
      <text>
        <r>
          <rPr>
            <sz val="9"/>
            <color indexed="81"/>
            <rFont val="Tahoma"/>
            <family val="2"/>
            <charset val="186"/>
          </rPr>
          <t>+-1,52% / +-13964
MIN - MID - MAX
% -&gt; 3,8-5,3-6,8
Laiendus: -&gt; 34754 - 48719 - 62683</t>
        </r>
      </text>
    </comment>
    <comment ref="BU243" authorId="0" shapeId="0">
      <text>
        <r>
          <rPr>
            <sz val="9"/>
            <color indexed="81"/>
            <rFont val="Tahoma"/>
            <family val="2"/>
            <charset val="186"/>
          </rPr>
          <t>+-4,57% / +-4618
MIN - MID - MAX
% -&gt; 0,6-5,2-9,7
Laiendus: -&gt; 346 - 4964 - 9582</t>
        </r>
      </text>
    </comment>
    <comment ref="BV24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43" authorId="0" shapeId="0">
      <text>
        <r>
          <rPr>
            <sz val="9"/>
            <color indexed="81"/>
            <rFont val="Tahoma"/>
            <family val="2"/>
            <charset val="186"/>
          </rPr>
          <t>+-7,12% / +-6270
MIN - MID - MAX
% -&gt; 4,2-11,3-18,4
Laiendus: -&gt; 2735 - 9005 - 15276</t>
        </r>
      </text>
    </comment>
    <comment ref="BX243" authorId="0" shapeId="0">
      <text>
        <r>
          <rPr>
            <sz val="9"/>
            <color indexed="81"/>
            <rFont val="Tahoma"/>
            <family val="2"/>
            <charset val="186"/>
          </rPr>
          <t>+-3,07% / +-9418
MIN - MID - MAX
% -&gt; 4,1-7,2-10,3
Laiendus: -&gt; 12260 - 21678 - 31097</t>
        </r>
      </text>
    </comment>
    <comment ref="BY243" authorId="0" shapeId="0">
      <text>
        <r>
          <rPr>
            <sz val="9"/>
            <color indexed="81"/>
            <rFont val="Tahoma"/>
            <family val="2"/>
            <charset val="186"/>
          </rPr>
          <t>+-2,54% / +-9962
MIN - MID - MAX
% -&gt; 3,7-6,3-8,8
Laiendus: -&gt; 13946 - 23909 - 33871</t>
        </r>
      </text>
    </comment>
    <comment ref="BZ243" authorId="0" shapeId="0">
      <text>
        <r>
          <rPr>
            <sz val="9"/>
            <color indexed="81"/>
            <rFont val="Tahoma"/>
            <family val="2"/>
            <charset val="186"/>
          </rPr>
          <t>+-2,73% / +-6301
MIN - MID - MAX
% -&gt; 1,5-4,2-6,9
Laiendus: -&gt; 3193 - 9494 - 15795</t>
        </r>
      </text>
    </comment>
    <comment ref="CA243" authorId="0" shapeId="0">
      <text>
        <r>
          <rPr>
            <sz val="9"/>
            <color indexed="81"/>
            <rFont val="Tahoma"/>
            <family val="2"/>
            <charset val="186"/>
          </rPr>
          <t>+-2,79% / +-5627
MIN - MID - MAX
% -&gt; 1-3,8-6,6
Laiendus: -&gt; 1980 - 7607 - 13234</t>
        </r>
      </text>
    </comment>
    <comment ref="CB243" authorId="0" shapeId="0">
      <text>
        <r>
          <rPr>
            <sz val="9"/>
            <color indexed="81"/>
            <rFont val="Tahoma"/>
            <family val="2"/>
            <charset val="186"/>
          </rPr>
          <t>+-1,8% / +-14210
MIN - MID - MAX
% -&gt; 4,6-6,4-8,2
Laiendus: -&gt; 36313 - 50523 - 64733</t>
        </r>
      </text>
    </comment>
    <comment ref="CC243" authorId="0" shapeId="0">
      <text>
        <r>
          <rPr>
            <sz val="9"/>
            <color indexed="81"/>
            <rFont val="Tahoma"/>
            <family val="2"/>
            <charset val="186"/>
          </rPr>
          <t>+-3,06% / +-5462
MIN - MID - MAX
% -&gt; 1-4,1-7,1
Laiendus: -&gt; 1517 - 6980 - 12442</t>
        </r>
      </text>
    </comment>
    <comment ref="CD243" authorId="0" shapeId="0">
      <text>
        <r>
          <rPr>
            <sz val="9"/>
            <color indexed="81"/>
            <rFont val="Tahoma"/>
            <family val="2"/>
            <charset val="186"/>
          </rPr>
          <t>+-2,72% / +-2947
MIN - MID - MAX
% -&gt; 0-1,9-4,6
Laiendus: -&gt; 0 - 2025 - 4973</t>
        </r>
      </text>
    </comment>
    <comment ref="CE243" authorId="0" shapeId="0">
      <text>
        <r>
          <rPr>
            <sz val="9"/>
            <color indexed="81"/>
            <rFont val="Tahoma"/>
            <family val="2"/>
            <charset val="186"/>
          </rPr>
          <t>+-8,27% / +-3571
MIN - MID - MAX
% -&gt; 0-7,3-15,6
Laiendus: -&gt; 0 - 3160 - 6731</t>
        </r>
      </text>
    </comment>
    <comment ref="CH243" authorId="0" shapeId="0">
      <text>
        <r>
          <rPr>
            <sz val="9"/>
            <color indexed="81"/>
            <rFont val="Tahoma"/>
            <family val="2"/>
            <charset val="186"/>
          </rPr>
          <t>+-1,42% / +-15779
MIN - MID - MAX
% -&gt; 4,2-5,7-7,1
Laiendus: -&gt; 46909 - 62688 - 78467</t>
        </r>
      </text>
    </comment>
    <comment ref="CI24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243" authorId="0" shapeId="0">
      <text>
        <r>
          <rPr>
            <sz val="9"/>
            <color indexed="81"/>
            <rFont val="Tahoma"/>
            <family val="2"/>
            <charset val="186"/>
          </rPr>
          <t>+-0% / +-15888
MIN - MID - MAX
% -&gt; 100-100-100
Laiendus: -&gt; 46800 - 62688 - 78576</t>
        </r>
      </text>
    </comment>
    <comment ref="CK24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L24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24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24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24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24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24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4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4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24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24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43" authorId="0" shapeId="0">
      <text>
        <r>
          <rPr>
            <sz val="9"/>
            <color indexed="81"/>
            <rFont val="Tahoma"/>
            <family val="2"/>
            <charset val="186"/>
          </rPr>
          <t>+-14,41% / +-9807
MIN - MID - MAX
% -&gt; 31,8-46,3-60,7
Laiendus: -&gt; 13747 - 23554 - 33361</t>
        </r>
      </text>
    </comment>
    <comment ref="CW243" authorId="0" shapeId="0">
      <text>
        <r>
          <rPr>
            <sz val="9"/>
            <color indexed="81"/>
            <rFont val="Tahoma"/>
            <family val="2"/>
            <charset val="186"/>
          </rPr>
          <t>+-3,13% / +-3721
MIN - MID - MAX
% -&gt; 0-2,8-5,9
Laiendus: -&gt; 0 - 3492 - 7213</t>
        </r>
      </text>
    </comment>
    <comment ref="CX243" authorId="0" shapeId="0">
      <text>
        <r>
          <rPr>
            <sz val="9"/>
            <color indexed="81"/>
            <rFont val="Tahoma"/>
            <family val="2"/>
            <charset val="186"/>
          </rPr>
          <t>+-6,76% / +-8012
MIN - MID - MAX
% -&gt; 7,2-14-20,7
Laiendus: -&gt; 7352 - 15364 - 23377</t>
        </r>
      </text>
    </comment>
    <comment ref="CY243" authorId="0" shapeId="0">
      <text>
        <r>
          <rPr>
            <sz val="9"/>
            <color indexed="81"/>
            <rFont val="Tahoma"/>
            <family val="2"/>
            <charset val="186"/>
          </rPr>
          <t>+-2,92% / +-7136
MIN - MID - MAX
% -&gt; 2,2-5,1-8
Laiendus: -&gt; 5030 - 12166 - 19301</t>
        </r>
      </text>
    </comment>
    <comment ref="CZ243" authorId="0" shapeId="0">
      <text>
        <r>
          <rPr>
            <sz val="9"/>
            <color indexed="81"/>
            <rFont val="Tahoma"/>
            <family val="2"/>
            <charset val="186"/>
          </rPr>
          <t>+-2,17% / +-3546
MIN - MID - MAX
% -&gt; 0-1,8-4
Laiendus: -&gt; 0 - 2928 - 6474</t>
        </r>
      </text>
    </comment>
    <comment ref="DA243" authorId="0" shapeId="0">
      <text>
        <r>
          <rPr>
            <sz val="9"/>
            <color indexed="81"/>
            <rFont val="Tahoma"/>
            <family val="2"/>
            <charset val="186"/>
          </rPr>
          <t>+-1,73% / +-2247
MIN - MID - MAX
% -&gt; 0-0,9-2,7
Laiendus: -&gt; 0 - 1137 - 3384</t>
        </r>
      </text>
    </comment>
    <comment ref="DB243" authorId="0" shapeId="0">
      <text>
        <r>
          <rPr>
            <sz val="9"/>
            <color indexed="81"/>
            <rFont val="Tahoma"/>
            <family val="2"/>
            <charset val="186"/>
          </rPr>
          <t>+-1,36% / +-4085
MIN - MID - MAX
% -&gt; 0-1,3-2,7
Laiendus: -&gt; -36 - 4048 - 8133</t>
        </r>
      </text>
    </comment>
    <comment ref="DE243" authorId="0" shapeId="0">
      <text>
        <r>
          <rPr>
            <sz val="9"/>
            <color indexed="81"/>
            <rFont val="Tahoma"/>
            <family val="2"/>
            <charset val="186"/>
          </rPr>
          <t>+-1,42% / +-15779
MIN - MID - MAX
% -&gt; 4,2-5,7-7,1
Laiendus: -&gt; 46909 - 62688 - 78467</t>
        </r>
      </text>
    </comment>
    <comment ref="DF243" authorId="0" shapeId="0">
      <text>
        <r>
          <rPr>
            <sz val="9"/>
            <color indexed="81"/>
            <rFont val="Tahoma"/>
            <family val="2"/>
            <charset val="186"/>
          </rPr>
          <t>+-7,73% / +-6503
MIN - MID - MAX
% -&gt; 5,1-12,8-20,6
Laiendus: -&gt; 3301 - 9804 - 16307</t>
        </r>
      </text>
    </comment>
    <comment ref="DG243" authorId="0" shapeId="0">
      <text>
        <r>
          <rPr>
            <sz val="9"/>
            <color indexed="81"/>
            <rFont val="Tahoma"/>
            <family val="2"/>
            <charset val="186"/>
          </rPr>
          <t>+-10,48% / +-12265
MIN - MID - MAX
% -&gt; 29,6-40,1-50,6
Laiendus: -&gt; 24365 - 36630 - 48895</t>
        </r>
      </text>
    </comment>
    <comment ref="DH243" authorId="0" shapeId="0">
      <text>
        <r>
          <rPr>
            <sz val="9"/>
            <color indexed="81"/>
            <rFont val="Tahoma"/>
            <family val="2"/>
            <charset val="186"/>
          </rPr>
          <t>+-2,31% / +-5754
MIN - MID - MAX
% -&gt; 0,9-3,2-5,5
Laiendus: -&gt; 2471 - 8225 - 13980</t>
        </r>
      </text>
    </comment>
    <comment ref="DI243" authorId="0" shapeId="0">
      <text>
        <r>
          <rPr>
            <sz val="9"/>
            <color indexed="81"/>
            <rFont val="Tahoma"/>
            <family val="2"/>
            <charset val="186"/>
          </rPr>
          <t>+-1,43% / +-3011
MIN - MID - MAX
% -&gt; 0-1-2,5
Laiendus: -&gt; 0 - 2105 - 5115</t>
        </r>
      </text>
    </comment>
    <comment ref="DJ243" authorId="0" shapeId="0">
      <text>
        <r>
          <rPr>
            <sz val="9"/>
            <color indexed="81"/>
            <rFont val="Tahoma"/>
            <family val="2"/>
            <charset val="186"/>
          </rPr>
          <t>+-1,73% / +-2844
MIN - MID - MAX
% -&gt; 0-1,2-2,9
Laiendus: -&gt; 0 - 1876 - 4720</t>
        </r>
      </text>
    </comment>
    <comment ref="DK24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4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243" authorId="0" shapeId="0">
      <text>
        <r>
          <rPr>
            <sz val="9"/>
            <color indexed="81"/>
            <rFont val="Tahoma"/>
            <family val="2"/>
            <charset val="186"/>
          </rPr>
          <t>+-2,47% / +-3965
MIN - MID - MAX
% -&gt; 0-2,4-4,8
Laiendus: -&gt; 0 - 4048 - 8014</t>
        </r>
      </text>
    </comment>
    <comment ref="DN243" authorId="0" shapeId="0">
      <text>
        <r>
          <rPr>
            <sz val="9"/>
            <color indexed="81"/>
            <rFont val="Tahoma"/>
            <family val="2"/>
            <charset val="186"/>
          </rPr>
          <t>+-2,96% / +-3351
MIN - MID - MAX
% -&gt; 0-2,4-5,4
Laiendus: -&gt; 0 - 2700 - 6050</t>
        </r>
      </text>
    </comment>
    <comment ref="DO243" authorId="0" shapeId="0">
      <text>
        <r>
          <rPr>
            <sz val="9"/>
            <color indexed="81"/>
            <rFont val="Tahoma"/>
            <family val="2"/>
            <charset val="186"/>
          </rPr>
          <t>+-2,26% / +-8854
MIN - MID - MAX
% -&gt; 2,7-4,9-7,2
Laiendus: -&gt; 10122 - 18976 - 27830</t>
        </r>
      </text>
    </comment>
    <comment ref="DP243" authorId="0" shapeId="0">
      <text>
        <r>
          <rPr>
            <sz val="9"/>
            <color indexed="81"/>
            <rFont val="Tahoma"/>
            <family val="2"/>
            <charset val="186"/>
          </rPr>
          <t>+-7,51% / +-5186
MIN - MID - MAX
% -&gt; 2,3-9,8-17,3
Laiendus: -&gt; 1326 - 6511 - 11697</t>
        </r>
      </text>
    </comment>
    <comment ref="DQ243" authorId="0" shapeId="0">
      <text>
        <r>
          <rPr>
            <sz val="9"/>
            <color indexed="81"/>
            <rFont val="Tahoma"/>
            <family val="2"/>
            <charset val="186"/>
          </rPr>
          <t>+-15,64% / +-3509
MIN - MID - MAX
% -&gt; 0-14,1-29,7
Laiendus: -&gt; 0 - 3107 - 6616</t>
        </r>
      </text>
    </comment>
    <comment ref="DR243" authorId="0" shapeId="0">
      <text>
        <r>
          <rPr>
            <sz val="9"/>
            <color indexed="81"/>
            <rFont val="Tahoma"/>
            <family val="2"/>
            <charset val="186"/>
          </rPr>
          <t>+-2,14% / +-11372
MIN - MID - MAX
% -&gt; 3,9-6-8,2
Laiendus: -&gt; 20022 - 31395 - 42767</t>
        </r>
      </text>
    </comment>
    <comment ref="DS243" authorId="0" shapeId="0">
      <text>
        <r>
          <rPr>
            <sz val="9"/>
            <color indexed="81"/>
            <rFont val="Tahoma"/>
            <family val="2"/>
            <charset val="186"/>
          </rPr>
          <t>+-2,82% / +-4473
MIN - MID - MAX
% -&gt; 0,2-3-5,9
Laiendus: -&gt; 303 - 4775 - 9248</t>
        </r>
      </text>
    </comment>
    <comment ref="DT243" authorId="0" shapeId="0">
      <text>
        <r>
          <rPr>
            <sz val="9"/>
            <color indexed="81"/>
            <rFont val="Tahoma"/>
            <family val="2"/>
            <charset val="186"/>
          </rPr>
          <t>+-2,01% / +-10399
MIN - MID - MAX
% -&gt; 3,1-5,1-7,2
Laiendus: -&gt; 16054 - 26453 - 36853</t>
        </r>
      </text>
    </comment>
    <comment ref="DU243" authorId="0" shapeId="0">
      <text>
        <r>
          <rPr>
            <sz val="9"/>
            <color indexed="81"/>
            <rFont val="Tahoma"/>
            <family val="2"/>
            <charset val="186"/>
          </rPr>
          <t>+-4,45% / +-4132
MIN - MID - MAX
% -&gt; 0-4,5-8,9
Laiendus: -&gt; 5 - 4137 - 8269</t>
        </r>
      </text>
    </comment>
    <comment ref="DV243" authorId="0" shapeId="0">
      <text>
        <r>
          <rPr>
            <sz val="9"/>
            <color indexed="81"/>
            <rFont val="Tahoma"/>
            <family val="2"/>
            <charset val="186"/>
          </rPr>
          <t>+-5,21% / +-2728
MIN - MID - MAX
% -&gt; 0-3,4-8,6
Laiendus: -&gt; 0 - 1699 - 4427</t>
        </r>
      </text>
    </comment>
    <comment ref="DW243" authorId="0" shapeId="0">
      <text>
        <r>
          <rPr>
            <sz val="9"/>
            <color indexed="81"/>
            <rFont val="Tahoma"/>
            <family val="2"/>
            <charset val="186"/>
          </rPr>
          <t>+-3,35% / +-10302
MIN - MID - MAX
% -&gt; 5,3-8,7-12
Laiendus: -&gt; 15321 - 25623 - 35925</t>
        </r>
      </text>
    </comment>
    <comment ref="C244" authorId="0" shapeId="0">
      <text>
        <r>
          <rPr>
            <sz val="9"/>
            <color indexed="81"/>
            <rFont val="Tahoma"/>
            <family val="2"/>
            <charset val="186"/>
          </rPr>
          <t>+-2,58% / +-28584
MIN - MID - MAX
% -&gt; 20,1-22,6-25,2
Laiendus: -&gt; 222328 - 250912 - 279495</t>
        </r>
      </text>
    </comment>
    <comment ref="D244" authorId="0" shapeId="0">
      <text>
        <r>
          <rPr>
            <sz val="9"/>
            <color indexed="81"/>
            <rFont val="Tahoma"/>
            <family val="2"/>
            <charset val="186"/>
          </rPr>
          <t>+-3,49% / +-17696
MIN - MID - MAX
% -&gt; 13,2-16,7-20,2
Laiendus: -&gt; 67101 - 84797 - 102493</t>
        </r>
      </text>
    </comment>
    <comment ref="E244" authorId="0" shapeId="0">
      <text>
        <r>
          <rPr>
            <sz val="9"/>
            <color indexed="81"/>
            <rFont val="Tahoma"/>
            <family val="2"/>
            <charset val="186"/>
          </rPr>
          <t>+-3,67% / +-24834
MIN - MID - MAX
% -&gt; 24-27,7-31,4
Laiendus: -&gt; 141281 - 166115 - 190949</t>
        </r>
      </text>
    </comment>
    <comment ref="F244" authorId="0" shapeId="0">
      <text>
        <r>
          <rPr>
            <sz val="9"/>
            <color indexed="81"/>
            <rFont val="Tahoma"/>
            <family val="2"/>
            <charset val="186"/>
          </rPr>
          <t>+-5,19% / +-5901
MIN - MID - MAX
% -&gt; 2,4-7,6-12,8
Laiendus: -&gt; 5267 - 11168 - 17069</t>
        </r>
      </text>
    </comment>
    <comment ref="G244" authorId="0" shapeId="0">
      <text>
        <r>
          <rPr>
            <sz val="9"/>
            <color indexed="81"/>
            <rFont val="Tahoma"/>
            <family val="2"/>
            <charset val="186"/>
          </rPr>
          <t>+-3,65% / +-7333
MIN - MID - MAX
% -&gt; 3-6,6-10,3
Laiendus: -&gt; 5192 - 12526 - 19859</t>
        </r>
      </text>
    </comment>
    <comment ref="H244" authorId="0" shapeId="0">
      <text>
        <r>
          <rPr>
            <sz val="9"/>
            <color indexed="81"/>
            <rFont val="Tahoma"/>
            <family val="2"/>
            <charset val="186"/>
          </rPr>
          <t>+-3,46% / +-10381
MIN - MID - MAX
% -&gt; 5,6-9,1-12,5
Laiendus: -&gt; 13778 - 24159 - 34540</t>
        </r>
      </text>
    </comment>
    <comment ref="I244" authorId="0" shapeId="0">
      <text>
        <r>
          <rPr>
            <sz val="9"/>
            <color indexed="81"/>
            <rFont val="Tahoma"/>
            <family val="2"/>
            <charset val="186"/>
          </rPr>
          <t>+-4,32% / +-13788
MIN - MID - MAX
% -&gt; 11,4-15,8-20,1
Laiendus: -&gt; 27647 - 41435 - 55223</t>
        </r>
      </text>
    </comment>
    <comment ref="J244" authorId="0" shapeId="0">
      <text>
        <r>
          <rPr>
            <sz val="9"/>
            <color indexed="81"/>
            <rFont val="Tahoma"/>
            <family val="2"/>
            <charset val="186"/>
          </rPr>
          <t>+-8,8% / +-17653
MIN - MID - MAX
% -&gt; 53,9-62,7-71,5
Laiendus: -&gt; 60933 - 78587 - 96240</t>
        </r>
      </text>
    </comment>
    <comment ref="K244" authorId="0" shapeId="0">
      <text>
        <r>
          <rPr>
            <sz val="9"/>
            <color indexed="81"/>
            <rFont val="Tahoma"/>
            <family val="2"/>
            <charset val="186"/>
          </rPr>
          <t>+-9,97% / +-15672
MIN - MID - MAX
% -&gt; 61,3-71,3-81,3
Laiendus: -&gt; 67365 - 83037 - 98709</t>
        </r>
      </text>
    </comment>
    <comment ref="L244" authorId="0" shapeId="0">
      <text>
        <r>
          <rPr>
            <sz val="9"/>
            <color indexed="81"/>
            <rFont val="Tahoma"/>
            <family val="2"/>
            <charset val="186"/>
          </rPr>
          <t>+-7,9% / +-4149
MIN - MID - MAX
% -&gt; 0,2-8,1-16
Laiendus: -&gt; 1262 - 5411 - 9559</t>
        </r>
      </text>
    </comment>
    <comment ref="M244" authorId="0" shapeId="0">
      <text>
        <r>
          <rPr>
            <sz val="9"/>
            <color indexed="81"/>
            <rFont val="Tahoma"/>
            <family val="2"/>
            <charset val="186"/>
          </rPr>
          <t>+-4,27% / +-7264
MIN - MID - MAX
% -&gt; 3,4-7,7-12
Laiendus: -&gt; 6847 - 14111 - 21375</t>
        </r>
      </text>
    </comment>
    <comment ref="N244" authorId="0" shapeId="0">
      <text>
        <r>
          <rPr>
            <sz val="9"/>
            <color indexed="81"/>
            <rFont val="Tahoma"/>
            <family val="2"/>
            <charset val="186"/>
          </rPr>
          <t>+-3,73% / +-6687
MIN - MID - MAX
% -&gt; 2,4-6,1-9,9
Laiendus: -&gt; 3450 - 10137 - 16823</t>
        </r>
      </text>
    </comment>
    <comment ref="O244" authorId="0" shapeId="0">
      <text>
        <r>
          <rPr>
            <sz val="9"/>
            <color indexed="81"/>
            <rFont val="Tahoma"/>
            <family val="2"/>
            <charset val="186"/>
          </rPr>
          <t>+-4,23% / +-9047
MIN - MID - MAX
% -&gt; 5,4-9,7-13,9
Laiendus: -&gt; 9147 - 18194 - 27241</t>
        </r>
      </text>
    </comment>
    <comment ref="P244" authorId="0" shapeId="0">
      <text>
        <r>
          <rPr>
            <sz val="9"/>
            <color indexed="81"/>
            <rFont val="Tahoma"/>
            <family val="2"/>
            <charset val="186"/>
          </rPr>
          <t>+-4,01% / +-10148
MIN - MID - MAX
% -&gt; 6,3-10,3-14,3
Laiendus: -&gt; 11839 - 21987 - 32135</t>
        </r>
      </text>
    </comment>
    <comment ref="Q244" authorId="0" shapeId="0">
      <text>
        <r>
          <rPr>
            <sz val="9"/>
            <color indexed="81"/>
            <rFont val="Tahoma"/>
            <family val="2"/>
            <charset val="186"/>
          </rPr>
          <t>+-7,51% / +-19828
MIN - MID - MAX
% -&gt; 48,4-55,9-63,4
Laiendus: -&gt; 78207 - 98035 - 117864</t>
        </r>
      </text>
    </comment>
    <comment ref="R244" authorId="0" shapeId="0">
      <text>
        <r>
          <rPr>
            <sz val="9"/>
            <color indexed="81"/>
            <rFont val="Tahoma"/>
            <family val="2"/>
            <charset val="186"/>
          </rPr>
          <t>+-9,97% / +-15672
MIN - MID - MAX
% -&gt; 61,3-71,3-81,3
Laiendus: -&gt; 67365 - 83037 - 98709</t>
        </r>
      </text>
    </comment>
    <comment ref="S244" authorId="0" shapeId="0">
      <text>
        <r>
          <rPr>
            <sz val="9"/>
            <color indexed="81"/>
            <rFont val="Tahoma"/>
            <family val="2"/>
            <charset val="186"/>
          </rPr>
          <t>+-3,76% / +-8349
MIN - MID - MAX
% -&gt; 4,1-7,8-11,6
Laiendus: -&gt; 11173 - 19521 - 27870</t>
        </r>
      </text>
    </comment>
    <comment ref="T244" authorId="0" shapeId="0">
      <text>
        <r>
          <rPr>
            <sz val="9"/>
            <color indexed="81"/>
            <rFont val="Tahoma"/>
            <family val="2"/>
            <charset val="186"/>
          </rPr>
          <t>+-2,86% / +-11161
MIN - MID - MAX
% -&gt; 5,2-8-10,9
Laiendus: -&gt; 17170 - 28331 - 39492</t>
        </r>
      </text>
    </comment>
    <comment ref="U244" authorId="0" shapeId="0">
      <text>
        <r>
          <rPr>
            <sz val="9"/>
            <color indexed="81"/>
            <rFont val="Tahoma"/>
            <family val="2"/>
            <charset val="186"/>
          </rPr>
          <t>+-4,44% / +-26593
MIN - MID - MAX
% -&gt; 35,8-40,2-44,7
Laiendus: -&gt; 176466 - 203059 - 229652</t>
        </r>
      </text>
    </comment>
    <comment ref="V244" authorId="0" shapeId="0">
      <text>
        <r>
          <rPr>
            <sz val="9"/>
            <color indexed="81"/>
            <rFont val="Tahoma"/>
            <family val="2"/>
            <charset val="186"/>
          </rPr>
          <t>+-8,09% / +-15127
MIN - MID - MAX
% -&gt; 29,8-37,9-46
Laiendus: -&gt; 48971 - 64097 - 79224</t>
        </r>
      </text>
    </comment>
    <comment ref="W244" authorId="0" shapeId="0">
      <text>
        <r>
          <rPr>
            <sz val="9"/>
            <color indexed="81"/>
            <rFont val="Tahoma"/>
            <family val="2"/>
            <charset val="186"/>
          </rPr>
          <t>+-3,31% / +-23729
MIN - MID - MAX
% -&gt; 19,6-22,9-26,2
Laiendus: -&gt; 130261 - 153990 - 177719</t>
        </r>
      </text>
    </comment>
    <comment ref="X244" authorId="0" shapeId="0">
      <text>
        <r>
          <rPr>
            <sz val="9"/>
            <color indexed="81"/>
            <rFont val="Tahoma"/>
            <family val="2"/>
            <charset val="186"/>
          </rPr>
          <t>+-4,06% / +-11805
MIN - MID - MAX
% -&gt; 8,3-12,4-16,4
Laiendus: -&gt; 21019 - 32825 - 44630</t>
        </r>
      </text>
    </comment>
    <comment ref="AA244" authorId="0" shapeId="0">
      <text>
        <r>
          <rPr>
            <sz val="9"/>
            <color indexed="81"/>
            <rFont val="Tahoma"/>
            <family val="2"/>
            <charset val="186"/>
          </rPr>
          <t>+-2,58% / +-28584
MIN - MID - MAX
% -&gt; 20,1-22,6-25,2
Laiendus: -&gt; 222328 - 250912 - 279495</t>
        </r>
      </text>
    </comment>
    <comment ref="AB244" authorId="0" shapeId="0">
      <text>
        <r>
          <rPr>
            <sz val="9"/>
            <color indexed="81"/>
            <rFont val="Tahoma"/>
            <family val="2"/>
            <charset val="186"/>
          </rPr>
          <t>+-3,04% / +-24115
MIN - MID - MAX
% -&gt; 18,2-21,2-24,2
Laiendus: -&gt; 136018 - 160133 - 184248</t>
        </r>
      </text>
    </comment>
    <comment ref="AC244" authorId="0" shapeId="0">
      <text>
        <r>
          <rPr>
            <sz val="9"/>
            <color indexed="81"/>
            <rFont val="Tahoma"/>
            <family val="2"/>
            <charset val="186"/>
          </rPr>
          <t>+-4,84% / +-18543
MIN - MID - MAX
% -&gt; 20,9-25,8-30,6
Laiendus: -&gt; 72236 - 90779 - 109322</t>
        </r>
      </text>
    </comment>
    <comment ref="AD244" authorId="0" shapeId="0">
      <text>
        <r>
          <rPr>
            <sz val="9"/>
            <color indexed="81"/>
            <rFont val="Tahoma"/>
            <family val="2"/>
            <charset val="186"/>
          </rPr>
          <t>+-2,93% / +-5092
MIN - MID - MAX
% -&gt; 0,7-3,6-6,6
Laiendus: -&gt; 650 - 5742 - 10834</t>
        </r>
      </text>
    </comment>
    <comment ref="AE244" authorId="0" shapeId="0">
      <text>
        <r>
          <rPr>
            <sz val="9"/>
            <color indexed="81"/>
            <rFont val="Tahoma"/>
            <family val="2"/>
            <charset val="186"/>
          </rPr>
          <t>+-3,77% / +-9930
MIN - MID - MAX
% -&gt; 5,7-9,4-13,2
Laiendus: -&gt; 13017 - 22947 - 32878</t>
        </r>
      </text>
    </comment>
    <comment ref="AF244" authorId="0" shapeId="0">
      <text>
        <r>
          <rPr>
            <sz val="9"/>
            <color indexed="81"/>
            <rFont val="Tahoma"/>
            <family val="2"/>
            <charset val="186"/>
          </rPr>
          <t>+-3,18% / +-5869
MIN - MID - MAX
% -&gt; 1,4-4,6-7,7
Laiendus: -&gt; 2194 - 8063 - 13932</t>
        </r>
      </text>
    </comment>
    <comment ref="AG244" authorId="0" shapeId="0">
      <text>
        <r>
          <rPr>
            <sz val="9"/>
            <color indexed="81"/>
            <rFont val="Tahoma"/>
            <family val="2"/>
            <charset val="186"/>
          </rPr>
          <t>+-12,65% / +-8430
MIN - MID - MAX
% -&gt; 18-30,7-43,3
Laiendus: -&gt; 7903 - 16332 - 24762</t>
        </r>
      </text>
    </comment>
    <comment ref="AH244" authorId="0" shapeId="0">
      <text>
        <r>
          <rPr>
            <sz val="9"/>
            <color indexed="81"/>
            <rFont val="Tahoma"/>
            <family val="2"/>
            <charset val="186"/>
          </rPr>
          <t>+-3,06% / +-1924
MIN - MID - MAX
% -&gt; 0-1,4-4,5
Laiendus: -&gt; 0 - 1110 - 3035</t>
        </r>
      </text>
    </comment>
    <comment ref="AI244" authorId="0" shapeId="0">
      <text>
        <r>
          <rPr>
            <sz val="9"/>
            <color indexed="81"/>
            <rFont val="Tahoma"/>
            <family val="2"/>
            <charset val="186"/>
          </rPr>
          <t>+-6,03% / +-24703
MIN - MID - MAX
% -&gt; 59,4-65,4-71,5
Laiendus: -&gt; 160406 - 185109 - 209811</t>
        </r>
      </text>
    </comment>
    <comment ref="AJ244" authorId="0" shapeId="0">
      <text>
        <r>
          <rPr>
            <sz val="9"/>
            <color indexed="81"/>
            <rFont val="Tahoma"/>
            <family val="2"/>
            <charset val="186"/>
          </rPr>
          <t>+-5,62% / +-7175
MIN - MID - MAX
% -&gt; 4,5-10,2-15,8
Laiendus: -&gt; 4433 - 11608 - 18784</t>
        </r>
      </text>
    </comment>
    <comment ref="AK244" authorId="0" shapeId="0">
      <text>
        <r>
          <rPr>
            <sz val="9"/>
            <color indexed="81"/>
            <rFont val="Tahoma"/>
            <family val="2"/>
            <charset val="186"/>
          </rPr>
          <t>+-4,45% / +-16514
MIN - MID - MAX
% -&gt; 15,7-20,2-24,6
Laiendus: -&gt; 53867 - 70381 - 86895</t>
        </r>
      </text>
    </comment>
    <comment ref="AL244" authorId="0" shapeId="0">
      <text>
        <r>
          <rPr>
            <sz val="9"/>
            <color indexed="81"/>
            <rFont val="Tahoma"/>
            <family val="2"/>
            <charset val="186"/>
          </rPr>
          <t>+-6,19% / +-12802
MIN - MID - MAX
% -&gt; 15,5-21,7-27,9
Laiendus: -&gt; 25912 - 38714 - 51516</t>
        </r>
      </text>
    </comment>
    <comment ref="AM244" authorId="0" shapeId="0">
      <text>
        <r>
          <rPr>
            <sz val="9"/>
            <color indexed="81"/>
            <rFont val="Tahoma"/>
            <family val="2"/>
            <charset val="186"/>
          </rPr>
          <t>+-8,42% / +-13127
MIN - MID - MAX
% -&gt; 24,2-32,6-41
Laiendus: -&gt; 28874 - 42001 - 55128</t>
        </r>
      </text>
    </comment>
    <comment ref="AN244" authorId="0" shapeId="0">
      <text>
        <r>
          <rPr>
            <sz val="9"/>
            <color indexed="81"/>
            <rFont val="Tahoma"/>
            <family val="2"/>
            <charset val="186"/>
          </rPr>
          <t>+-7,29% / +-9753
MIN - MID - MAX
% -&gt; 11,7-19-26,2
Laiendus: -&gt; 13998 - 23751 - 33503</t>
        </r>
      </text>
    </comment>
    <comment ref="AO244" authorId="0" shapeId="0">
      <text>
        <r>
          <rPr>
            <sz val="9"/>
            <color indexed="81"/>
            <rFont val="Tahoma"/>
            <family val="2"/>
            <charset val="186"/>
          </rPr>
          <t>+-9,35% / +-9310
MIN - MID - MAX
% -&gt; 14,6-23,9-33,3
Laiendus: -&gt; 10184 - 19495 - 28805</t>
        </r>
      </text>
    </comment>
    <comment ref="AP244" authorId="0" shapeId="0">
      <text>
        <r>
          <rPr>
            <sz val="9"/>
            <color indexed="81"/>
            <rFont val="Tahoma"/>
            <family val="2"/>
            <charset val="186"/>
          </rPr>
          <t>+-5,59% / +-14862
MIN - MID - MAX
% -&gt; 17,5-23,1-28,7
Laiendus: -&gt; 41708 - 56571 - 71433</t>
        </r>
      </text>
    </comment>
    <comment ref="AS244" authorId="0" shapeId="0">
      <text>
        <r>
          <rPr>
            <sz val="9"/>
            <color indexed="81"/>
            <rFont val="Tahoma"/>
            <family val="2"/>
            <charset val="186"/>
          </rPr>
          <t>+-2,58% / +-28584
MIN - MID - MAX
% -&gt; 20,1-22,6-25,2
Laiendus: -&gt; 222328 - 250912 - 279495</t>
        </r>
      </text>
    </comment>
    <comment ref="AT244" authorId="0" shapeId="0">
      <text>
        <r>
          <rPr>
            <sz val="9"/>
            <color indexed="81"/>
            <rFont val="Tahoma"/>
            <family val="2"/>
            <charset val="186"/>
          </rPr>
          <t>+-4,45% / +-16514
MIN - MID - MAX
% -&gt; 15,7-20,2-24,6
Laiendus: -&gt; 53867 - 70381 - 86895</t>
        </r>
      </text>
    </comment>
    <comment ref="AU244" authorId="0" shapeId="0">
      <text>
        <r>
          <rPr>
            <sz val="9"/>
            <color indexed="81"/>
            <rFont val="Tahoma"/>
            <family val="2"/>
            <charset val="186"/>
          </rPr>
          <t>+-6,04% / +-15490
MIN - MID - MAX
% -&gt; 20,6-26,7-32,7
Laiendus: -&gt; 46448 - 61938 - 77427</t>
        </r>
      </text>
    </comment>
    <comment ref="AV244" authorId="0" shapeId="0">
      <text>
        <r>
          <rPr>
            <sz val="9"/>
            <color indexed="81"/>
            <rFont val="Tahoma"/>
            <family val="2"/>
            <charset val="186"/>
          </rPr>
          <t>+-9,28% / +-9641
MIN - MID - MAX
% -&gt; 15,5-24,8-34
Laiendus: -&gt; 13616 - 23256 - 32897</t>
        </r>
      </text>
    </comment>
    <comment ref="AW244" authorId="0" shapeId="0">
      <text>
        <r>
          <rPr>
            <sz val="9"/>
            <color indexed="81"/>
            <rFont val="Tahoma"/>
            <family val="2"/>
            <charset val="186"/>
          </rPr>
          <t>+-8,24% / +-9939
MIN - MID - MAX
% -&gt; 14,1-22,3-30,6
Laiendus: -&gt; 13187 - 23127 - 33066</t>
        </r>
      </text>
    </comment>
    <comment ref="AX244" authorId="0" shapeId="0">
      <text>
        <r>
          <rPr>
            <sz val="9"/>
            <color indexed="81"/>
            <rFont val="Tahoma"/>
            <family val="2"/>
            <charset val="186"/>
          </rPr>
          <t>+-8,09% / +-10034
MIN - MID - MAX
% -&gt; 14-22,1-30,2
Laiendus: -&gt; 12701 - 22735 - 32769</t>
        </r>
      </text>
    </comment>
    <comment ref="AY244" authorId="0" shapeId="0">
      <text>
        <r>
          <rPr>
            <sz val="9"/>
            <color indexed="81"/>
            <rFont val="Tahoma"/>
            <family val="2"/>
            <charset val="186"/>
          </rPr>
          <t>+-5,59% / +-14221
MIN - MID - MAX
% -&gt; 16,3-21,8-27,4
Laiendus: -&gt; 35254 - 49475 - 63696</t>
        </r>
      </text>
    </comment>
    <comment ref="AZ244" authorId="0" shapeId="0">
      <text>
        <r>
          <rPr>
            <sz val="9"/>
            <color indexed="81"/>
            <rFont val="Tahoma"/>
            <family val="2"/>
            <charset val="186"/>
          </rPr>
          <t>+-4,45% / +-16514
MIN - MID - MAX
% -&gt; 15,7-20,2-24,6
Laiendus: -&gt; 53867 - 70381 - 86895</t>
        </r>
      </text>
    </comment>
    <comment ref="BA244" authorId="0" shapeId="0">
      <text>
        <r>
          <rPr>
            <sz val="9"/>
            <color indexed="81"/>
            <rFont val="Tahoma"/>
            <family val="2"/>
            <charset val="186"/>
          </rPr>
          <t>+-6,04% / +-15490
MIN - MID - MAX
% -&gt; 20,6-26,7-32,7
Laiendus: -&gt; 46448 - 61938 - 77427</t>
        </r>
      </text>
    </comment>
    <comment ref="BB244" authorId="0" shapeId="0">
      <text>
        <r>
          <rPr>
            <sz val="9"/>
            <color indexed="81"/>
            <rFont val="Tahoma"/>
            <family val="2"/>
            <charset val="186"/>
          </rPr>
          <t>+-6,17% / +-13709
MIN - MID - MAX
% -&gt; 17,3-23,5-29,6
Laiendus: -&gt; 32674 - 46383 - 60092</t>
        </r>
      </text>
    </comment>
    <comment ref="BC244" authorId="0" shapeId="0">
      <text>
        <r>
          <rPr>
            <sz val="9"/>
            <color indexed="81"/>
            <rFont val="Tahoma"/>
            <family val="2"/>
            <charset val="186"/>
          </rPr>
          <t>+-4,6% / +-17133
MIN - MID - MAX
% -&gt; 17,3-21,9-26,5
Laiendus: -&gt; 55078 - 72210 - 89343</t>
        </r>
      </text>
    </comment>
    <comment ref="BD244" authorId="0" shapeId="0">
      <text>
        <r>
          <rPr>
            <sz val="9"/>
            <color indexed="81"/>
            <rFont val="Tahoma"/>
            <family val="2"/>
            <charset val="186"/>
          </rPr>
          <t>+-4,45% / +-16514
MIN - MID - MAX
% -&gt; 15,7-20,2-24,6
Laiendus: -&gt; 53867 - 70381 - 86895</t>
        </r>
      </text>
    </comment>
    <comment ref="BE244" authorId="0" shapeId="0">
      <text>
        <r>
          <rPr>
            <sz val="9"/>
            <color indexed="81"/>
            <rFont val="Tahoma"/>
            <family val="2"/>
            <charset val="186"/>
          </rPr>
          <t>+-8,42% / +-13127
MIN - MID - MAX
% -&gt; 24,2-32,6-41
Laiendus: -&gt; 28874 - 42001 - 55128</t>
        </r>
      </text>
    </comment>
    <comment ref="BF244" authorId="0" shapeId="0">
      <text>
        <r>
          <rPr>
            <sz val="9"/>
            <color indexed="81"/>
            <rFont val="Tahoma"/>
            <family val="2"/>
            <charset val="186"/>
          </rPr>
          <t>+-3,37% / +-22660
MIN - MID - MAX
% -&gt; 18,6-22-25,3
Laiendus: -&gt; 115870 - 138530 - 161190</t>
        </r>
      </text>
    </comment>
    <comment ref="BG244" authorId="0" shapeId="0">
      <text>
        <r>
          <rPr>
            <sz val="9"/>
            <color indexed="81"/>
            <rFont val="Tahoma"/>
            <family val="2"/>
            <charset val="186"/>
          </rPr>
          <t>+-3,12% / +-24965
MIN - MID - MAX
% -&gt; 19,8-23-26,1
Laiendus: -&gt; 153736 - 178701 - 203666</t>
        </r>
      </text>
    </comment>
    <comment ref="BH244" authorId="0" shapeId="0">
      <text>
        <r>
          <rPr>
            <sz val="9"/>
            <color indexed="81"/>
            <rFont val="Tahoma"/>
            <family val="2"/>
            <charset val="186"/>
          </rPr>
          <t>+-4,6% / +-17133
MIN - MID - MAX
% -&gt; 17,3-21,9-26,5
Laiendus: -&gt; 55078 - 72210 - 89343</t>
        </r>
      </text>
    </comment>
    <comment ref="BK244" authorId="0" shapeId="0">
      <text>
        <r>
          <rPr>
            <sz val="9"/>
            <color indexed="81"/>
            <rFont val="Tahoma"/>
            <family val="2"/>
            <charset val="186"/>
          </rPr>
          <t>+-2,58% / +-28584
MIN - MID - MAX
% -&gt; 20,1-22,6-25,2
Laiendus: -&gt; 222328 - 250912 - 279495</t>
        </r>
      </text>
    </comment>
    <comment ref="BL244" authorId="0" shapeId="0">
      <text>
        <r>
          <rPr>
            <sz val="9"/>
            <color indexed="81"/>
            <rFont val="Tahoma"/>
            <family val="2"/>
            <charset val="186"/>
          </rPr>
          <t>+-13,87% / +-7113
MIN - MID - MAX
% -&gt; 13,8-27,7-41,6
Laiendus: -&gt; 5109 - 12222 - 19335</t>
        </r>
      </text>
    </comment>
    <comment ref="BM244" authorId="0" shapeId="0">
      <text>
        <r>
          <rPr>
            <sz val="9"/>
            <color indexed="81"/>
            <rFont val="Tahoma"/>
            <family val="2"/>
            <charset val="186"/>
          </rPr>
          <t>+-15,38% / +-6290
MIN - MID - MAX
% -&gt; 11,6-27-42,4
Laiendus: -&gt; 3563 - 9853 - 16143</t>
        </r>
      </text>
    </comment>
    <comment ref="BN244" authorId="0" shapeId="0">
      <text>
        <r>
          <rPr>
            <sz val="9"/>
            <color indexed="81"/>
            <rFont val="Tahoma"/>
            <family val="2"/>
            <charset val="186"/>
          </rPr>
          <t>+-10,71% / +-5045
MIN - MID - MAX
% -&gt; 3,2-13,9-24,6
Laiendus: -&gt; 271 - 5317 - 10362</t>
        </r>
      </text>
    </comment>
    <comment ref="BO244" authorId="0" shapeId="0">
      <text>
        <r>
          <rPr>
            <sz val="9"/>
            <color indexed="81"/>
            <rFont val="Tahoma"/>
            <family val="2"/>
            <charset val="186"/>
          </rPr>
          <t>+-21,97% / +-5857
MIN - MID - MAX
% -&gt; 17,4-39,4-61,4
Laiendus: -&gt; 2516 - 8373 - 14229</t>
        </r>
      </text>
    </comment>
    <comment ref="BP244" authorId="0" shapeId="0">
      <text>
        <r>
          <rPr>
            <sz val="9"/>
            <color indexed="81"/>
            <rFont val="Tahoma"/>
            <family val="2"/>
            <charset val="186"/>
          </rPr>
          <t>+-7,57% / +-7895
MIN - MID - MAX
% -&gt; 8-15,5-23,1
Laiendus: -&gt; 8960 - 16855 - 24750</t>
        </r>
      </text>
    </comment>
    <comment ref="BQ244" authorId="0" shapeId="0">
      <text>
        <r>
          <rPr>
            <sz val="9"/>
            <color indexed="81"/>
            <rFont val="Tahoma"/>
            <family val="2"/>
            <charset val="186"/>
          </rPr>
          <t>+-16,79% / +-1918
MIN - MID - MAX
% -&gt; 0-8-24,8
Laiendus: -&gt; 0 - 828 - 2747</t>
        </r>
      </text>
    </comment>
    <comment ref="BR244" authorId="0" shapeId="0">
      <text>
        <r>
          <rPr>
            <sz val="9"/>
            <color indexed="81"/>
            <rFont val="Tahoma"/>
            <family val="2"/>
            <charset val="186"/>
          </rPr>
          <t>+-10,84% / +-6863
MIN - MID - MAX
% -&gt; 9-19,8-30,7
Laiendus: -&gt; 4977 - 11841 - 18704</t>
        </r>
      </text>
    </comment>
    <comment ref="BS244" authorId="0" shapeId="0">
      <text>
        <r>
          <rPr>
            <sz val="9"/>
            <color indexed="81"/>
            <rFont val="Tahoma"/>
            <family val="2"/>
            <charset val="186"/>
          </rPr>
          <t>+-13,24% / +-4928
MIN - MID - MAX
% -&gt; 3,8-17,1-30,3
Laiendus: -&gt; 165 - 5093 - 10021</t>
        </r>
      </text>
    </comment>
    <comment ref="BT244" authorId="0" shapeId="0">
      <text>
        <r>
          <rPr>
            <sz val="9"/>
            <color indexed="81"/>
            <rFont val="Tahoma"/>
            <family val="2"/>
            <charset val="186"/>
          </rPr>
          <t>+-2,75% / +-25747
MIN - MID - MAX
% -&gt; 18-20,8-23,5
Laiendus: -&gt; 165434 - 191181 - 216929</t>
        </r>
      </text>
    </comment>
    <comment ref="BU244" authorId="0" shapeId="0">
      <text>
        <r>
          <rPr>
            <sz val="9"/>
            <color indexed="81"/>
            <rFont val="Tahoma"/>
            <family val="2"/>
            <charset val="186"/>
          </rPr>
          <t>+-9,87% / +-11911
MIN - MID - MAX
% -&gt; 25,4-35,2-45,1
Laiendus: -&gt; 22023 - 33934 - 45845</t>
        </r>
      </text>
    </comment>
    <comment ref="BV244" authorId="0" shapeId="0">
      <text>
        <r>
          <rPr>
            <sz val="9"/>
            <color indexed="81"/>
            <rFont val="Tahoma"/>
            <family val="2"/>
            <charset val="186"/>
          </rPr>
          <t>+-32,01% / +-4977
MIN - MID - MAX
% -&gt; 27,9-59,9-92
Laiendus: -&gt; 1449 - 6426 - 11404</t>
        </r>
      </text>
    </comment>
    <comment ref="BW244" authorId="0" shapeId="0">
      <text>
        <r>
          <rPr>
            <sz val="9"/>
            <color indexed="81"/>
            <rFont val="Tahoma"/>
            <family val="2"/>
            <charset val="186"/>
          </rPr>
          <t>+-9,64% / +-9150
MIN - MID - MAX
% -&gt; 14,7-24,3-33,9
Laiendus: -&gt; 10220 - 19370 - 28521</t>
        </r>
      </text>
    </comment>
    <comment ref="BX244" authorId="0" shapeId="0">
      <text>
        <r>
          <rPr>
            <sz val="9"/>
            <color indexed="81"/>
            <rFont val="Tahoma"/>
            <family val="2"/>
            <charset val="186"/>
          </rPr>
          <t>+-5,73% / +-20381
MIN - MID - MAX
% -&gt; 31-36,7-42,4
Laiendus: -&gt; 90084 - 110465 - 130846</t>
        </r>
      </text>
    </comment>
    <comment ref="BY244" authorId="0" shapeId="0">
      <text>
        <r>
          <rPr>
            <sz val="9"/>
            <color indexed="81"/>
            <rFont val="Tahoma"/>
            <family val="2"/>
            <charset val="186"/>
          </rPr>
          <t>+-4,46% / +-18790
MIN - MID - MAX
% -&gt; 19,3-23,8-28,3
Laiendus: -&gt; 71893 - 90683 - 109472</t>
        </r>
      </text>
    </comment>
    <comment ref="BZ244" authorId="0" shapeId="0">
      <text>
        <r>
          <rPr>
            <sz val="9"/>
            <color indexed="81"/>
            <rFont val="Tahoma"/>
            <family val="2"/>
            <charset val="186"/>
          </rPr>
          <t>+-4,73% / +-11397
MIN - MID - MAX
% -&gt; 9,3-14-18,7
Laiendus: -&gt; 20303 - 31700 - 43097</t>
        </r>
      </text>
    </comment>
    <comment ref="CA244" authorId="0" shapeId="0">
      <text>
        <r>
          <rPr>
            <sz val="9"/>
            <color indexed="81"/>
            <rFont val="Tahoma"/>
            <family val="2"/>
            <charset val="186"/>
          </rPr>
          <t>+-4,18% / +-8630
MIN - MID - MAX
% -&gt; 4,9-9,1-13,2
Laiendus: -&gt; 9434 - 18064 - 26694</t>
        </r>
      </text>
    </comment>
    <comment ref="CB244" authorId="0" shapeId="0">
      <text>
        <r>
          <rPr>
            <sz val="9"/>
            <color indexed="81"/>
            <rFont val="Tahoma"/>
            <family val="2"/>
            <charset val="186"/>
          </rPr>
          <t>+-3,27% / +-26944
MIN - MID - MAX
% -&gt; 24-27,3-30,6
Laiendus: -&gt; 187901 - 214845 - 241789</t>
        </r>
      </text>
    </comment>
    <comment ref="CC244" authorId="0" shapeId="0">
      <text>
        <r>
          <rPr>
            <sz val="9"/>
            <color indexed="81"/>
            <rFont val="Tahoma"/>
            <family val="2"/>
            <charset val="186"/>
          </rPr>
          <t>+-5,23% / +-9729
MIN - MID - MAX
% -&gt; 7,9-13,1-18,3
Laiendus: -&gt; 12736 - 22466 - 32195</t>
        </r>
      </text>
    </comment>
    <comment ref="CD244" authorId="0" shapeId="0">
      <text>
        <r>
          <rPr>
            <sz val="9"/>
            <color indexed="81"/>
            <rFont val="Tahoma"/>
            <family val="2"/>
            <charset val="186"/>
          </rPr>
          <t>+-4,29% / +-4712
MIN - MID - MAX
% -&gt; 0,6-4,9-9,2
Laiendus: -&gt; 481 - 5193 - 9905</t>
        </r>
      </text>
    </comment>
    <comment ref="CE244" authorId="0" shapeId="0">
      <text>
        <r>
          <rPr>
            <sz val="9"/>
            <color indexed="81"/>
            <rFont val="Tahoma"/>
            <family val="2"/>
            <charset val="186"/>
          </rPr>
          <t>+-12,57% / +-5812
MIN - MID - MAX
% -&gt; 6,8-19,4-32
Laiendus: -&gt; 2596 - 8408 - 14220</t>
        </r>
      </text>
    </comment>
    <comment ref="CH244" authorId="0" shapeId="0">
      <text>
        <r>
          <rPr>
            <sz val="9"/>
            <color indexed="81"/>
            <rFont val="Tahoma"/>
            <family val="2"/>
            <charset val="186"/>
          </rPr>
          <t>+-2,58% / +-28584
MIN - MID - MAX
% -&gt; 20,1-22,6-25,2
Laiendus: -&gt; 222328 - 250912 - 279495</t>
        </r>
      </text>
    </comment>
    <comment ref="CI24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24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244" authorId="0" shapeId="0">
      <text>
        <r>
          <rPr>
            <sz val="9"/>
            <color indexed="81"/>
            <rFont val="Tahoma"/>
            <family val="2"/>
            <charset val="186"/>
          </rPr>
          <t>+-0% / +-27954
MIN - MID - MAX
% -&gt; 100-100-100
Laiendus: -&gt; 222958 - 250912 - 278865</t>
        </r>
      </text>
    </comment>
    <comment ref="CL24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24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24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24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24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24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4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4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24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24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4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44" authorId="0" shapeId="0">
      <text>
        <r>
          <rPr>
            <sz val="9"/>
            <color indexed="81"/>
            <rFont val="Tahoma"/>
            <family val="2"/>
            <charset val="186"/>
          </rPr>
          <t>+-4,03% / +-20570
MIN - MID - MAX
% -&gt; 91,2-95,3-99,3
Laiendus: -&gt; 97757 - 118327 - 138898</t>
        </r>
      </text>
    </comment>
    <comment ref="CX244" authorId="0" shapeId="0">
      <text>
        <r>
          <rPr>
            <sz val="9"/>
            <color indexed="81"/>
            <rFont val="Tahoma"/>
            <family val="2"/>
            <charset val="186"/>
          </rPr>
          <t>+-7,02% / +-8386
MIN - MID - MAX
% -&gt; 8,3-15,3-22,3
Laiendus: -&gt; 8466 - 16852 - 25238</t>
        </r>
      </text>
    </comment>
    <comment ref="CY244" authorId="0" shapeId="0">
      <text>
        <r>
          <rPr>
            <sz val="9"/>
            <color indexed="81"/>
            <rFont val="Tahoma"/>
            <family val="2"/>
            <charset val="186"/>
          </rPr>
          <t>+-5,97% / +-16307
MIN - MID - MAX
% -&gt; 22,2-28,1-34,1
Laiendus: -&gt; 50585 - 66892 - 83199</t>
        </r>
      </text>
    </comment>
    <comment ref="CZ244" authorId="0" shapeId="0">
      <text>
        <r>
          <rPr>
            <sz val="9"/>
            <color indexed="81"/>
            <rFont val="Tahoma"/>
            <family val="2"/>
            <charset val="186"/>
          </rPr>
          <t>+-4,28% / +-7181
MIN - MID - MAX
% -&gt; 3,4-7,6-11,9
Laiendus: -&gt; 4924 - 12105 - 19285</t>
        </r>
      </text>
    </comment>
    <comment ref="DA244" authorId="0" shapeId="0">
      <text>
        <r>
          <rPr>
            <sz val="9"/>
            <color indexed="81"/>
            <rFont val="Tahoma"/>
            <family val="2"/>
            <charset val="186"/>
          </rPr>
          <t>+-3,14% / +-4124
MIN - MID - MAX
% -&gt; 0-3,1-6,3
Laiendus: -&gt; -286 - 3839 - 7963</t>
        </r>
      </text>
    </comment>
    <comment ref="DB244" authorId="0" shapeId="0">
      <text>
        <r>
          <rPr>
            <sz val="9"/>
            <color indexed="81"/>
            <rFont val="Tahoma"/>
            <family val="2"/>
            <charset val="186"/>
          </rPr>
          <t>+-3,69% / +-11494
MIN - MID - MAX
% -&gt; 7,1-10,8-14,5
Laiendus: -&gt; 21404 - 32897 - 44391</t>
        </r>
      </text>
    </comment>
    <comment ref="DE244" authorId="0" shapeId="0">
      <text>
        <r>
          <rPr>
            <sz val="9"/>
            <color indexed="81"/>
            <rFont val="Tahoma"/>
            <family val="2"/>
            <charset val="186"/>
          </rPr>
          <t>+-2,58% / +-28584
MIN - MID - MAX
% -&gt; 20,1-22,6-25,2
Laiendus: -&gt; 222328 - 250912 - 279495</t>
        </r>
      </text>
    </comment>
    <comment ref="DF244" authorId="0" shapeId="0">
      <text>
        <r>
          <rPr>
            <sz val="9"/>
            <color indexed="81"/>
            <rFont val="Tahoma"/>
            <family val="2"/>
            <charset val="186"/>
          </rPr>
          <t>+-8,75% / +-7549
MIN - MID - MAX
% -&gt; 8,6-17,4-26,1
Laiendus: -&gt; 5705 - 13254 - 20803</t>
        </r>
      </text>
    </comment>
    <comment ref="DG244" authorId="0" shapeId="0">
      <text>
        <r>
          <rPr>
            <sz val="9"/>
            <color indexed="81"/>
            <rFont val="Tahoma"/>
            <family val="2"/>
            <charset val="186"/>
          </rPr>
          <t>+-6,19% / +-5956
MIN - MID - MAX
% -&gt; 3-9,2-15,4
Laiendus: -&gt; 2459 - 8415 - 14371</t>
        </r>
      </text>
    </comment>
    <comment ref="DH244" authorId="0" shapeId="0">
      <text>
        <r>
          <rPr>
            <sz val="9"/>
            <color indexed="81"/>
            <rFont val="Tahoma"/>
            <family val="2"/>
            <charset val="186"/>
          </rPr>
          <t>+-5,98% / +-24771
MIN - MID - MAX
% -&gt; 64,3-70,3-76,3
Laiendus: -&gt; 154512 - 179283 - 204054</t>
        </r>
      </text>
    </comment>
    <comment ref="DI244" authorId="0" shapeId="0">
      <text>
        <r>
          <rPr>
            <sz val="9"/>
            <color indexed="81"/>
            <rFont val="Tahoma"/>
            <family val="2"/>
            <charset val="186"/>
          </rPr>
          <t>+-3,41% / +-7327
MIN - MID - MAX
% -&gt; 2,8-6,2-9,6
Laiendus: -&gt; 5263 - 12590 - 19918</t>
        </r>
      </text>
    </comment>
    <comment ref="DJ244" authorId="0" shapeId="0">
      <text>
        <r>
          <rPr>
            <sz val="9"/>
            <color indexed="81"/>
            <rFont val="Tahoma"/>
            <family val="2"/>
            <charset val="186"/>
          </rPr>
          <t>+-2,03% / +-3341
MIN - MID - MAX
% -&gt; 0-1,6-3,7
Laiendus: -&gt; 0 - 2589 - 5930</t>
        </r>
      </text>
    </comment>
    <comment ref="DK24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44" authorId="0" shapeId="0">
      <text>
        <r>
          <rPr>
            <sz val="9"/>
            <color indexed="81"/>
            <rFont val="Tahoma"/>
            <family val="2"/>
            <charset val="186"/>
          </rPr>
          <t>+-3,16% / +-4712
MIN - MID - MAX
% -&gt; 0,4-3,6-6,8
Laiendus: -&gt; 243 - 4954 - 9666</t>
        </r>
      </text>
    </comment>
    <comment ref="DM244" authorId="0" shapeId="0">
      <text>
        <r>
          <rPr>
            <sz val="9"/>
            <color indexed="81"/>
            <rFont val="Tahoma"/>
            <family val="2"/>
            <charset val="186"/>
          </rPr>
          <t>+-6,16% / +-10645
MIN - MID - MAX
% -&gt; 11,2-17,4-23,5
Laiendus: -&gt; 19181 - 29826 - 40472</t>
        </r>
      </text>
    </comment>
    <comment ref="DN244" authorId="0" shapeId="0">
      <text>
        <r>
          <rPr>
            <sz val="9"/>
            <color indexed="81"/>
            <rFont val="Tahoma"/>
            <family val="2"/>
            <charset val="186"/>
          </rPr>
          <t>+-8,8% / +-11503
MIN - MID - MAX
% -&gt; 20,1-28,9-37,7
Laiendus: -&gt; 21196 - 32699 - 44202</t>
        </r>
      </text>
    </comment>
    <comment ref="DO244" authorId="0" shapeId="0">
      <text>
        <r>
          <rPr>
            <sz val="9"/>
            <color indexed="81"/>
            <rFont val="Tahoma"/>
            <family val="2"/>
            <charset val="186"/>
          </rPr>
          <t>+-4,04% / +-16680
MIN - MID - MAX
% -&gt; 14,2-18,3-22,3
Laiendus: -&gt; 54017 - 70697 - 87377</t>
        </r>
      </text>
    </comment>
    <comment ref="DP244" authorId="0" shapeId="0">
      <text>
        <r>
          <rPr>
            <sz val="9"/>
            <color indexed="81"/>
            <rFont val="Tahoma"/>
            <family val="2"/>
            <charset val="186"/>
          </rPr>
          <t>+-7,91% / +-5498
MIN - MID - MAX
% -&gt; 3,1-11-18,9
Laiendus: -&gt; 1826 - 7324 - 12823</t>
        </r>
      </text>
    </comment>
    <comment ref="DQ244" authorId="0" shapeId="0">
      <text>
        <r>
          <rPr>
            <sz val="9"/>
            <color indexed="81"/>
            <rFont val="Tahoma"/>
            <family val="2"/>
            <charset val="186"/>
          </rPr>
          <t>+-10,28% / +-2203
MIN - MID - MAX
% -&gt; 0-5,5-15,8
Laiendus: -&gt; 0 - 1222 - 3425</t>
        </r>
      </text>
    </comment>
    <comment ref="DR244" authorId="0" shapeId="0">
      <text>
        <r>
          <rPr>
            <sz val="9"/>
            <color indexed="81"/>
            <rFont val="Tahoma"/>
            <family val="2"/>
            <charset val="186"/>
          </rPr>
          <t>+-3,97% / +-22690
MIN - MID - MAX
% -&gt; 22,8-26,8-30,7
Laiendus: -&gt; 116280 - 138970 - 161660</t>
        </r>
      </text>
    </comment>
    <comment ref="DS244" authorId="0" shapeId="0">
      <text>
        <r>
          <rPr>
            <sz val="9"/>
            <color indexed="81"/>
            <rFont val="Tahoma"/>
            <family val="2"/>
            <charset val="186"/>
          </rPr>
          <t>+-7,18% / +-12830
MIN - MID - MAX
% -&gt; 18,7-25,9-33,1
Laiendus: -&gt; 27788 - 40618 - 53449</t>
        </r>
      </text>
    </comment>
    <comment ref="DT244" authorId="0" shapeId="0">
      <text>
        <r>
          <rPr>
            <sz val="9"/>
            <color indexed="81"/>
            <rFont val="Tahoma"/>
            <family val="2"/>
            <charset val="186"/>
          </rPr>
          <t>+-3,54% / +-19206
MIN - MID - MAX
% -&gt; 15,2-18,8-22,3
Laiendus: -&gt; 77233 - 96439 - 115645</t>
        </r>
      </text>
    </comment>
    <comment ref="DU244" authorId="0" shapeId="0">
      <text>
        <r>
          <rPr>
            <sz val="9"/>
            <color indexed="81"/>
            <rFont val="Tahoma"/>
            <family val="2"/>
            <charset val="186"/>
          </rPr>
          <t>+-9,59% / +-10116
MIN - MID - MAX
% -&gt; 17,7-27,3-36,9
Laiendus: -&gt; 15153 - 25268 - 35384</t>
        </r>
      </text>
    </comment>
    <comment ref="DV244" authorId="0" shapeId="0">
      <text>
        <r>
          <rPr>
            <sz val="9"/>
            <color indexed="81"/>
            <rFont val="Tahoma"/>
            <family val="2"/>
            <charset val="186"/>
          </rPr>
          <t>+-11,03% / +-6257
MIN - MID - MAX
% -&gt; 7,2-18,2-29,2
Laiendus: -&gt; 2741 - 8998 - 15254</t>
        </r>
      </text>
    </comment>
    <comment ref="DW244" authorId="0" shapeId="0">
      <text>
        <r>
          <rPr>
            <sz val="9"/>
            <color indexed="81"/>
            <rFont val="Tahoma"/>
            <family val="2"/>
            <charset val="186"/>
          </rPr>
          <t>+-5,28% / +-17694
MIN - MID - MAX
% -&gt; 21,7-27-32,3
Laiendus: -&gt; 61894 - 79588 - 97282</t>
        </r>
      </text>
    </comment>
    <comment ref="C245" authorId="0" shapeId="0">
      <text>
        <r>
          <rPr>
            <sz val="9"/>
            <color indexed="81"/>
            <rFont val="Tahoma"/>
            <family val="2"/>
            <charset val="186"/>
          </rPr>
          <t>+-1,9% / +-21051
MIN - MID - MAX
% -&gt; 8,7-10,6-12,5
Laiendus: -&gt; 96737 - 117788 - 138839</t>
        </r>
      </text>
    </comment>
    <comment ref="D245" authorId="0" shapeId="0">
      <text>
        <r>
          <rPr>
            <sz val="9"/>
            <color indexed="81"/>
            <rFont val="Tahoma"/>
            <family val="2"/>
            <charset val="186"/>
          </rPr>
          <t>+-2,35% / +-11541
MIN - MID - MAX
% -&gt; 4,4-6,8-9,1
Laiendus: -&gt; 22929 - 34470 - 46011</t>
        </r>
      </text>
    </comment>
    <comment ref="E245" authorId="0" shapeId="0">
      <text>
        <r>
          <rPr>
            <sz val="9"/>
            <color indexed="81"/>
            <rFont val="Tahoma"/>
            <family val="2"/>
            <charset val="186"/>
          </rPr>
          <t>+-2,83% / +-18385
MIN - MID - MAX
% -&gt; 11,1-13,9-16,7
Laiendus: -&gt; 64933 - 83318 - 101703</t>
        </r>
      </text>
    </comment>
    <comment ref="F245" authorId="0" shapeId="0">
      <text>
        <r>
          <rPr>
            <sz val="9"/>
            <color indexed="81"/>
            <rFont val="Tahoma"/>
            <family val="2"/>
            <charset val="186"/>
          </rPr>
          <t>+-4,29% / +-4815
MIN - MID - MAX
% -&gt; 0,8-5-9,3
Laiendus: -&gt; 2601 - 7416 - 12231</t>
        </r>
      </text>
    </comment>
    <comment ref="G245" authorId="0" shapeId="0">
      <text>
        <r>
          <rPr>
            <sz val="9"/>
            <color indexed="81"/>
            <rFont val="Tahoma"/>
            <family val="2"/>
            <charset val="186"/>
          </rPr>
          <t>+-4,38% / +-8915
MIN - MID - MAX
% -&gt; 5,5-9,8-14,2
Laiendus: -&gt; 9702 - 18616 - 27531</t>
        </r>
      </text>
    </comment>
    <comment ref="H245" authorId="0" shapeId="0">
      <text>
        <r>
          <rPr>
            <sz val="9"/>
            <color indexed="81"/>
            <rFont val="Tahoma"/>
            <family val="2"/>
            <charset val="186"/>
          </rPr>
          <t>+-3,58% / +-10760
MIN - MID - MAX
% -&gt; 6,2-9,7-13,3
Laiendus: -&gt; 15243 - 26002 - 36762</t>
        </r>
      </text>
    </comment>
    <comment ref="I245" authorId="0" shapeId="0">
      <text>
        <r>
          <rPr>
            <sz val="9"/>
            <color indexed="81"/>
            <rFont val="Tahoma"/>
            <family val="2"/>
            <charset val="186"/>
          </rPr>
          <t>+-3,89% / +-12213
MIN - MID - MAX
% -&gt; 8,4-12,2-16,1
Laiendus: -&gt; 19976 - 32189 - 44402</t>
        </r>
      </text>
    </comment>
    <comment ref="J245" authorId="0" shapeId="0">
      <text>
        <r>
          <rPr>
            <sz val="9"/>
            <color indexed="81"/>
            <rFont val="Tahoma"/>
            <family val="2"/>
            <charset val="186"/>
          </rPr>
          <t>+-6,34% / +-8635
MIN - MID - MAX
% -&gt; 7,8-14,2-20,5
Laiendus: -&gt; 9104 - 17739 - 26375</t>
        </r>
      </text>
    </comment>
    <comment ref="K245" authorId="0" shapeId="0">
      <text>
        <r>
          <rPr>
            <sz val="9"/>
            <color indexed="81"/>
            <rFont val="Tahoma"/>
            <family val="2"/>
            <charset val="186"/>
          </rPr>
          <t>+-7,56% / +-7003
MIN - MID - MAX
% -&gt; 6-13,6-21,1
Laiendus: -&gt; 8822 - 15825 - 22828</t>
        </r>
      </text>
    </comment>
    <comment ref="L24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245" authorId="0" shapeId="0">
      <text>
        <r>
          <rPr>
            <sz val="9"/>
            <color indexed="81"/>
            <rFont val="Tahoma"/>
            <family val="2"/>
            <charset val="186"/>
          </rPr>
          <t>+-4,52% / +-7727
MIN - MID - MAX
% -&gt; 4,2-8,7-13,3
Laiendus: -&gt; 8264 - 15991 - 23719</t>
        </r>
      </text>
    </comment>
    <comment ref="N245" authorId="0" shapeId="0">
      <text>
        <r>
          <rPr>
            <sz val="9"/>
            <color indexed="81"/>
            <rFont val="Tahoma"/>
            <family val="2"/>
            <charset val="186"/>
          </rPr>
          <t>+-4,64% / +-8460
MIN - MID - MAX
% -&gt; 5,3-9,9-14,5
Laiendus: -&gt; 7865 - 16326 - 24786</t>
        </r>
      </text>
    </comment>
    <comment ref="O245" authorId="0" shapeId="0">
      <text>
        <r>
          <rPr>
            <sz val="9"/>
            <color indexed="81"/>
            <rFont val="Tahoma"/>
            <family val="2"/>
            <charset val="186"/>
          </rPr>
          <t>+-4,39% / +-9411
MIN - MID - MAX
% -&gt; 6,1-10,5-14,8
Laiendus: -&gt; 10307 - 19718 - 29128</t>
        </r>
      </text>
    </comment>
    <comment ref="P245" authorId="0" shapeId="0">
      <text>
        <r>
          <rPr>
            <sz val="9"/>
            <color indexed="81"/>
            <rFont val="Tahoma"/>
            <family val="2"/>
            <charset val="186"/>
          </rPr>
          <t>+-4,42% / +-11310
MIN - MID - MAX
% -&gt; 8,5-12,9-17,3
Laiendus: -&gt; 16157 - 27466 - 38776</t>
        </r>
      </text>
    </comment>
    <comment ref="Q245" authorId="0" shapeId="0">
      <text>
        <r>
          <rPr>
            <sz val="9"/>
            <color indexed="81"/>
            <rFont val="Tahoma"/>
            <family val="2"/>
            <charset val="186"/>
          </rPr>
          <t>+-5,05% / +-9859
MIN - MID - MAX
% -&gt; 7,8-12,8-17,9
Laiendus: -&gt; 12603 - 22462 - 32321</t>
        </r>
      </text>
    </comment>
    <comment ref="R245" authorId="0" shapeId="0">
      <text>
        <r>
          <rPr>
            <sz val="9"/>
            <color indexed="81"/>
            <rFont val="Tahoma"/>
            <family val="2"/>
            <charset val="186"/>
          </rPr>
          <t>+-7,56% / +-7003
MIN - MID - MAX
% -&gt; 6-13,6-21,1
Laiendus: -&gt; 8822 - 15825 - 22828</t>
        </r>
      </text>
    </comment>
    <comment ref="S245" authorId="0" shapeId="0">
      <text>
        <r>
          <rPr>
            <sz val="9"/>
            <color indexed="81"/>
            <rFont val="Tahoma"/>
            <family val="2"/>
            <charset val="186"/>
          </rPr>
          <t>+-3,43% / +-7567
MIN - MID - MAX
% -&gt; 3-6,4-9,8
Laiendus: -&gt; 8425 - 15991 - 23558</t>
        </r>
      </text>
    </comment>
    <comment ref="T245" authorId="0" shapeId="0">
      <text>
        <r>
          <rPr>
            <sz val="9"/>
            <color indexed="81"/>
            <rFont val="Tahoma"/>
            <family val="2"/>
            <charset val="186"/>
          </rPr>
          <t>+-3,19% / +-12541
MIN - MID - MAX
% -&gt; 7-10,2-13,4
Laiendus: -&gt; 23503 - 36043 - 48584</t>
        </r>
      </text>
    </comment>
    <comment ref="U245" authorId="0" shapeId="0">
      <text>
        <r>
          <rPr>
            <sz val="9"/>
            <color indexed="81"/>
            <rFont val="Tahoma"/>
            <family val="2"/>
            <charset val="186"/>
          </rPr>
          <t>+-3,05% / +-16263
MIN - MID - MAX
% -&gt; 10-13-16,1
Laiendus: -&gt; 49491 - 65753 - 82016</t>
        </r>
      </text>
    </comment>
    <comment ref="V245" authorId="0" shapeId="0">
      <text>
        <r>
          <rPr>
            <sz val="9"/>
            <color indexed="81"/>
            <rFont val="Tahoma"/>
            <family val="2"/>
            <charset val="186"/>
          </rPr>
          <t>+-3,08% / +-4728
MIN - MID - MAX
% -&gt; 0,4-3,5-6,6
Laiendus: -&gt; 1239 - 5967 - 10695</t>
        </r>
      </text>
    </comment>
    <comment ref="W245" authorId="0" shapeId="0">
      <text>
        <r>
          <rPr>
            <sz val="9"/>
            <color indexed="81"/>
            <rFont val="Tahoma"/>
            <family val="2"/>
            <charset val="186"/>
          </rPr>
          <t>+-2,62% / +-18337
MIN - MID - MAX
% -&gt; 10,1-12,7-15,4
Laiendus: -&gt; 67409 - 85746 - 104083</t>
        </r>
      </text>
    </comment>
    <comment ref="X245" authorId="0" shapeId="0">
      <text>
        <r>
          <rPr>
            <sz val="9"/>
            <color indexed="81"/>
            <rFont val="Tahoma"/>
            <family val="2"/>
            <charset val="186"/>
          </rPr>
          <t>+-3,67% / +-10556
MIN - MID - MAX
% -&gt; 6,1-9,8-13,5
Laiendus: -&gt; 15519 - 26075 - 36631</t>
        </r>
      </text>
    </comment>
    <comment ref="AA245" authorId="0" shapeId="0">
      <text>
        <r>
          <rPr>
            <sz val="9"/>
            <color indexed="81"/>
            <rFont val="Tahoma"/>
            <family val="2"/>
            <charset val="186"/>
          </rPr>
          <t>+-1,9% / +-21051
MIN - MID - MAX
% -&gt; 8,7-10,6-12,5
Laiendus: -&gt; 96737 - 117788 - 138839</t>
        </r>
      </text>
    </comment>
    <comment ref="AB245" authorId="0" shapeId="0">
      <text>
        <r>
          <rPr>
            <sz val="9"/>
            <color indexed="81"/>
            <rFont val="Tahoma"/>
            <family val="2"/>
            <charset val="186"/>
          </rPr>
          <t>+-2,26% / +-17524
MIN - MID - MAX
% -&gt; 8-10,3-12,5
Laiendus: -&gt; 60201 - 77725 - 95249</t>
        </r>
      </text>
    </comment>
    <comment ref="AC245" authorId="0" shapeId="0">
      <text>
        <r>
          <rPr>
            <sz val="9"/>
            <color indexed="81"/>
            <rFont val="Tahoma"/>
            <family val="2"/>
            <charset val="186"/>
          </rPr>
          <t>+-3,51% / +-12615
MIN - MID - MAX
% -&gt; 7,9-11,4-14,9
Laiendus: -&gt; 27448 - 40063 - 52679</t>
        </r>
      </text>
    </comment>
    <comment ref="AD245" authorId="0" shapeId="0">
      <text>
        <r>
          <rPr>
            <sz val="9"/>
            <color indexed="81"/>
            <rFont val="Tahoma"/>
            <family val="2"/>
            <charset val="186"/>
          </rPr>
          <t>+-4,08% / +-7199
MIN - MID - MAX
% -&gt; 3,2-7,3-11,4
Laiendus: -&gt; 4343 - 11542 - 18741</t>
        </r>
      </text>
    </comment>
    <comment ref="AE245" authorId="0" shapeId="0">
      <text>
        <r>
          <rPr>
            <sz val="9"/>
            <color indexed="81"/>
            <rFont val="Tahoma"/>
            <family val="2"/>
            <charset val="186"/>
          </rPr>
          <t>+-4,6% / +-12407
MIN - MID - MAX
% -&gt; 10,3-14,9-19,5
Laiendus: -&gt; 23880 - 36287 - 48694</t>
        </r>
      </text>
    </comment>
    <comment ref="AF245" authorId="0" shapeId="0">
      <text>
        <r>
          <rPr>
            <sz val="9"/>
            <color indexed="81"/>
            <rFont val="Tahoma"/>
            <family val="2"/>
            <charset val="186"/>
          </rPr>
          <t>+-4,86% / +-9259
MIN - MID - MAX
% -&gt; 6,6-11,5-16,3
Laiendus: -&gt; 11039 - 20297 - 29556</t>
        </r>
      </text>
    </comment>
    <comment ref="AG245" authorId="0" shapeId="0">
      <text>
        <r>
          <rPr>
            <sz val="9"/>
            <color indexed="81"/>
            <rFont val="Tahoma"/>
            <family val="2"/>
            <charset val="186"/>
          </rPr>
          <t>+-9,84% / +-5947
MIN - MID - MAX
% -&gt; 5,3-15,1-25
Laiendus: -&gt; 2117 - 8064 - 14010</t>
        </r>
      </text>
    </comment>
    <comment ref="AH245" authorId="0" shapeId="0">
      <text>
        <r>
          <rPr>
            <sz val="9"/>
            <color indexed="81"/>
            <rFont val="Tahoma"/>
            <family val="2"/>
            <charset val="186"/>
          </rPr>
          <t>+-4,88% / +-3107
MIN - MID - MAX
% -&gt; 0-3,7-8,6
Laiendus: -&gt; 0 - 2897 - 6004</t>
        </r>
      </text>
    </comment>
    <comment ref="AI245" authorId="0" shapeId="0">
      <text>
        <r>
          <rPr>
            <sz val="9"/>
            <color indexed="81"/>
            <rFont val="Tahoma"/>
            <family val="2"/>
            <charset val="186"/>
          </rPr>
          <t>+-4% / +-10983
MIN - MID - MAX
% -&gt; 7,2-11,2-15,2
Laiendus: -&gt; 20786 - 31768 - 42751</t>
        </r>
      </text>
    </comment>
    <comment ref="AJ245" authorId="0" shapeId="0">
      <text>
        <r>
          <rPr>
            <sz val="9"/>
            <color indexed="81"/>
            <rFont val="Tahoma"/>
            <family val="2"/>
            <charset val="186"/>
          </rPr>
          <t>+-4,44% / +-5558
MIN - MID - MAX
% -&gt; 1,6-6,1-10,5
Laiendus: -&gt; 1375 - 6932 - 12490</t>
        </r>
      </text>
    </comment>
    <comment ref="AK245" authorId="0" shapeId="0">
      <text>
        <r>
          <rPr>
            <sz val="9"/>
            <color indexed="81"/>
            <rFont val="Tahoma"/>
            <family val="2"/>
            <charset val="186"/>
          </rPr>
          <t>+-3,27% / +-11580
MIN - MID - MAX
% -&gt; 6,3-9,6-12,9
Laiendus: -&gt; 21860 - 33440 - 45020</t>
        </r>
      </text>
    </comment>
    <comment ref="AL245" authorId="0" shapeId="0">
      <text>
        <r>
          <rPr>
            <sz val="9"/>
            <color indexed="81"/>
            <rFont val="Tahoma"/>
            <family val="2"/>
            <charset val="186"/>
          </rPr>
          <t>+-4,22% / +-8177
MIN - MID - MAX
% -&gt; 4,4-8,6-12,9
Laiendus: -&gt; 7266 - 15442 - 23619</t>
        </r>
      </text>
    </comment>
    <comment ref="AM245" authorId="0" shapeId="0">
      <text>
        <r>
          <rPr>
            <sz val="9"/>
            <color indexed="81"/>
            <rFont val="Tahoma"/>
            <family val="2"/>
            <charset val="186"/>
          </rPr>
          <t>+-5,74% / +-7907
MIN - MID - MAX
% -&gt; 5,8-11,5-17,3
Laiendus: -&gt; 6948 - 14855 - 22762</t>
        </r>
      </text>
    </comment>
    <comment ref="AN245" authorId="0" shapeId="0">
      <text>
        <r>
          <rPr>
            <sz val="9"/>
            <color indexed="81"/>
            <rFont val="Tahoma"/>
            <family val="2"/>
            <charset val="186"/>
          </rPr>
          <t>+-6,79% / +-8934
MIN - MID - MAX
% -&gt; 9,1-15,8-22,6
Laiendus: -&gt; 10925 - 19858 - 28792</t>
        </r>
      </text>
    </comment>
    <comment ref="AO245" authorId="0" shapeId="0">
      <text>
        <r>
          <rPr>
            <sz val="9"/>
            <color indexed="81"/>
            <rFont val="Tahoma"/>
            <family val="2"/>
            <charset val="186"/>
          </rPr>
          <t>+-5,96% / +-5435
MIN - MID - MAX
% -&gt; 2,1-8-14
Laiendus: -&gt; 1124 - 6559 - 11994</t>
        </r>
      </text>
    </comment>
    <comment ref="AP245" authorId="0" shapeId="0">
      <text>
        <r>
          <rPr>
            <sz val="9"/>
            <color indexed="81"/>
            <rFont val="Tahoma"/>
            <family val="2"/>
            <charset val="186"/>
          </rPr>
          <t>+-4,2% / +-10526
MIN - MID - MAX
% -&gt; 7,1-11,3-15,5
Laiendus: -&gt; 17107 - 27633 - 38159</t>
        </r>
      </text>
    </comment>
    <comment ref="AS245" authorId="0" shapeId="0">
      <text>
        <r>
          <rPr>
            <sz val="9"/>
            <color indexed="81"/>
            <rFont val="Tahoma"/>
            <family val="2"/>
            <charset val="186"/>
          </rPr>
          <t>+-1,9% / +-21051
MIN - MID - MAX
% -&gt; 8,7-10,6-12,5
Laiendus: -&gt; 96737 - 117788 - 138839</t>
        </r>
      </text>
    </comment>
    <comment ref="AT245" authorId="0" shapeId="0">
      <text>
        <r>
          <rPr>
            <sz val="9"/>
            <color indexed="81"/>
            <rFont val="Tahoma"/>
            <family val="2"/>
            <charset val="186"/>
          </rPr>
          <t>+-3,27% / +-11580
MIN - MID - MAX
% -&gt; 6,3-9,6-12,9
Laiendus: -&gt; 21860 - 33440 - 45020</t>
        </r>
      </text>
    </comment>
    <comment ref="AU245" authorId="0" shapeId="0">
      <text>
        <r>
          <rPr>
            <sz val="9"/>
            <color indexed="81"/>
            <rFont val="Tahoma"/>
            <family val="2"/>
            <charset val="186"/>
          </rPr>
          <t>+-4,52% / +-10779
MIN - MID - MAX
% -&gt; 8-12,5-17,1
Laiendus: -&gt; 18327 - 29106 - 39885</t>
        </r>
      </text>
    </comment>
    <comment ref="AV245" authorId="0" shapeId="0">
      <text>
        <r>
          <rPr>
            <sz val="9"/>
            <color indexed="81"/>
            <rFont val="Tahoma"/>
            <family val="2"/>
            <charset val="186"/>
          </rPr>
          <t>+-7,84% / +-7717
MIN - MID - MAX
% -&gt; 7,9-15,7-23,6
Laiendus: -&gt; 7073 - 14790 - 22507</t>
        </r>
      </text>
    </comment>
    <comment ref="AW245" authorId="0" shapeId="0">
      <text>
        <r>
          <rPr>
            <sz val="9"/>
            <color indexed="81"/>
            <rFont val="Tahoma"/>
            <family val="2"/>
            <charset val="186"/>
          </rPr>
          <t>+-6,03% / +-6805
MIN - MID - MAX
% -&gt; 4,3-10,3-16,4
Laiendus: -&gt; 3909 - 10715 - 17520</t>
        </r>
      </text>
    </comment>
    <comment ref="AX245" authorId="0" shapeId="0">
      <text>
        <r>
          <rPr>
            <sz val="9"/>
            <color indexed="81"/>
            <rFont val="Tahoma"/>
            <family val="2"/>
            <charset val="186"/>
          </rPr>
          <t>+-5,92% / +-6890
MIN - MID - MAX
% -&gt; 4,4-10,3-16,2
Laiendus: -&gt; 3703 - 10593 - 17484</t>
        </r>
      </text>
    </comment>
    <comment ref="AY245" authorId="0" shapeId="0">
      <text>
        <r>
          <rPr>
            <sz val="9"/>
            <color indexed="81"/>
            <rFont val="Tahoma"/>
            <family val="2"/>
            <charset val="186"/>
          </rPr>
          <t>+-3,76% / +-8974
MIN - MID - MAX
% -&gt; 4,7-8,5-12,2
Laiendus: -&gt; 10170 - 19144 - 28118</t>
        </r>
      </text>
    </comment>
    <comment ref="AZ245" authorId="0" shapeId="0">
      <text>
        <r>
          <rPr>
            <sz val="9"/>
            <color indexed="81"/>
            <rFont val="Tahoma"/>
            <family val="2"/>
            <charset val="186"/>
          </rPr>
          <t>+-3,27% / +-11580
MIN - MID - MAX
% -&gt; 6,3-9,6-12,9
Laiendus: -&gt; 21860 - 33440 - 45020</t>
        </r>
      </text>
    </comment>
    <comment ref="BA245" authorId="0" shapeId="0">
      <text>
        <r>
          <rPr>
            <sz val="9"/>
            <color indexed="81"/>
            <rFont val="Tahoma"/>
            <family val="2"/>
            <charset val="186"/>
          </rPr>
          <t>+-4,52% / +-10779
MIN - MID - MAX
% -&gt; 8-12,5-17,1
Laiendus: -&gt; 18327 - 29106 - 39885</t>
        </r>
      </text>
    </comment>
    <comment ref="BB245" authorId="0" shapeId="0">
      <text>
        <r>
          <rPr>
            <sz val="9"/>
            <color indexed="81"/>
            <rFont val="Tahoma"/>
            <family val="2"/>
            <charset val="186"/>
          </rPr>
          <t>+-4,88% / +-10266
MIN - MID - MAX
% -&gt; 8-12,9-17,8
Laiendus: -&gt; 15239 - 25505 - 35771</t>
        </r>
      </text>
    </comment>
    <comment ref="BC245" authorId="0" shapeId="0">
      <text>
        <r>
          <rPr>
            <sz val="9"/>
            <color indexed="81"/>
            <rFont val="Tahoma"/>
            <family val="2"/>
            <charset val="186"/>
          </rPr>
          <t>+-3,18% / +-11226
MIN - MID - MAX
% -&gt; 5,8-9-12,2
Laiendus: -&gt; 18511 - 29737 - 40963</t>
        </r>
      </text>
    </comment>
    <comment ref="BD245" authorId="0" shapeId="0">
      <text>
        <r>
          <rPr>
            <sz val="9"/>
            <color indexed="81"/>
            <rFont val="Tahoma"/>
            <family val="2"/>
            <charset val="186"/>
          </rPr>
          <t>+-3,27% / +-11580
MIN - MID - MAX
% -&gt; 6,3-9,6-12,9
Laiendus: -&gt; 21860 - 33440 - 45020</t>
        </r>
      </text>
    </comment>
    <comment ref="BE245" authorId="0" shapeId="0">
      <text>
        <r>
          <rPr>
            <sz val="9"/>
            <color indexed="81"/>
            <rFont val="Tahoma"/>
            <family val="2"/>
            <charset val="186"/>
          </rPr>
          <t>+-5,74% / +-7907
MIN - MID - MAX
% -&gt; 5,8-11,5-17,3
Laiendus: -&gt; 6948 - 14855 - 22762</t>
        </r>
      </text>
    </comment>
    <comment ref="BF245" authorId="0" shapeId="0">
      <text>
        <r>
          <rPr>
            <sz val="9"/>
            <color indexed="81"/>
            <rFont val="Tahoma"/>
            <family val="2"/>
            <charset val="186"/>
          </rPr>
          <t>+-2,55% / +-16616
MIN - MID - MAX
% -&gt; 8,5-11-13,6
Laiendus: -&gt; 52877 - 69493 - 86108</t>
        </r>
      </text>
    </comment>
    <comment ref="BG245" authorId="0" shapeId="0">
      <text>
        <r>
          <rPr>
            <sz val="9"/>
            <color indexed="81"/>
            <rFont val="Tahoma"/>
            <family val="2"/>
            <charset val="186"/>
          </rPr>
          <t>+-2,35% / +-18344
MIN - MID - MAX
% -&gt; 9-11,3-13,7
Laiendus: -&gt; 69706 - 88051 - 106395</t>
        </r>
      </text>
    </comment>
    <comment ref="BH245" authorId="0" shapeId="0">
      <text>
        <r>
          <rPr>
            <sz val="9"/>
            <color indexed="81"/>
            <rFont val="Tahoma"/>
            <family val="2"/>
            <charset val="186"/>
          </rPr>
          <t>+-3,18% / +-11226
MIN - MID - MAX
% -&gt; 5,8-9-12,2
Laiendus: -&gt; 18511 - 29737 - 40963</t>
        </r>
      </text>
    </comment>
    <comment ref="BK245" authorId="0" shapeId="0">
      <text>
        <r>
          <rPr>
            <sz val="9"/>
            <color indexed="81"/>
            <rFont val="Tahoma"/>
            <family val="2"/>
            <charset val="186"/>
          </rPr>
          <t>+-1,9% / +-21051
MIN - MID - MAX
% -&gt; 8,7-10,6-12,5
Laiendus: -&gt; 96737 - 117788 - 138839</t>
        </r>
      </text>
    </comment>
    <comment ref="BL245" authorId="0" shapeId="0">
      <text>
        <r>
          <rPr>
            <sz val="9"/>
            <color indexed="81"/>
            <rFont val="Tahoma"/>
            <family val="2"/>
            <charset val="186"/>
          </rPr>
          <t>+-5,09% / +-2260
MIN - MID - MAX
% -&gt; 0-2,8-7,9
Laiendus: -&gt; 0 - 1222 - 3482</t>
        </r>
      </text>
    </comment>
    <comment ref="BM245" authorId="0" shapeId="0">
      <text>
        <r>
          <rPr>
            <sz val="9"/>
            <color indexed="81"/>
            <rFont val="Tahoma"/>
            <family val="2"/>
            <charset val="186"/>
          </rPr>
          <t>+-11,13% / +-4149
MIN - MID - MAX
% -&gt; 0,6-11,7-22,8
Laiendus: -&gt; 116 - 4265 - 8413</t>
        </r>
      </text>
    </comment>
    <comment ref="BN245" authorId="0" shapeId="0">
      <text>
        <r>
          <rPr>
            <sz val="9"/>
            <color indexed="81"/>
            <rFont val="Tahoma"/>
            <family val="2"/>
            <charset val="186"/>
          </rPr>
          <t>+-9,78% / +-4541
MIN - MID - MAX
% -&gt; 1,4-11,2-21
Laiendus: -&gt; -239 - 4302 - 8842</t>
        </r>
      </text>
    </comment>
    <comment ref="BO24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45" authorId="0" shapeId="0">
      <text>
        <r>
          <rPr>
            <sz val="9"/>
            <color indexed="81"/>
            <rFont val="Tahoma"/>
            <family val="2"/>
            <charset val="186"/>
          </rPr>
          <t>+-6,75% / +-6902
MIN - MID - MAX
% -&gt; 5,1-11,8-18,6
Laiendus: -&gt; 5937 - 12839 - 19741</t>
        </r>
      </text>
    </comment>
    <comment ref="BQ245" authorId="0" shapeId="0">
      <text>
        <r>
          <rPr>
            <sz val="9"/>
            <color indexed="81"/>
            <rFont val="Tahoma"/>
            <family val="2"/>
            <charset val="186"/>
          </rPr>
          <t>+-19,97% / +-2330
MIN - MID - MAX
% -&gt; 0-11,8-31,7
Laiendus: -&gt; 0 - 1222 - 3552</t>
        </r>
      </text>
    </comment>
    <comment ref="BR245" authorId="0" shapeId="0">
      <text>
        <r>
          <rPr>
            <sz val="9"/>
            <color indexed="81"/>
            <rFont val="Tahoma"/>
            <family val="2"/>
            <charset val="186"/>
          </rPr>
          <t>+-9,19% / +-5606
MIN - MID - MAX
% -&gt; 4-13,2-22,4
Laiendus: -&gt; 2266 - 7872 - 13477</t>
        </r>
      </text>
    </comment>
    <comment ref="BS245" authorId="0" shapeId="0">
      <text>
        <r>
          <rPr>
            <sz val="9"/>
            <color indexed="81"/>
            <rFont val="Tahoma"/>
            <family val="2"/>
            <charset val="186"/>
          </rPr>
          <t>+-8,2% / +-2868
MIN - MID - MAX
% -&gt; 0-5,8-14
Laiendus: -&gt; 0 - 1719 - 4587</t>
        </r>
      </text>
    </comment>
    <comment ref="BT245" authorId="0" shapeId="0">
      <text>
        <r>
          <rPr>
            <sz val="9"/>
            <color indexed="81"/>
            <rFont val="Tahoma"/>
            <family val="2"/>
            <charset val="186"/>
          </rPr>
          <t>+-2,12% / +-19629
MIN - MID - MAX
% -&gt; 8,9-11-13,1
Laiendus: -&gt; 81624 - 101253 - 120882</t>
        </r>
      </text>
    </comment>
    <comment ref="BU245" authorId="0" shapeId="0">
      <text>
        <r>
          <rPr>
            <sz val="9"/>
            <color indexed="81"/>
            <rFont val="Tahoma"/>
            <family val="2"/>
            <charset val="186"/>
          </rPr>
          <t>+-6,36% / +-6611
MIN - MID - MAX
% -&gt; 4,3-10,6-17
Laiendus: -&gt; 3612 - 10224 - 16835</t>
        </r>
      </text>
    </comment>
    <comment ref="BV24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45" authorId="0" shapeId="0">
      <text>
        <r>
          <rPr>
            <sz val="9"/>
            <color indexed="81"/>
            <rFont val="Tahoma"/>
            <family val="2"/>
            <charset val="186"/>
          </rPr>
          <t>+-6,07% / +-5256
MIN - MID - MAX
% -&gt; 1,8-7,9-14
Laiendus: -&gt; 1056 - 6312 - 11568</t>
        </r>
      </text>
    </comment>
    <comment ref="BX245" authorId="0" shapeId="0">
      <text>
        <r>
          <rPr>
            <sz val="9"/>
            <color indexed="81"/>
            <rFont val="Tahoma"/>
            <family val="2"/>
            <charset val="186"/>
          </rPr>
          <t>+-3,53% / +-10935
MIN - MID - MAX
% -&gt; 6,2-9,8-13,3
Laiendus: -&gt; 18497 - 29433 - 40368</t>
        </r>
      </text>
    </comment>
    <comment ref="BY245" authorId="0" shapeId="0">
      <text>
        <r>
          <rPr>
            <sz val="9"/>
            <color indexed="81"/>
            <rFont val="Tahoma"/>
            <family val="2"/>
            <charset val="186"/>
          </rPr>
          <t>+-3,42% / +-13695
MIN - MID - MAX
% -&gt; 8,7-12,1-15,5
Laiendus: -&gt; 32441 - 46136 - 59831</t>
        </r>
      </text>
    </comment>
    <comment ref="BZ245" authorId="0" shapeId="0">
      <text>
        <r>
          <rPr>
            <sz val="9"/>
            <color indexed="81"/>
            <rFont val="Tahoma"/>
            <family val="2"/>
            <charset val="186"/>
          </rPr>
          <t>+-4,29% / +-10209
MIN - MID - MAX
% -&gt; 6,9-11,2-15,4
Laiendus: -&gt; 15077 - 25286 - 35495</t>
        </r>
      </text>
    </comment>
    <comment ref="CA245" authorId="0" shapeId="0">
      <text>
        <r>
          <rPr>
            <sz val="9"/>
            <color indexed="81"/>
            <rFont val="Tahoma"/>
            <family val="2"/>
            <charset val="186"/>
          </rPr>
          <t>+-4,06% / +-8360
MIN - MID - MAX
% -&gt; 4,4-8,5-12,6
Laiendus: -&gt; 8574 - 16934 - 25294</t>
        </r>
      </text>
    </comment>
    <comment ref="CB245" authorId="0" shapeId="0">
      <text>
        <r>
          <rPr>
            <sz val="9"/>
            <color indexed="81"/>
            <rFont val="Tahoma"/>
            <family val="2"/>
            <charset val="186"/>
          </rPr>
          <t>+-2,31% / +-18383
MIN - MID - MAX
% -&gt; 8,8-11,1-13,4
Laiendus: -&gt; 69227 - 87610 - 105993</t>
        </r>
      </text>
    </comment>
    <comment ref="CC245" authorId="0" shapeId="0">
      <text>
        <r>
          <rPr>
            <sz val="9"/>
            <color indexed="81"/>
            <rFont val="Tahoma"/>
            <family val="2"/>
            <charset val="186"/>
          </rPr>
          <t>+-4,74% / +-8718
MIN - MID - MAX
% -&gt; 5,7-10,5-15,2
Laiendus: -&gt; 9242 - 17960 - 26678</t>
        </r>
      </text>
    </comment>
    <comment ref="CD245" authorId="0" shapeId="0">
      <text>
        <r>
          <rPr>
            <sz val="9"/>
            <color indexed="81"/>
            <rFont val="Tahoma"/>
            <family val="2"/>
            <charset val="186"/>
          </rPr>
          <t>+-4,82% / +-5331
MIN - MID - MAX
% -&gt; 1,5-6,3-11,1
Laiendus: -&gt; 1323 - 6654 - 11985</t>
        </r>
      </text>
    </comment>
    <comment ref="CE245" authorId="0" shapeId="0">
      <text>
        <r>
          <rPr>
            <sz val="9"/>
            <color indexed="81"/>
            <rFont val="Tahoma"/>
            <family val="2"/>
            <charset val="186"/>
          </rPr>
          <t>+-10,63% / +-4734
MIN - MID - MAX
% -&gt; 2,2-12,8-23,5
Laiendus: -&gt; 830 - 5564 - 10297</t>
        </r>
      </text>
    </comment>
    <comment ref="CH245" authorId="0" shapeId="0">
      <text>
        <r>
          <rPr>
            <sz val="9"/>
            <color indexed="81"/>
            <rFont val="Tahoma"/>
            <family val="2"/>
            <charset val="186"/>
          </rPr>
          <t>+-1,9% / +-21051
MIN - MID - MAX
% -&gt; 8,7-10,6-12,5
Laiendus: -&gt; 96737 - 117788 - 138839</t>
        </r>
      </text>
    </comment>
    <comment ref="CI24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24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24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L245" authorId="0" shapeId="0">
      <text>
        <r>
          <rPr>
            <sz val="9"/>
            <color indexed="81"/>
            <rFont val="Tahoma"/>
            <family val="2"/>
            <charset val="186"/>
          </rPr>
          <t>+-0% / +-21017
MIN - MID - MAX
% -&gt; 100-100-100
Laiendus: -&gt; 96771 - 117788 - 138805</t>
        </r>
      </text>
    </comment>
    <comment ref="CM24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24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24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24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24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4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4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24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24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4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4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245" authorId="0" shapeId="0">
      <text>
        <r>
          <rPr>
            <sz val="9"/>
            <color indexed="81"/>
            <rFont val="Tahoma"/>
            <family val="2"/>
            <charset val="186"/>
          </rPr>
          <t>+-9,34% / +-12647
MIN - MID - MAX
% -&gt; 26,2-35,6-44,9
Laiendus: -&gt; 26491 - 39138 - 51786</t>
        </r>
      </text>
    </comment>
    <comment ref="CY245" authorId="0" shapeId="0">
      <text>
        <r>
          <rPr>
            <sz val="9"/>
            <color indexed="81"/>
            <rFont val="Tahoma"/>
            <family val="2"/>
            <charset val="186"/>
          </rPr>
          <t>+-4,63% / +-11766
MIN - MID - MAX
% -&gt; 9,6-14,2-18,8
Laiendus: -&gt; 21977 - 33743 - 45509</t>
        </r>
      </text>
    </comment>
    <comment ref="CZ245" authorId="0" shapeId="0">
      <text>
        <r>
          <rPr>
            <sz val="9"/>
            <color indexed="81"/>
            <rFont val="Tahoma"/>
            <family val="2"/>
            <charset val="186"/>
          </rPr>
          <t>+-4,7% / +-7951
MIN - MID - MAX
% -&gt; 4,7-9,4-14,1
Laiendus: -&gt; 6929 - 14880 - 22831</t>
        </r>
      </text>
    </comment>
    <comment ref="DA245" authorId="0" shapeId="0">
      <text>
        <r>
          <rPr>
            <sz val="9"/>
            <color indexed="81"/>
            <rFont val="Tahoma"/>
            <family val="2"/>
            <charset val="186"/>
          </rPr>
          <t>+-4,08% / +-5408
MIN - MID - MAX
% -&gt; 1,3-5,4-9,5
Laiendus: -&gt; 1210 - 6618 - 12026</t>
        </r>
      </text>
    </comment>
    <comment ref="DB245" authorId="0" shapeId="0">
      <text>
        <r>
          <rPr>
            <sz val="9"/>
            <color indexed="81"/>
            <rFont val="Tahoma"/>
            <family val="2"/>
            <charset val="186"/>
          </rPr>
          <t>+-3,17% / +-9737
MIN - MID - MAX
% -&gt; 4,5-7,7-10,9
Laiendus: -&gt; 13672 - 23409 - 33147</t>
        </r>
      </text>
    </comment>
    <comment ref="DE245" authorId="0" shapeId="0">
      <text>
        <r>
          <rPr>
            <sz val="9"/>
            <color indexed="81"/>
            <rFont val="Tahoma"/>
            <family val="2"/>
            <charset val="186"/>
          </rPr>
          <t>+-1,9% / +-21051
MIN - MID - MAX
% -&gt; 8,7-10,6-12,5
Laiendus: -&gt; 96737 - 117788 - 138839</t>
        </r>
      </text>
    </comment>
    <comment ref="DF245" authorId="0" shapeId="0">
      <text>
        <r>
          <rPr>
            <sz val="9"/>
            <color indexed="81"/>
            <rFont val="Tahoma"/>
            <family val="2"/>
            <charset val="186"/>
          </rPr>
          <t>+-7,06% / +-5868
MIN - MID - MAX
% -&gt; 3,4-10,4-17,5
Laiendus: -&gt; 2100 - 7968 - 13835</t>
        </r>
      </text>
    </comment>
    <comment ref="DG245" authorId="0" shapeId="0">
      <text>
        <r>
          <rPr>
            <sz val="9"/>
            <color indexed="81"/>
            <rFont val="Tahoma"/>
            <family val="2"/>
            <charset val="186"/>
          </rPr>
          <t>+-4,9% / +-4629
MIN - MID - MAX
% -&gt; 0,7-5,5-10,4
Laiendus: -&gt; 437 - 5066 - 9694</t>
        </r>
      </text>
    </comment>
    <comment ref="DH245" authorId="0" shapeId="0">
      <text>
        <r>
          <rPr>
            <sz val="9"/>
            <color indexed="81"/>
            <rFont val="Tahoma"/>
            <family val="2"/>
            <charset val="186"/>
          </rPr>
          <t>+-2,93% / +-7341
MIN - MID - MAX
% -&gt; 2,3-5,3-8,2
Laiendus: -&gt; 6106 - 13447 - 20788</t>
        </r>
      </text>
    </comment>
    <comment ref="DI245" authorId="0" shapeId="0">
      <text>
        <r>
          <rPr>
            <sz val="9"/>
            <color indexed="81"/>
            <rFont val="Tahoma"/>
            <family val="2"/>
            <charset val="186"/>
          </rPr>
          <t>+-6,48% / +-15733
MIN - MID - MAX
% -&gt; 23,3-29,7-36,2
Laiendus: -&gt; 45056 - 60789 - 76522</t>
        </r>
      </text>
    </comment>
    <comment ref="DJ245" authorId="0" shapeId="0">
      <text>
        <r>
          <rPr>
            <sz val="9"/>
            <color indexed="81"/>
            <rFont val="Tahoma"/>
            <family val="2"/>
            <charset val="186"/>
          </rPr>
          <t>+-3% / +-4980
MIN - MID - MAX
% -&gt; 0,6-3,6-6,6
Laiendus: -&gt; 790 - 5770 - 10750</t>
        </r>
      </text>
    </comment>
    <comment ref="DK24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45" authorId="0" shapeId="0">
      <text>
        <r>
          <rPr>
            <sz val="9"/>
            <color indexed="81"/>
            <rFont val="Tahoma"/>
            <family val="2"/>
            <charset val="186"/>
          </rPr>
          <t>+-2,71% / +-4027
MIN - MID - MAX
% -&gt; 0-2,6-5,3
Laiendus: -&gt; 0 - 3614 - 7640</t>
        </r>
      </text>
    </comment>
    <comment ref="DM245" authorId="0" shapeId="0">
      <text>
        <r>
          <rPr>
            <sz val="9"/>
            <color indexed="81"/>
            <rFont val="Tahoma"/>
            <family val="2"/>
            <charset val="186"/>
          </rPr>
          <t>+-5,35% / +-8994
MIN - MID - MAX
% -&gt; 7-12,3-17,6
Laiendus: -&gt; 12141 - 21135 - 30129</t>
        </r>
      </text>
    </comment>
    <comment ref="DN245" authorId="0" shapeId="0">
      <text>
        <r>
          <rPr>
            <sz val="9"/>
            <color indexed="81"/>
            <rFont val="Tahoma"/>
            <family val="2"/>
            <charset val="186"/>
          </rPr>
          <t>+-4,68% / +-5390
MIN - MID - MAX
% -&gt; 1,5-6,2-10,9
Laiendus: -&gt; 1624 - 7014 - 12404</t>
        </r>
      </text>
    </comment>
    <comment ref="DO245" authorId="0" shapeId="0">
      <text>
        <r>
          <rPr>
            <sz val="9"/>
            <color indexed="81"/>
            <rFont val="Tahoma"/>
            <family val="2"/>
            <charset val="186"/>
          </rPr>
          <t>+-3,07% / +-12252
MIN - MID - MAX
% -&gt; 6,5-9,6-12,6
Laiendus: -&gt; 24692 - 36944 - 49196</t>
        </r>
      </text>
    </comment>
    <comment ref="DP245" authorId="0" shapeId="0">
      <text>
        <r>
          <rPr>
            <sz val="9"/>
            <color indexed="81"/>
            <rFont val="Tahoma"/>
            <family val="2"/>
            <charset val="186"/>
          </rPr>
          <t>+-6,32% / +-4295
MIN - MID - MAX
% -&gt; 0,4-6,7-13
Laiendus: -&gt; 164 - 4459 - 8755</t>
        </r>
      </text>
    </comment>
    <comment ref="DQ245" authorId="0" shapeId="0">
      <text>
        <r>
          <rPr>
            <sz val="9"/>
            <color indexed="81"/>
            <rFont val="Tahoma"/>
            <family val="2"/>
            <charset val="186"/>
          </rPr>
          <t>+-19,18% / +-4568
MIN - MID - MAX
% -&gt; 4,7-23,9-43,1
Laiendus: -&gt; 706 - 5274 - 9843</t>
        </r>
      </text>
    </comment>
    <comment ref="DR245" authorId="0" shapeId="0">
      <text>
        <r>
          <rPr>
            <sz val="9"/>
            <color indexed="81"/>
            <rFont val="Tahoma"/>
            <family val="2"/>
            <charset val="186"/>
          </rPr>
          <t>+-2,95% / +-15999
MIN - MID - MAX
% -&gt; 9,4-12,3-15,3
Laiendus: -&gt; 48098 - 64097 - 80096</t>
        </r>
      </text>
    </comment>
    <comment ref="DS245" authorId="0" shapeId="0">
      <text>
        <r>
          <rPr>
            <sz val="9"/>
            <color indexed="81"/>
            <rFont val="Tahoma"/>
            <family val="2"/>
            <charset val="186"/>
          </rPr>
          <t>+-5,36% / +-8884
MIN - MID - MAX
% -&gt; 6,8-12,2-17,5
Laiendus: -&gt; 10206 - 19090 - 27975</t>
        </r>
      </text>
    </comment>
    <comment ref="DT245" authorId="0" shapeId="0">
      <text>
        <r>
          <rPr>
            <sz val="9"/>
            <color indexed="81"/>
            <rFont val="Tahoma"/>
            <family val="2"/>
            <charset val="186"/>
          </rPr>
          <t>+-2,78% / +-14644
MIN - MID - MAX
% -&gt; 7,7-10,5-13,3
Laiendus: -&gt; 39168 - 53812 - 68456</t>
        </r>
      </text>
    </comment>
    <comment ref="DU245" authorId="0" shapeId="0">
      <text>
        <r>
          <rPr>
            <sz val="9"/>
            <color indexed="81"/>
            <rFont val="Tahoma"/>
            <family val="2"/>
            <charset val="186"/>
          </rPr>
          <t>+-7,45% / +-7261
MIN - MID - MAX
% -&gt; 6,5-13,9-21,4
Laiendus: -&gt; 5613 - 12874 - 20135</t>
        </r>
      </text>
    </comment>
    <comment ref="DV245" authorId="0" shapeId="0">
      <text>
        <r>
          <rPr>
            <sz val="9"/>
            <color indexed="81"/>
            <rFont val="Tahoma"/>
            <family val="2"/>
            <charset val="186"/>
          </rPr>
          <t>+-8,94% / +-4869
MIN - MID - MAX
% -&gt; 2-11-19,9
Laiendus: -&gt; 561 - 5430 - 10299</t>
        </r>
      </text>
    </comment>
    <comment ref="DW245" authorId="0" shapeId="0">
      <text>
        <r>
          <rPr>
            <sz val="9"/>
            <color indexed="81"/>
            <rFont val="Tahoma"/>
            <family val="2"/>
            <charset val="186"/>
          </rPr>
          <t>+-3,41% / +-10488
MIN - MID - MAX
% -&gt; 5,6-9-12,4
Laiendus: -&gt; 16093 - 26581 - 37069</t>
        </r>
      </text>
    </comment>
    <comment ref="C246" authorId="0" shapeId="0">
      <text>
        <r>
          <rPr>
            <sz val="9"/>
            <color indexed="81"/>
            <rFont val="Tahoma"/>
            <family val="2"/>
            <charset val="186"/>
          </rPr>
          <t>+-1,66% / +-18340
MIN - MID - MAX
% -&gt; 6,2-7,8-9,5
Laiendus: -&gt; 68343 - 86683 - 105023</t>
        </r>
      </text>
    </comment>
    <comment ref="D246" authorId="0" shapeId="0">
      <text>
        <r>
          <rPr>
            <sz val="9"/>
            <color indexed="81"/>
            <rFont val="Tahoma"/>
            <family val="2"/>
            <charset val="186"/>
          </rPr>
          <t>+-2,58% / +-12679
MIN - MID - MAX
% -&gt; 5,7-8,2-10,8
Laiendus: -&gt; 29199 - 41878 - 54556</t>
        </r>
      </text>
    </comment>
    <comment ref="E246" authorId="0" shapeId="0">
      <text>
        <r>
          <rPr>
            <sz val="9"/>
            <color indexed="81"/>
            <rFont val="Tahoma"/>
            <family val="2"/>
            <charset val="186"/>
          </rPr>
          <t>+-2,15% / +-13746
MIN - MID - MAX
% -&gt; 5,3-7,5-9,6
Laiendus: -&gt; 31059 - 44805 - 58551</t>
        </r>
      </text>
    </comment>
    <comment ref="F246" authorId="0" shapeId="0">
      <text>
        <r>
          <rPr>
            <sz val="9"/>
            <color indexed="81"/>
            <rFont val="Tahoma"/>
            <family val="2"/>
            <charset val="186"/>
          </rPr>
          <t>+-5,81% / +-6667
MIN - MID - MAX
% -&gt; 3,9-9,7-15,5
Laiendus: -&gt; 7618 - 14285 - 20952</t>
        </r>
      </text>
    </comment>
    <comment ref="G246" authorId="0" shapeId="0">
      <text>
        <r>
          <rPr>
            <sz val="9"/>
            <color indexed="81"/>
            <rFont val="Tahoma"/>
            <family val="2"/>
            <charset val="186"/>
          </rPr>
          <t>+-4,33% / +-8812
MIN - MID - MAX
% -&gt; 5,3-9,6-13,9
Laiendus: -&gt; 9371 - 18183 - 26995</t>
        </r>
      </text>
    </comment>
    <comment ref="H246" authorId="0" shapeId="0">
      <text>
        <r>
          <rPr>
            <sz val="9"/>
            <color indexed="81"/>
            <rFont val="Tahoma"/>
            <family val="2"/>
            <charset val="186"/>
          </rPr>
          <t>+-3,4% / +-10184
MIN - MID - MAX
% -&gt; 5,3-8,7-12,1
Laiendus: -&gt; 13047 - 23231 - 33415</t>
        </r>
      </text>
    </comment>
    <comment ref="I246" authorId="0" shapeId="0">
      <text>
        <r>
          <rPr>
            <sz val="9"/>
            <color indexed="81"/>
            <rFont val="Tahoma"/>
            <family val="2"/>
            <charset val="186"/>
          </rPr>
          <t>+-3,49% / +-10834
MIN - MID - MAX
% -&gt; 6,1-9,6-13
Laiendus: -&gt; 14308 - 25141 - 35975</t>
        </r>
      </text>
    </comment>
    <comment ref="J246" authorId="0" shapeId="0">
      <text>
        <r>
          <rPr>
            <sz val="9"/>
            <color indexed="81"/>
            <rFont val="Tahoma"/>
            <family val="2"/>
            <charset val="186"/>
          </rPr>
          <t>+-3,37% / +-4350
MIN - MID - MAX
% -&gt; 0,2-3,5-6,9
Laiendus: -&gt; 97 - 4447 - 8797</t>
        </r>
      </text>
    </comment>
    <comment ref="K246" authorId="0" shapeId="0">
      <text>
        <r>
          <rPr>
            <sz val="9"/>
            <color indexed="81"/>
            <rFont val="Tahoma"/>
            <family val="2"/>
            <charset val="186"/>
          </rPr>
          <t>+-2,4% / +-2090
MIN - MID - MAX
% -&gt; 0-1,2-3,6
Laiendus: -&gt; 0 - 1395 - 3485</t>
        </r>
      </text>
    </comment>
    <comment ref="L246" authorId="0" shapeId="0">
      <text>
        <r>
          <rPr>
            <sz val="9"/>
            <color indexed="81"/>
            <rFont val="Tahoma"/>
            <family val="2"/>
            <charset val="186"/>
          </rPr>
          <t>+-4,45% / +-2270
MIN - MID - MAX
% -&gt; 0-2,4-6,9
Laiendus: -&gt; 0 - 1615 - 3884</t>
        </r>
      </text>
    </comment>
    <comment ref="M246" authorId="0" shapeId="0">
      <text>
        <r>
          <rPr>
            <sz val="9"/>
            <color indexed="81"/>
            <rFont val="Tahoma"/>
            <family val="2"/>
            <charset val="186"/>
          </rPr>
          <t>+-5,56% / +-9762
MIN - MID - MAX
% -&gt; 8,5-14,1-19,6
Laiendus: -&gt; 15969 - 25732 - 35494</t>
        </r>
      </text>
    </comment>
    <comment ref="N246" authorId="0" shapeId="0">
      <text>
        <r>
          <rPr>
            <sz val="9"/>
            <color indexed="81"/>
            <rFont val="Tahoma"/>
            <family val="2"/>
            <charset val="186"/>
          </rPr>
          <t>+-3,61% / +-6455
MIN - MID - MAX
% -&gt; 2,1-5,7-9,3
Laiendus: -&gt; 2985 - 9439 - 15894</t>
        </r>
      </text>
    </comment>
    <comment ref="O246" authorId="0" shapeId="0">
      <text>
        <r>
          <rPr>
            <sz val="9"/>
            <color indexed="81"/>
            <rFont val="Tahoma"/>
            <family val="2"/>
            <charset val="186"/>
          </rPr>
          <t>+-4,31% / +-9221
MIN - MID - MAX
% -&gt; 5,7-10-14,3
Laiendus: -&gt; 9693 - 18913 - 28134</t>
        </r>
      </text>
    </comment>
    <comment ref="P246" authorId="0" shapeId="0">
      <text>
        <r>
          <rPr>
            <sz val="9"/>
            <color indexed="81"/>
            <rFont val="Tahoma"/>
            <family val="2"/>
            <charset val="186"/>
          </rPr>
          <t>+-3,93% / +-9930
MIN - MID - MAX
% -&gt; 5,9-9,9-13,8
Laiendus: -&gt; 11100 - 21030 - 30959</t>
        </r>
      </text>
    </comment>
    <comment ref="Q246" authorId="0" shapeId="0">
      <text>
        <r>
          <rPr>
            <sz val="9"/>
            <color indexed="81"/>
            <rFont val="Tahoma"/>
            <family val="2"/>
            <charset val="186"/>
          </rPr>
          <t>+-3,26% / +-6126
MIN - MID - MAX
% -&gt; 1,6-4,9-8,1
Laiendus: -&gt; 2432 - 8558 - 14685</t>
        </r>
      </text>
    </comment>
    <comment ref="R246" authorId="0" shapeId="0">
      <text>
        <r>
          <rPr>
            <sz val="9"/>
            <color indexed="81"/>
            <rFont val="Tahoma"/>
            <family val="2"/>
            <charset val="186"/>
          </rPr>
          <t>+-2,4% / +-2090
MIN - MID - MAX
% -&gt; 0-1,2-3,6
Laiendus: -&gt; 0 - 1395 - 3485</t>
        </r>
      </text>
    </comment>
    <comment ref="S246" authorId="0" shapeId="0">
      <text>
        <r>
          <rPr>
            <sz val="9"/>
            <color indexed="81"/>
            <rFont val="Tahoma"/>
            <family val="2"/>
            <charset val="186"/>
          </rPr>
          <t>+-4,37% / +-9851
MIN - MID - MAX
% -&gt; 6,6-11-15,3
Laiendus: -&gt; 17496 - 27346 - 37197</t>
        </r>
      </text>
    </comment>
    <comment ref="T246" authorId="0" shapeId="0">
      <text>
        <r>
          <rPr>
            <sz val="9"/>
            <color indexed="81"/>
            <rFont val="Tahoma"/>
            <family val="2"/>
            <charset val="186"/>
          </rPr>
          <t>+-2,86% / +-11165
MIN - MID - MAX
% -&gt; 5,2-8-10,9
Laiendus: -&gt; 17187 - 28353 - 39518</t>
        </r>
      </text>
    </comment>
    <comment ref="U246" authorId="0" shapeId="0">
      <text>
        <r>
          <rPr>
            <sz val="9"/>
            <color indexed="81"/>
            <rFont val="Tahoma"/>
            <family val="2"/>
            <charset val="186"/>
          </rPr>
          <t>+-2,17% / +-11351
MIN - MID - MAX
% -&gt; 4-6,1-8,3
Laiendus: -&gt; 19632 - 30983 - 42335</t>
        </r>
      </text>
    </comment>
    <comment ref="V246" authorId="0" shapeId="0">
      <text>
        <r>
          <rPr>
            <sz val="9"/>
            <color indexed="81"/>
            <rFont val="Tahoma"/>
            <family val="2"/>
            <charset val="186"/>
          </rPr>
          <t>+-3,38% / +-5212
MIN - MID - MAX
% -&gt; 0,9-4,3-7,7
Laiendus: -&gt; 2047 - 7259 - 12471</t>
        </r>
      </text>
    </comment>
    <comment ref="W246" authorId="0" shapeId="0">
      <text>
        <r>
          <rPr>
            <sz val="9"/>
            <color indexed="81"/>
            <rFont val="Tahoma"/>
            <family val="2"/>
            <charset val="186"/>
          </rPr>
          <t>+-2,26% / +-15659
MIN - MID - MAX
% -&gt; 6,8-9,1-11,3
Laiendus: -&gt; 45381 - 61041 - 76700</t>
        </r>
      </text>
    </comment>
    <comment ref="X246" authorId="0" shapeId="0">
      <text>
        <r>
          <rPr>
            <sz val="9"/>
            <color indexed="81"/>
            <rFont val="Tahoma"/>
            <family val="2"/>
            <charset val="186"/>
          </rPr>
          <t>+-3,13% / +-8896
MIN - MID - MAX
% -&gt; 3,8-6,9-10,1
Laiendus: -&gt; 9487 - 18383 - 27279</t>
        </r>
      </text>
    </comment>
    <comment ref="AA246" authorId="0" shapeId="0">
      <text>
        <r>
          <rPr>
            <sz val="9"/>
            <color indexed="81"/>
            <rFont val="Tahoma"/>
            <family val="2"/>
            <charset val="186"/>
          </rPr>
          <t>+-1,66% / +-18340
MIN - MID - MAX
% -&gt; 6,2-7,8-9,5
Laiendus: -&gt; 68343 - 86683 - 105023</t>
        </r>
      </text>
    </comment>
    <comment ref="AB246" authorId="0" shapeId="0">
      <text>
        <r>
          <rPr>
            <sz val="9"/>
            <color indexed="81"/>
            <rFont val="Tahoma"/>
            <family val="2"/>
            <charset val="186"/>
          </rPr>
          <t>+-2,06% / +-15956
MIN - MID - MAX
% -&gt; 6,3-8,4-10,5
Laiendus: -&gt; 47596 - 63552 - 79508</t>
        </r>
      </text>
    </comment>
    <comment ref="AC246" authorId="0" shapeId="0">
      <text>
        <r>
          <rPr>
            <sz val="9"/>
            <color indexed="81"/>
            <rFont val="Tahoma"/>
            <family val="2"/>
            <charset val="186"/>
          </rPr>
          <t>+-2,74% / +-9660
MIN - MID - MAX
% -&gt; 3,8-6,6-9,3
Laiendus: -&gt; 13471 - 23131 - 32790</t>
        </r>
      </text>
    </comment>
    <comment ref="AD246" authorId="0" shapeId="0">
      <text>
        <r>
          <rPr>
            <sz val="9"/>
            <color indexed="81"/>
            <rFont val="Tahoma"/>
            <family val="2"/>
            <charset val="186"/>
          </rPr>
          <t>+-4,79% / +-8592
MIN - MID - MAX
% -&gt; 5,6-10,4-15,2
Laiendus: -&gt; 7930 - 16522 - 25114</t>
        </r>
      </text>
    </comment>
    <comment ref="AE246" authorId="0" shapeId="0">
      <text>
        <r>
          <rPr>
            <sz val="9"/>
            <color indexed="81"/>
            <rFont val="Tahoma"/>
            <family val="2"/>
            <charset val="186"/>
          </rPr>
          <t>+-3,86% / +-10175
MIN - MID - MAX
% -&gt; 6,1-9,9-13,8
Laiendus: -&gt; 13947 - 24122 - 34298</t>
        </r>
      </text>
    </comment>
    <comment ref="AF246" authorId="0" shapeId="0">
      <text>
        <r>
          <rPr>
            <sz val="9"/>
            <color indexed="81"/>
            <rFont val="Tahoma"/>
            <family val="2"/>
            <charset val="186"/>
          </rPr>
          <t>+-5,5% / +-10689
MIN - MID - MAX
% -&gt; 9,9-15,4-20,9
Laiendus: -&gt; 16541 - 27230 - 37919</t>
        </r>
      </text>
    </comment>
    <comment ref="AG246" authorId="0" shapeId="0">
      <text>
        <r>
          <rPr>
            <sz val="9"/>
            <color indexed="81"/>
            <rFont val="Tahoma"/>
            <family val="2"/>
            <charset val="186"/>
          </rPr>
          <t>+-10,66% / +-6568
MIN - MID - MAX
% -&gt; 7,8-18,5-29,1
Laiendus: -&gt; 3286 - 9854 - 16423</t>
        </r>
      </text>
    </comment>
    <comment ref="AH24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246" authorId="0" shapeId="0">
      <text>
        <r>
          <rPr>
            <sz val="9"/>
            <color indexed="81"/>
            <rFont val="Tahoma"/>
            <family val="2"/>
            <charset val="186"/>
          </rPr>
          <t>+-1,53% / +-4035
MIN - MID - MAX
% -&gt; 0-1,5-3
Laiendus: -&gt; 0 - 4189 - 8224</t>
        </r>
      </text>
    </comment>
    <comment ref="AJ246" authorId="0" shapeId="0">
      <text>
        <r>
          <rPr>
            <sz val="9"/>
            <color indexed="81"/>
            <rFont val="Tahoma"/>
            <family val="2"/>
            <charset val="186"/>
          </rPr>
          <t>+-3,72% / +-4612
MIN - MID - MAX
% -&gt; 0,5-4,2-7,9
Laiendus: -&gt; 152 - 4765 - 9377</t>
        </r>
      </text>
    </comment>
    <comment ref="AK246" authorId="0" shapeId="0">
      <text>
        <r>
          <rPr>
            <sz val="9"/>
            <color indexed="81"/>
            <rFont val="Tahoma"/>
            <family val="2"/>
            <charset val="186"/>
          </rPr>
          <t>+-2,81% / +-9849
MIN - MID - MAX
% -&gt; 4,1-6,9-9,7
Laiendus: -&gt; 14132 - 23981 - 33829</t>
        </r>
      </text>
    </comment>
    <comment ref="AL246" authorId="0" shapeId="0">
      <text>
        <r>
          <rPr>
            <sz val="9"/>
            <color indexed="81"/>
            <rFont val="Tahoma"/>
            <family val="2"/>
            <charset val="186"/>
          </rPr>
          <t>+-4,33% / +-8406
MIN - MID - MAX
% -&gt; 4,8-9,1-13,5
Laiendus: -&gt; 7929 - 16335 - 24741</t>
        </r>
      </text>
    </comment>
    <comment ref="AM246" authorId="0" shapeId="0">
      <text>
        <r>
          <rPr>
            <sz val="9"/>
            <color indexed="81"/>
            <rFont val="Tahoma"/>
            <family val="2"/>
            <charset val="186"/>
          </rPr>
          <t>+-3,22% / +-4268
MIN - MID - MAX
% -&gt; 0,1-3,3-6,6
Laiendus: -&gt; 19 - 4287 - 8555</t>
        </r>
      </text>
    </comment>
    <comment ref="AN246" authorId="0" shapeId="0">
      <text>
        <r>
          <rPr>
            <sz val="9"/>
            <color indexed="81"/>
            <rFont val="Tahoma"/>
            <family val="2"/>
            <charset val="186"/>
          </rPr>
          <t>+-4,54% / +-5691
MIN - MID - MAX
% -&gt; 1,8-6,4-10,9
Laiendus: -&gt; 2283 - 7974 - 13665</t>
        </r>
      </text>
    </comment>
    <comment ref="AO246" authorId="0" shapeId="0">
      <text>
        <r>
          <rPr>
            <sz val="9"/>
            <color indexed="81"/>
            <rFont val="Tahoma"/>
            <family val="2"/>
            <charset val="186"/>
          </rPr>
          <t>+-6,71% / +-6189
MIN - MID - MAX
% -&gt; 3,8-10,5-17,2
Laiendus: -&gt; 2333 - 8522 - 14711</t>
        </r>
      </text>
    </comment>
    <comment ref="AP246" authorId="0" shapeId="0">
      <text>
        <r>
          <rPr>
            <sz val="9"/>
            <color indexed="81"/>
            <rFont val="Tahoma"/>
            <family val="2"/>
            <charset val="186"/>
          </rPr>
          <t>+-4,06% / +-10137
MIN - MID - MAX
% -&gt; 6,4-10,4-14,5
Laiendus: -&gt; 15446 - 25584 - 35721</t>
        </r>
      </text>
    </comment>
    <comment ref="AS246" authorId="0" shapeId="0">
      <text>
        <r>
          <rPr>
            <sz val="9"/>
            <color indexed="81"/>
            <rFont val="Tahoma"/>
            <family val="2"/>
            <charset val="186"/>
          </rPr>
          <t>+-1,66% / +-18340
MIN - MID - MAX
% -&gt; 6,2-7,8-9,5
Laiendus: -&gt; 68343 - 86683 - 105023</t>
        </r>
      </text>
    </comment>
    <comment ref="AT246" authorId="0" shapeId="0">
      <text>
        <r>
          <rPr>
            <sz val="9"/>
            <color indexed="81"/>
            <rFont val="Tahoma"/>
            <family val="2"/>
            <charset val="186"/>
          </rPr>
          <t>+-2,81% / +-9849
MIN - MID - MAX
% -&gt; 4,1-6,9-9,7
Laiendus: -&gt; 14132 - 23981 - 33829</t>
        </r>
      </text>
    </comment>
    <comment ref="AU246" authorId="0" shapeId="0">
      <text>
        <r>
          <rPr>
            <sz val="9"/>
            <color indexed="81"/>
            <rFont val="Tahoma"/>
            <family val="2"/>
            <charset val="186"/>
          </rPr>
          <t>+-3,41% / +-7913
MIN - MID - MAX
% -&gt; 3,3-6,7-10,1
Laiendus: -&gt; 7582 - 15495 - 23407</t>
        </r>
      </text>
    </comment>
    <comment ref="AV246" authorId="0" shapeId="0">
      <text>
        <r>
          <rPr>
            <sz val="9"/>
            <color indexed="81"/>
            <rFont val="Tahoma"/>
            <family val="2"/>
            <charset val="186"/>
          </rPr>
          <t>+-5,59% / +-5270
MIN - MID - MAX
% -&gt; 1,7-7,3-12,9
Laiendus: -&gt; 1578 - 6848 - 12117</t>
        </r>
      </text>
    </comment>
    <comment ref="AW246" authorId="0" shapeId="0">
      <text>
        <r>
          <rPr>
            <sz val="9"/>
            <color indexed="81"/>
            <rFont val="Tahoma"/>
            <family val="2"/>
            <charset val="186"/>
          </rPr>
          <t>+-5,8% / +-6519
MIN - MID - MAX
% -&gt; 3,7-9,5-15,3
Laiendus: -&gt; 3305 - 9825 - 16344</t>
        </r>
      </text>
    </comment>
    <comment ref="AX246" authorId="0" shapeId="0">
      <text>
        <r>
          <rPr>
            <sz val="9"/>
            <color indexed="81"/>
            <rFont val="Tahoma"/>
            <family val="2"/>
            <charset val="186"/>
          </rPr>
          <t>+-5,84% / +-6785
MIN - MID - MAX
% -&gt; 4,1-10-15,8
Laiendus: -&gt; 3484 - 10270 - 17055</t>
        </r>
      </text>
    </comment>
    <comment ref="AY246" authorId="0" shapeId="0">
      <text>
        <r>
          <rPr>
            <sz val="9"/>
            <color indexed="81"/>
            <rFont val="Tahoma"/>
            <family val="2"/>
            <charset val="186"/>
          </rPr>
          <t>+-3,86% / +-9228
MIN - MID - MAX
% -&gt; 5,1-8,9-12,8
Laiendus: -&gt; 11037 - 20265 - 29493</t>
        </r>
      </text>
    </comment>
    <comment ref="AZ246" authorId="0" shapeId="0">
      <text>
        <r>
          <rPr>
            <sz val="9"/>
            <color indexed="81"/>
            <rFont val="Tahoma"/>
            <family val="2"/>
            <charset val="186"/>
          </rPr>
          <t>+-2,81% / +-9849
MIN - MID - MAX
% -&gt; 4,1-6,9-9,7
Laiendus: -&gt; 14132 - 23981 - 33829</t>
        </r>
      </text>
    </comment>
    <comment ref="BA246" authorId="0" shapeId="0">
      <text>
        <r>
          <rPr>
            <sz val="9"/>
            <color indexed="81"/>
            <rFont val="Tahoma"/>
            <family val="2"/>
            <charset val="186"/>
          </rPr>
          <t>+-3,41% / +-7913
MIN - MID - MAX
% -&gt; 3,3-6,7-10,1
Laiendus: -&gt; 7582 - 15495 - 23407</t>
        </r>
      </text>
    </comment>
    <comment ref="BB246" authorId="0" shapeId="0">
      <text>
        <r>
          <rPr>
            <sz val="9"/>
            <color indexed="81"/>
            <rFont val="Tahoma"/>
            <family val="2"/>
            <charset val="186"/>
          </rPr>
          <t>+-4,05% / +-8334
MIN - MID - MAX
% -&gt; 4,4-8,4-12,5
Laiendus: -&gt; 8339 - 16673 - 25007</t>
        </r>
      </text>
    </comment>
    <comment ref="BC246" authorId="0" shapeId="0">
      <text>
        <r>
          <rPr>
            <sz val="9"/>
            <color indexed="81"/>
            <rFont val="Tahoma"/>
            <family val="2"/>
            <charset val="186"/>
          </rPr>
          <t>+-3,22% / +-11371
MIN - MID - MAX
% -&gt; 6-9,3-12,5
Laiendus: -&gt; 19164 - 30535 - 41906</t>
        </r>
      </text>
    </comment>
    <comment ref="BD246" authorId="0" shapeId="0">
      <text>
        <r>
          <rPr>
            <sz val="9"/>
            <color indexed="81"/>
            <rFont val="Tahoma"/>
            <family val="2"/>
            <charset val="186"/>
          </rPr>
          <t>+-2,81% / +-9849
MIN - MID - MAX
% -&gt; 4,1-6,9-9,7
Laiendus: -&gt; 14132 - 23981 - 33829</t>
        </r>
      </text>
    </comment>
    <comment ref="BE246" authorId="0" shapeId="0">
      <text>
        <r>
          <rPr>
            <sz val="9"/>
            <color indexed="81"/>
            <rFont val="Tahoma"/>
            <family val="2"/>
            <charset val="186"/>
          </rPr>
          <t>+-3,22% / +-4268
MIN - MID - MAX
% -&gt; 0,1-3,3-6,6
Laiendus: -&gt; 19 - 4287 - 8555</t>
        </r>
      </text>
    </comment>
    <comment ref="BF246" authorId="0" shapeId="0">
      <text>
        <r>
          <rPr>
            <sz val="9"/>
            <color indexed="81"/>
            <rFont val="Tahoma"/>
            <family val="2"/>
            <charset val="186"/>
          </rPr>
          <t>+-2,36% / +-15316
MIN - MID - MAX
% -&gt; 6,9-9,3-11,6
Laiendus: -&gt; 43099 - 58415 - 73731</t>
        </r>
      </text>
    </comment>
    <comment ref="BG246" authorId="0" shapeId="0">
      <text>
        <r>
          <rPr>
            <sz val="9"/>
            <color indexed="81"/>
            <rFont val="Tahoma"/>
            <family val="2"/>
            <charset val="186"/>
          </rPr>
          <t>+-1,92% / +-14873
MIN - MID - MAX
% -&gt; 5,3-7,2-9,1
Laiendus: -&gt; 41275 - 56148 - 71020</t>
        </r>
      </text>
    </comment>
    <comment ref="BH246" authorId="0" shapeId="0">
      <text>
        <r>
          <rPr>
            <sz val="9"/>
            <color indexed="81"/>
            <rFont val="Tahoma"/>
            <family val="2"/>
            <charset val="186"/>
          </rPr>
          <t>+-3,22% / +-11371
MIN - MID - MAX
% -&gt; 6-9,3-12,5
Laiendus: -&gt; 19164 - 30535 - 41906</t>
        </r>
      </text>
    </comment>
    <comment ref="BK246" authorId="0" shapeId="0">
      <text>
        <r>
          <rPr>
            <sz val="9"/>
            <color indexed="81"/>
            <rFont val="Tahoma"/>
            <family val="2"/>
            <charset val="186"/>
          </rPr>
          <t>+-1,66% / +-18340
MIN - MID - MAX
% -&gt; 6,2-7,8-9,5
Laiendus: -&gt; 68343 - 86683 - 105023</t>
        </r>
      </text>
    </comment>
    <comment ref="BL246" authorId="0" shapeId="0">
      <text>
        <r>
          <rPr>
            <sz val="9"/>
            <color indexed="81"/>
            <rFont val="Tahoma"/>
            <family val="2"/>
            <charset val="186"/>
          </rPr>
          <t>+-8,61% / +-3940
MIN - MID - MAX
% -&gt; 0-8,4-17
Laiendus: -&gt; 0 - 3720 - 7660</t>
        </r>
      </text>
    </comment>
    <comment ref="BM246" authorId="0" shapeId="0">
      <text>
        <r>
          <rPr>
            <sz val="9"/>
            <color indexed="81"/>
            <rFont val="Tahoma"/>
            <family val="2"/>
            <charset val="186"/>
          </rPr>
          <t>+-8,8% / +-3198
MIN - MID - MAX
% -&gt; 0-6,9-15,7
Laiendus: -&gt; 0 - 2530 - 5728</t>
        </r>
      </text>
    </comment>
    <comment ref="BN246" authorId="0" shapeId="0">
      <text>
        <r>
          <rPr>
            <sz val="9"/>
            <color indexed="81"/>
            <rFont val="Tahoma"/>
            <family val="2"/>
            <charset val="186"/>
          </rPr>
          <t>+-7,57% / +-3427
MIN - MID - MAX
% -&gt; 0-6,4-13,9
Laiendus: -&gt; 0 - 2446 - 5873</t>
        </r>
      </text>
    </comment>
    <comment ref="BO246" authorId="0" shapeId="0">
      <text>
        <r>
          <rPr>
            <sz val="9"/>
            <color indexed="81"/>
            <rFont val="Tahoma"/>
            <family val="2"/>
            <charset val="186"/>
          </rPr>
          <t>+-8,7% / +-1848
MIN - MID - MAX
% -&gt; 0-3,9-12,6
Laiendus: -&gt; 0 - 828 - 2677</t>
        </r>
      </text>
    </comment>
    <comment ref="BP246" authorId="0" shapeId="0">
      <text>
        <r>
          <rPr>
            <sz val="9"/>
            <color indexed="81"/>
            <rFont val="Tahoma"/>
            <family val="2"/>
            <charset val="186"/>
          </rPr>
          <t>+-6,1% / +-6160
MIN - MID - MAX
% -&gt; 3,3-9,4-15,5
Laiendus: -&gt; 4047 - 10208 - 16368</t>
        </r>
      </text>
    </comment>
    <comment ref="BQ24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46" authorId="0" shapeId="0">
      <text>
        <r>
          <rPr>
            <sz val="9"/>
            <color indexed="81"/>
            <rFont val="Tahoma"/>
            <family val="2"/>
            <charset val="186"/>
          </rPr>
          <t>+-5,98% / +-3497
MIN - MID - MAX
% -&gt; 0-5,1-11,1
Laiendus: -&gt; 0 - 3050 - 6546</t>
        </r>
      </text>
    </comment>
    <comment ref="BS246" authorId="0" shapeId="0">
      <text>
        <r>
          <rPr>
            <sz val="9"/>
            <color indexed="81"/>
            <rFont val="Tahoma"/>
            <family val="2"/>
            <charset val="186"/>
          </rPr>
          <t>+-6,91% / +-2395
MIN - MID - MAX
% -&gt; 0-4-10,9
Laiendus: -&gt; 0 - 1198 - 3593</t>
        </r>
      </text>
    </comment>
    <comment ref="BT246" authorId="0" shapeId="0">
      <text>
        <r>
          <rPr>
            <sz val="9"/>
            <color indexed="81"/>
            <rFont val="Tahoma"/>
            <family val="2"/>
            <charset val="186"/>
          </rPr>
          <t>+-1,84% / +-17021
MIN - MID - MAX
% -&gt; 6,2-8,1-9,9
Laiendus: -&gt; 57129 - 74150 - 91170</t>
        </r>
      </text>
    </comment>
    <comment ref="BU246" authorId="0" shapeId="0">
      <text>
        <r>
          <rPr>
            <sz val="9"/>
            <color indexed="81"/>
            <rFont val="Tahoma"/>
            <family val="2"/>
            <charset val="186"/>
          </rPr>
          <t>+-3,69% / +-3693
MIN - MID - MAX
% -&gt; 0-3,3-7
Laiendus: -&gt; 0 - 3169 - 6861</t>
        </r>
      </text>
    </comment>
    <comment ref="BV246" authorId="0" shapeId="0">
      <text>
        <r>
          <rPr>
            <sz val="9"/>
            <color indexed="81"/>
            <rFont val="Tahoma"/>
            <family val="2"/>
            <charset val="186"/>
          </rPr>
          <t>+-22,37% / +-2373
MIN - MID - MAX
% -&gt; 0-13,6-35,9
Laiendus: -&gt; 0 - 1455 - 3828</t>
        </r>
      </text>
    </comment>
    <comment ref="BW246" authorId="0" shapeId="0">
      <text>
        <r>
          <rPr>
            <sz val="9"/>
            <color indexed="81"/>
            <rFont val="Tahoma"/>
            <family val="2"/>
            <charset val="186"/>
          </rPr>
          <t>+-6,72% / +-5879
MIN - MID - MAX
% -&gt; 3,2-9,9-16,6
Laiendus: -&gt; 2030 - 7910 - 13789</t>
        </r>
      </text>
    </comment>
    <comment ref="BX246" authorId="0" shapeId="0">
      <text>
        <r>
          <rPr>
            <sz val="9"/>
            <color indexed="81"/>
            <rFont val="Tahoma"/>
            <family val="2"/>
            <charset val="186"/>
          </rPr>
          <t>+-2,89% / +-8819
MIN - MID - MAX
% -&gt; 3,4-6,3-9,2
Laiendus: -&gt; 10140 - 18959 - 27778</t>
        </r>
      </text>
    </comment>
    <comment ref="BY246" authorId="0" shapeId="0">
      <text>
        <r>
          <rPr>
            <sz val="9"/>
            <color indexed="81"/>
            <rFont val="Tahoma"/>
            <family val="2"/>
            <charset val="186"/>
          </rPr>
          <t>+-2,97% / +-11751
MIN - MID - MAX
% -&gt; 5,8-8,8-11,8
Laiendus: -&gt; 21816 - 33568 - 45319</t>
        </r>
      </text>
    </comment>
    <comment ref="BZ246" authorId="0" shapeId="0">
      <text>
        <r>
          <rPr>
            <sz val="9"/>
            <color indexed="81"/>
            <rFont val="Tahoma"/>
            <family val="2"/>
            <charset val="186"/>
          </rPr>
          <t>+-3,64% / +-8544
MIN - MID - MAX
% -&gt; 4,1-7,8-11,4
Laiendus: -&gt; 9041 - 17585 - 26129</t>
        </r>
      </text>
    </comment>
    <comment ref="CA246" authorId="0" shapeId="0">
      <text>
        <r>
          <rPr>
            <sz val="9"/>
            <color indexed="81"/>
            <rFont val="Tahoma"/>
            <family val="2"/>
            <charset val="186"/>
          </rPr>
          <t>+-4,02% / +-8271
MIN - MID - MAX
% -&gt; 4,3-8,3-12,3
Laiendus: -&gt; 8299 - 16571 - 24842</t>
        </r>
      </text>
    </comment>
    <comment ref="CB246" authorId="0" shapeId="0">
      <text>
        <r>
          <rPr>
            <sz val="9"/>
            <color indexed="81"/>
            <rFont val="Tahoma"/>
            <family val="2"/>
            <charset val="186"/>
          </rPr>
          <t>+-1,92% / +-15173
MIN - MID - MAX
% -&gt; 5,5-7,4-9,3
Laiendus: -&gt; 42838 - 58012 - 73185</t>
        </r>
      </text>
    </comment>
    <comment ref="CC246" authorId="0" shapeId="0">
      <text>
        <r>
          <rPr>
            <sz val="9"/>
            <color indexed="81"/>
            <rFont val="Tahoma"/>
            <family val="2"/>
            <charset val="186"/>
          </rPr>
          <t>+-4,94% / +-9120
MIN - MID - MAX
% -&gt; 6,5-11,5-16,4
Laiendus: -&gt; 10567 - 19687 - 28807</t>
        </r>
      </text>
    </comment>
    <comment ref="CD246" authorId="0" shapeId="0">
      <text>
        <r>
          <rPr>
            <sz val="9"/>
            <color indexed="81"/>
            <rFont val="Tahoma"/>
            <family val="2"/>
            <charset val="186"/>
          </rPr>
          <t>+-5,53% / +-6187
MIN - MID - MAX
% -&gt; 3-8,5-14,1
Laiendus: -&gt; 2797 - 8984 - 15171</t>
        </r>
      </text>
    </comment>
    <comment ref="CE24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246" authorId="0" shapeId="0">
      <text>
        <r>
          <rPr>
            <sz val="9"/>
            <color indexed="81"/>
            <rFont val="Tahoma"/>
            <family val="2"/>
            <charset val="186"/>
          </rPr>
          <t>+-1,66% / +-18340
MIN - MID - MAX
% -&gt; 6,2-7,8-9,5
Laiendus: -&gt; 68343 - 86683 - 105023</t>
        </r>
      </text>
    </comment>
    <comment ref="CI24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24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24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L24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246" authorId="0" shapeId="0">
      <text>
        <r>
          <rPr>
            <sz val="9"/>
            <color indexed="81"/>
            <rFont val="Tahoma"/>
            <family val="2"/>
            <charset val="186"/>
          </rPr>
          <t>+-0% / +-18547
MIN - MID - MAX
% -&gt; 100-100-100
Laiendus: -&gt; 68135 - 86683 - 105230</t>
        </r>
      </text>
    </comment>
    <comment ref="CN24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24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24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24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4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4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24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24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4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4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246" authorId="0" shapeId="0">
      <text>
        <r>
          <rPr>
            <sz val="9"/>
            <color indexed="81"/>
            <rFont val="Tahoma"/>
            <family val="2"/>
            <charset val="186"/>
          </rPr>
          <t>+-8,17% / +-10176
MIN - MID - MAX
% -&gt; 14,5-22,7-30,9
Laiendus: -&gt; 14827 - 25003 - 35179</t>
        </r>
      </text>
    </comment>
    <comment ref="CY246" authorId="0" shapeId="0">
      <text>
        <r>
          <rPr>
            <sz val="9"/>
            <color indexed="81"/>
            <rFont val="Tahoma"/>
            <family val="2"/>
            <charset val="186"/>
          </rPr>
          <t>+-4,02% / +-10024
MIN - MID - MAX
% -&gt; 6,2-10,2-14,2
Laiendus: -&gt; 14254 - 24278 - 34302</t>
        </r>
      </text>
    </comment>
    <comment ref="CZ246" authorId="0" shapeId="0">
      <text>
        <r>
          <rPr>
            <sz val="9"/>
            <color indexed="81"/>
            <rFont val="Tahoma"/>
            <family val="2"/>
            <charset val="186"/>
          </rPr>
          <t>+-5,24% / +-8982
MIN - MID - MAX
% -&gt; 6,8-12-17,3
Laiendus: -&gt; 10082 - 19064 - 28047</t>
        </r>
      </text>
    </comment>
    <comment ref="DA246" authorId="0" shapeId="0">
      <text>
        <r>
          <rPr>
            <sz val="9"/>
            <color indexed="81"/>
            <rFont val="Tahoma"/>
            <family val="2"/>
            <charset val="186"/>
          </rPr>
          <t>+-2,97% / +-3887
MIN - MID - MAX
% -&gt; 0-2,8-5,7
Laiendus: -&gt; 0 - 3409 - 7296</t>
        </r>
      </text>
    </comment>
    <comment ref="DB246" authorId="0" shapeId="0">
      <text>
        <r>
          <rPr>
            <sz val="9"/>
            <color indexed="81"/>
            <rFont val="Tahoma"/>
            <family val="2"/>
            <charset val="186"/>
          </rPr>
          <t>+-2,57% / +-7806
MIN - MID - MAX
% -&gt; 2,3-4,9-7,5
Laiendus: -&gt; 7122 - 14928 - 22734</t>
        </r>
      </text>
    </comment>
    <comment ref="DE246" authorId="0" shapeId="0">
      <text>
        <r>
          <rPr>
            <sz val="9"/>
            <color indexed="81"/>
            <rFont val="Tahoma"/>
            <family val="2"/>
            <charset val="186"/>
          </rPr>
          <t>+-1,66% / +-18340
MIN - MID - MAX
% -&gt; 6,2-7,8-9,5
Laiendus: -&gt; 68343 - 86683 - 105023</t>
        </r>
      </text>
    </comment>
    <comment ref="DF246" authorId="0" shapeId="0">
      <text>
        <r>
          <rPr>
            <sz val="9"/>
            <color indexed="81"/>
            <rFont val="Tahoma"/>
            <family val="2"/>
            <charset val="186"/>
          </rPr>
          <t>+-4,09% / +-3279
MIN - MID - MAX
% -&gt; 0-3,2-7,3
Laiendus: -&gt; 0 - 2475 - 5754</t>
        </r>
      </text>
    </comment>
    <comment ref="DG246" authorId="0" shapeId="0">
      <text>
        <r>
          <rPr>
            <sz val="9"/>
            <color indexed="81"/>
            <rFont val="Tahoma"/>
            <family val="2"/>
            <charset val="186"/>
          </rPr>
          <t>+-6,76% / +-6582
MIN - MID - MAX
% -&gt; 4,5-11,3-18
Laiendus: -&gt; 3710 - 10292 - 16874</t>
        </r>
      </text>
    </comment>
    <comment ref="DH246" authorId="0" shapeId="0">
      <text>
        <r>
          <rPr>
            <sz val="9"/>
            <color indexed="81"/>
            <rFont val="Tahoma"/>
            <family val="2"/>
            <charset val="186"/>
          </rPr>
          <t>+-2,76% / +-6896
MIN - MID - MAX
% -&gt; 1,9-4,6-7,4
Laiendus: -&gt; 4955 - 11851 - 18747</t>
        </r>
      </text>
    </comment>
    <comment ref="DI246" authorId="0" shapeId="0">
      <text>
        <r>
          <rPr>
            <sz val="9"/>
            <color indexed="81"/>
            <rFont val="Tahoma"/>
            <family val="2"/>
            <charset val="186"/>
          </rPr>
          <t>+-5,93% / +-13813
MIN - MID - MAX
% -&gt; 16,7-22,6-28,5
Laiendus: -&gt; 32385 - 46199 - 60012</t>
        </r>
      </text>
    </comment>
    <comment ref="DJ246" authorId="0" shapeId="0">
      <text>
        <r>
          <rPr>
            <sz val="9"/>
            <color indexed="81"/>
            <rFont val="Tahoma"/>
            <family val="2"/>
            <charset val="186"/>
          </rPr>
          <t>+-1,23% / +-2012
MIN - MID - MAX
% -&gt; 0-0,6-1,8
Laiendus: -&gt; 0 - 937 - 2949</t>
        </r>
      </text>
    </comment>
    <comment ref="DK24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46" authorId="0" shapeId="0">
      <text>
        <r>
          <rPr>
            <sz val="9"/>
            <color indexed="81"/>
            <rFont val="Tahoma"/>
            <family val="2"/>
            <charset val="186"/>
          </rPr>
          <t>+-2,64% / +-3922
MIN - MID - MAX
% -&gt; 0-2,5-5,1
Laiendus: -&gt; 0 - 3428 - 7351</t>
        </r>
      </text>
    </comment>
    <comment ref="DM246" authorId="0" shapeId="0">
      <text>
        <r>
          <rPr>
            <sz val="9"/>
            <color indexed="81"/>
            <rFont val="Tahoma"/>
            <family val="2"/>
            <charset val="186"/>
          </rPr>
          <t>+-4,07% / +-6662
MIN - MID - MAX
% -&gt; 2,6-6,7-10,8
Laiendus: -&gt; 4838 - 11500 - 18162</t>
        </r>
      </text>
    </comment>
    <comment ref="DN246" authorId="0" shapeId="0">
      <text>
        <r>
          <rPr>
            <sz val="9"/>
            <color indexed="81"/>
            <rFont val="Tahoma"/>
            <family val="2"/>
            <charset val="186"/>
          </rPr>
          <t>+-4,31% / +-4931
MIN - MID - MAX
% -&gt; 0,9-5,2-9,5
Laiendus: -&gt; 934 - 5865 - 10796</t>
        </r>
      </text>
    </comment>
    <comment ref="DO246" authorId="0" shapeId="0">
      <text>
        <r>
          <rPr>
            <sz val="9"/>
            <color indexed="81"/>
            <rFont val="Tahoma"/>
            <family val="2"/>
            <charset val="186"/>
          </rPr>
          <t>+-3,24% / +-13006
MIN - MID - MAX
% -&gt; 7,6-10,8-14,1
Laiendus: -&gt; 28812 - 41818 - 54824</t>
        </r>
      </text>
    </comment>
    <comment ref="DP246" authorId="0" shapeId="0">
      <text>
        <r>
          <rPr>
            <sz val="9"/>
            <color indexed="81"/>
            <rFont val="Tahoma"/>
            <family val="2"/>
            <charset val="186"/>
          </rPr>
          <t>+-6,35% / +-4318
MIN - MID - MAX
% -&gt; 0,4-6,8-13,1
Laiendus: -&gt; 189 - 4507 - 8825</t>
        </r>
      </text>
    </comment>
    <comment ref="DQ246" authorId="0" shapeId="0">
      <text>
        <r>
          <rPr>
            <sz val="9"/>
            <color indexed="81"/>
            <rFont val="Tahoma"/>
            <family val="2"/>
            <charset val="186"/>
          </rPr>
          <t>+-12,04% / +-2609
MIN - MID - MAX
% -&gt; 0-7,8-19,8
Laiendus: -&gt; 0 - 1715 - 4324</t>
        </r>
      </text>
    </comment>
    <comment ref="DR246" authorId="0" shapeId="0">
      <text>
        <r>
          <rPr>
            <sz val="9"/>
            <color indexed="81"/>
            <rFont val="Tahoma"/>
            <family val="2"/>
            <charset val="186"/>
          </rPr>
          <t>+-2,18% / +-11613
MIN - MID - MAX
% -&gt; 4,1-6,3-8,5
Laiendus: -&gt; 21165 - 32778 - 44390</t>
        </r>
      </text>
    </comment>
    <comment ref="DS246" authorId="0" shapeId="0">
      <text>
        <r>
          <rPr>
            <sz val="9"/>
            <color indexed="81"/>
            <rFont val="Tahoma"/>
            <family val="2"/>
            <charset val="186"/>
          </rPr>
          <t>+-4,05% / +-6541
MIN - MID - MAX
% -&gt; 2,5-6,5-10,6
Laiendus: -&gt; 3723 - 10264 - 16804</t>
        </r>
      </text>
    </comment>
    <comment ref="DT246" authorId="0" shapeId="0">
      <text>
        <r>
          <rPr>
            <sz val="9"/>
            <color indexed="81"/>
            <rFont val="Tahoma"/>
            <family val="2"/>
            <charset val="186"/>
          </rPr>
          <t>+-2,37% / +-12360
MIN - MID - MAX
% -&gt; 5-7,3-9,7
Laiendus: -&gt; 25403 - 37764 - 50124</t>
        </r>
      </text>
    </comment>
    <comment ref="DU246" authorId="0" shapeId="0">
      <text>
        <r>
          <rPr>
            <sz val="9"/>
            <color indexed="81"/>
            <rFont val="Tahoma"/>
            <family val="2"/>
            <charset val="186"/>
          </rPr>
          <t>+-4,07% / +-3771
MIN - MID - MAX
% -&gt; 0-3,7-7,8
Laiendus: -&gt; 0 - 3443 - 7214</t>
        </r>
      </text>
    </comment>
    <comment ref="DV246" authorId="0" shapeId="0">
      <text>
        <r>
          <rPr>
            <sz val="9"/>
            <color indexed="81"/>
            <rFont val="Tahoma"/>
            <family val="2"/>
            <charset val="186"/>
          </rPr>
          <t>+-10,78% / +-6078
MIN - MID - MAX
% -&gt; 6,4-17,2-27,9
Laiendus: -&gt; 2408 - 8486 - 14564</t>
        </r>
      </text>
    </comment>
    <comment ref="DW246" authorId="0" shapeId="0">
      <text>
        <r>
          <rPr>
            <sz val="9"/>
            <color indexed="81"/>
            <rFont val="Tahoma"/>
            <family val="2"/>
            <charset val="186"/>
          </rPr>
          <t>+-3,42% / +-10516
MIN - MID - MAX
% -&gt; 5,6-9,1-12,5
Laiendus: -&gt; 16210 - 26726 - 37242</t>
        </r>
      </text>
    </comment>
    <comment ref="C247" authorId="0" shapeId="0">
      <text>
        <r>
          <rPr>
            <sz val="9"/>
            <color indexed="81"/>
            <rFont val="Tahoma"/>
            <family val="2"/>
            <charset val="186"/>
          </rPr>
          <t>+-1,76% / +-19454
MIN - MID - MAX
% -&gt; 7,2-8,9-10,7
Laiendus: -&gt; 79244 - 98699 - 118153</t>
        </r>
      </text>
    </comment>
    <comment ref="D247" authorId="0" shapeId="0">
      <text>
        <r>
          <rPr>
            <sz val="9"/>
            <color indexed="81"/>
            <rFont val="Tahoma"/>
            <family val="2"/>
            <charset val="186"/>
          </rPr>
          <t>+-2,81% / +-13895
MIN - MID - MAX
% -&gt; 7,2-10-12,8
Laiendus: -&gt; 36795 - 50690 - 64585</t>
        </r>
      </text>
    </comment>
    <comment ref="E247" authorId="0" shapeId="0">
      <text>
        <r>
          <rPr>
            <sz val="9"/>
            <color indexed="81"/>
            <rFont val="Tahoma"/>
            <family val="2"/>
            <charset val="186"/>
          </rPr>
          <t>+-2,22% / +-14206
MIN - MID - MAX
% -&gt; 5,8-8-10,2
Laiendus: -&gt; 33802 - 48009 - 62215</t>
        </r>
      </text>
    </comment>
    <comment ref="F247" authorId="0" shapeId="0">
      <text>
        <r>
          <rPr>
            <sz val="9"/>
            <color indexed="81"/>
            <rFont val="Tahoma"/>
            <family val="2"/>
            <charset val="186"/>
          </rPr>
          <t>+-4,95% / +-5605
MIN - MID - MAX
% -&gt; 1,9-6,8-11,8
Laiendus: -&gt; 4462 - 10067 - 15671</t>
        </r>
      </text>
    </comment>
    <comment ref="G247" authorId="0" shapeId="0">
      <text>
        <r>
          <rPr>
            <sz val="9"/>
            <color indexed="81"/>
            <rFont val="Tahoma"/>
            <family val="2"/>
            <charset val="186"/>
          </rPr>
          <t>+-4,57% / +-9350
MIN - MID - MAX
% -&gt; 6,3-10,8-15,4
Laiendus: -&gt; 11167 - 20517 - 29867</t>
        </r>
      </text>
    </comment>
    <comment ref="H247" authorId="0" shapeId="0">
      <text>
        <r>
          <rPr>
            <sz val="9"/>
            <color indexed="81"/>
            <rFont val="Tahoma"/>
            <family val="2"/>
            <charset val="186"/>
          </rPr>
          <t>+-3,95% / +-12013
MIN - MID - MAX
% -&gt; 8,3-12,2-16,2
Laiendus: -&gt; 20618 - 32631 - 44644</t>
        </r>
      </text>
    </comment>
    <comment ref="I247" authorId="0" shapeId="0">
      <text>
        <r>
          <rPr>
            <sz val="9"/>
            <color indexed="81"/>
            <rFont val="Tahoma"/>
            <family val="2"/>
            <charset val="186"/>
          </rPr>
          <t>+-3,52% / +-10951
MIN - MID - MAX
% -&gt; 6,3-9,8-13,3
Laiendus: -&gt; 14755 - 25707 - 36658</t>
        </r>
      </text>
    </comment>
    <comment ref="J247" authorId="0" shapeId="0">
      <text>
        <r>
          <rPr>
            <sz val="9"/>
            <color indexed="81"/>
            <rFont val="Tahoma"/>
            <family val="2"/>
            <charset val="186"/>
          </rPr>
          <t>+-4,88% / +-6435
MIN - MID - MAX
% -&gt; 2,9-7,8-12,7
Laiendus: -&gt; 3343 - 9777 - 16212</t>
        </r>
      </text>
    </comment>
    <comment ref="K24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24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247" authorId="0" shapeId="0">
      <text>
        <r>
          <rPr>
            <sz val="9"/>
            <color indexed="81"/>
            <rFont val="Tahoma"/>
            <family val="2"/>
            <charset val="186"/>
          </rPr>
          <t>+-5,24% / +-9121
MIN - MID - MAX
% -&gt; 7-12,2-17,5
Laiendus: -&gt; 13279 - 22400 - 31521</t>
        </r>
      </text>
    </comment>
    <comment ref="N247" authorId="0" shapeId="0">
      <text>
        <r>
          <rPr>
            <sz val="9"/>
            <color indexed="81"/>
            <rFont val="Tahoma"/>
            <family val="2"/>
            <charset val="186"/>
          </rPr>
          <t>+-5,25% / +-9724
MIN - MID - MAX
% -&gt; 7,9-13,2-18,4
Laiendus: -&gt; 11956 - 21680 - 31404</t>
        </r>
      </text>
    </comment>
    <comment ref="O247" authorId="0" shapeId="0">
      <text>
        <r>
          <rPr>
            <sz val="9"/>
            <color indexed="81"/>
            <rFont val="Tahoma"/>
            <family val="2"/>
            <charset val="186"/>
          </rPr>
          <t>+-4,33% / +-9273
MIN - MID - MAX
% -&gt; 5,8-10,2-14,5
Laiendus: -&gt; 9861 - 19135 - 28408</t>
        </r>
      </text>
    </comment>
    <comment ref="P247" authorId="0" shapeId="0">
      <text>
        <r>
          <rPr>
            <sz val="9"/>
            <color indexed="81"/>
            <rFont val="Tahoma"/>
            <family val="2"/>
            <charset val="186"/>
          </rPr>
          <t>+-4,03% / +-10206
MIN - MID - MAX
% -&gt; 6,4-10,4-14,5
Laiendus: -&gt; 12039 - 22246 - 32452</t>
        </r>
      </text>
    </comment>
    <comment ref="Q247" authorId="0" shapeId="0">
      <text>
        <r>
          <rPr>
            <sz val="9"/>
            <color indexed="81"/>
            <rFont val="Tahoma"/>
            <family val="2"/>
            <charset val="186"/>
          </rPr>
          <t>+-3,99% / +-7603
MIN - MID - MAX
% -&gt; 3,6-7,5-11,5
Laiendus: -&gt; 5636 - 13239 - 20841</t>
        </r>
      </text>
    </comment>
    <comment ref="R24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247" authorId="0" shapeId="0">
      <text>
        <r>
          <rPr>
            <sz val="9"/>
            <color indexed="81"/>
            <rFont val="Tahoma"/>
            <family val="2"/>
            <charset val="186"/>
          </rPr>
          <t>+-4% / +-8933
MIN - MID - MAX
% -&gt; 5-9-13
Laiendus: -&gt; 13467 - 22400 - 31333</t>
        </r>
      </text>
    </comment>
    <comment ref="T247" authorId="0" shapeId="0">
      <text>
        <r>
          <rPr>
            <sz val="9"/>
            <color indexed="81"/>
            <rFont val="Tahoma"/>
            <family val="2"/>
            <charset val="186"/>
          </rPr>
          <t>+-3,37% / +-13313
MIN - MID - MAX
% -&gt; 8,2-11,6-14,9
Laiendus: -&gt; 27502 - 40815 - 54128</t>
        </r>
      </text>
    </comment>
    <comment ref="U247" authorId="0" shapeId="0">
      <text>
        <r>
          <rPr>
            <sz val="9"/>
            <color indexed="81"/>
            <rFont val="Tahoma"/>
            <family val="2"/>
            <charset val="186"/>
          </rPr>
          <t>+-2,32% / +-12122
MIN - MID - MAX
% -&gt; 4,7-7-9,3
Laiendus: -&gt; 23362 - 35484 - 47606</t>
        </r>
      </text>
    </comment>
    <comment ref="V247" authorId="0" shapeId="0">
      <text>
        <r>
          <rPr>
            <sz val="9"/>
            <color indexed="81"/>
            <rFont val="Tahoma"/>
            <family val="2"/>
            <charset val="186"/>
          </rPr>
          <t>+-3,69% / +-5711
MIN - MID - MAX
% -&gt; 1,5-5,2-8,8
Laiendus: -&gt; 3015 - 8726 - 14437</t>
        </r>
      </text>
    </comment>
    <comment ref="W247" authorId="0" shapeId="0">
      <text>
        <r>
          <rPr>
            <sz val="9"/>
            <color indexed="81"/>
            <rFont val="Tahoma"/>
            <family val="2"/>
            <charset val="186"/>
          </rPr>
          <t>+-2,28% / +-15827
MIN - MID - MAX
% -&gt; 7-9,3-11,6
Laiendus: -&gt; 46610 - 62437 - 78263</t>
        </r>
      </text>
    </comment>
    <comment ref="X247" authorId="0" shapeId="0">
      <text>
        <r>
          <rPr>
            <sz val="9"/>
            <color indexed="81"/>
            <rFont val="Tahoma"/>
            <family val="2"/>
            <charset val="186"/>
          </rPr>
          <t>+-3,76% / +-10840
MIN - MID - MAX
% -&gt; 6,6-10,4-14,1
Laiendus: -&gt; 16696 - 27536 - 38376</t>
        </r>
      </text>
    </comment>
    <comment ref="AA247" authorId="0" shapeId="0">
      <text>
        <r>
          <rPr>
            <sz val="9"/>
            <color indexed="81"/>
            <rFont val="Tahoma"/>
            <family val="2"/>
            <charset val="186"/>
          </rPr>
          <t>+-1,76% / +-19454
MIN - MID - MAX
% -&gt; 7,2-8,9-10,7
Laiendus: -&gt; 79244 - 98699 - 118153</t>
        </r>
      </text>
    </comment>
    <comment ref="AB247" authorId="0" shapeId="0">
      <text>
        <r>
          <rPr>
            <sz val="9"/>
            <color indexed="81"/>
            <rFont val="Tahoma"/>
            <family val="2"/>
            <charset val="186"/>
          </rPr>
          <t>+-2,3% / +-17889
MIN - MID - MAX
% -&gt; 8,5-10,8-13,1
Laiendus: -&gt; 63386 - 81274 - 99163</t>
        </r>
      </text>
    </comment>
    <comment ref="AC247" authorId="0" shapeId="0">
      <text>
        <r>
          <rPr>
            <sz val="9"/>
            <color indexed="81"/>
            <rFont val="Tahoma"/>
            <family val="2"/>
            <charset val="186"/>
          </rPr>
          <t>+-2,4% / +-8405
MIN - MID - MAX
% -&gt; 2,6-4,9-7,3
Laiendus: -&gt; 9019 - 17425 - 25830</t>
        </r>
      </text>
    </comment>
    <comment ref="AD247" authorId="0" shapeId="0">
      <text>
        <r>
          <rPr>
            <sz val="9"/>
            <color indexed="81"/>
            <rFont val="Tahoma"/>
            <family val="2"/>
            <charset val="186"/>
          </rPr>
          <t>+-4,46% / +-7929
MIN - MID - MAX
% -&gt; 4,4-8,9-13,3
Laiendus: -&gt; 6108 - 14037 - 21967</t>
        </r>
      </text>
    </comment>
    <comment ref="AE247" authorId="0" shapeId="0">
      <text>
        <r>
          <rPr>
            <sz val="9"/>
            <color indexed="81"/>
            <rFont val="Tahoma"/>
            <family val="2"/>
            <charset val="186"/>
          </rPr>
          <t>+-4,87% / +-13291
MIN - MID - MAX
% -&gt; 12,4-17,2-22,1
Laiendus: -&gt; 28578 - 41869 - 55159</t>
        </r>
      </text>
    </comment>
    <comment ref="AF247" authorId="0" shapeId="0">
      <text>
        <r>
          <rPr>
            <sz val="9"/>
            <color indexed="81"/>
            <rFont val="Tahoma"/>
            <family val="2"/>
            <charset val="186"/>
          </rPr>
          <t>+-5,88% / +-11580
MIN - MID - MAX
% -&gt; 12,3-18,1-24
Laiendus: -&gt; 20527 - 32107 - 43687</t>
        </r>
      </text>
    </comment>
    <comment ref="AG247" authorId="0" shapeId="0">
      <text>
        <r>
          <rPr>
            <sz val="9"/>
            <color indexed="81"/>
            <rFont val="Tahoma"/>
            <family val="2"/>
            <charset val="186"/>
          </rPr>
          <t>+-8,15% / +-4786
MIN - MID - MAX
% -&gt; 1,6-9,8-17,9
Laiendus: -&gt; 423 - 5209 - 9996</t>
        </r>
      </text>
    </comment>
    <comment ref="AH24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247" authorId="0" shapeId="0">
      <text>
        <r>
          <rPr>
            <sz val="9"/>
            <color indexed="81"/>
            <rFont val="Tahoma"/>
            <family val="2"/>
            <charset val="186"/>
          </rPr>
          <t>+-1,19% / +-3127
MIN - MID - MAX
% -&gt; 0-0,9-2,1
Laiendus: -&gt; 0 - 2513 - 5640</t>
        </r>
      </text>
    </comment>
    <comment ref="AJ247" authorId="0" shapeId="0">
      <text>
        <r>
          <rPr>
            <sz val="9"/>
            <color indexed="81"/>
            <rFont val="Tahoma"/>
            <family val="2"/>
            <charset val="186"/>
          </rPr>
          <t>+-2,96% / +-3640
MIN - MID - MAX
% -&gt; 0-2,6-5,5
Laiendus: -&gt; 0 - 2963 - 6604</t>
        </r>
      </text>
    </comment>
    <comment ref="AK247" authorId="0" shapeId="0">
      <text>
        <r>
          <rPr>
            <sz val="9"/>
            <color indexed="81"/>
            <rFont val="Tahoma"/>
            <family val="2"/>
            <charset val="186"/>
          </rPr>
          <t>+-3,34% / +-11876
MIN - MID - MAX
% -&gt; 6,8-10,1-13,4
Laiendus: -&gt; 23351 - 35226 - 47102</t>
        </r>
      </text>
    </comment>
    <comment ref="AL247" authorId="0" shapeId="0">
      <text>
        <r>
          <rPr>
            <sz val="9"/>
            <color indexed="81"/>
            <rFont val="Tahoma"/>
            <family val="2"/>
            <charset val="186"/>
          </rPr>
          <t>+-4,76% / +-9332
MIN - MID - MAX
% -&gt; 6,5-11,3-16,1
Laiendus: -&gt; 10875 - 20207 - 29539</t>
        </r>
      </text>
    </comment>
    <comment ref="AM247" authorId="0" shapeId="0">
      <text>
        <r>
          <rPr>
            <sz val="9"/>
            <color indexed="81"/>
            <rFont val="Tahoma"/>
            <family val="2"/>
            <charset val="186"/>
          </rPr>
          <t>+-2,93% / +-3867
MIN - MID - MAX
% -&gt; 0-2,7-5,7
Laiendus: -&gt; 0 - 3515 - 7382</t>
        </r>
      </text>
    </comment>
    <comment ref="AN247" authorId="0" shapeId="0">
      <text>
        <r>
          <rPr>
            <sz val="9"/>
            <color indexed="81"/>
            <rFont val="Tahoma"/>
            <family val="2"/>
            <charset val="186"/>
          </rPr>
          <t>+-4,61% / +-5784
MIN - MID - MAX
% -&gt; 2-6,6-11,2
Laiendus: -&gt; 2456 - 8240 - 14024</t>
        </r>
      </text>
    </comment>
    <comment ref="AO247" authorId="0" shapeId="0">
      <text>
        <r>
          <rPr>
            <sz val="9"/>
            <color indexed="81"/>
            <rFont val="Tahoma"/>
            <family val="2"/>
            <charset val="186"/>
          </rPr>
          <t>+-7,09% / +-6593
MIN - MID - MAX
% -&gt; 4,8-11,9-19
Laiendus: -&gt; 3088 - 9680 - 16273</t>
        </r>
      </text>
    </comment>
    <comment ref="AP247" authorId="0" shapeId="0">
      <text>
        <r>
          <rPr>
            <sz val="9"/>
            <color indexed="81"/>
            <rFont val="Tahoma"/>
            <family val="2"/>
            <charset val="186"/>
          </rPr>
          <t>+-3,78% / +-9380
MIN - MID - MAX
% -&gt; 5,1-8,9-12,7
Laiendus: -&gt; 12450 - 21830 - 31211</t>
        </r>
      </text>
    </comment>
    <comment ref="AS247" authorId="0" shapeId="0">
      <text>
        <r>
          <rPr>
            <sz val="9"/>
            <color indexed="81"/>
            <rFont val="Tahoma"/>
            <family val="2"/>
            <charset val="186"/>
          </rPr>
          <t>+-1,76% / +-19454
MIN - MID - MAX
% -&gt; 7,2-8,9-10,7
Laiendus: -&gt; 79244 - 98699 - 118153</t>
        </r>
      </text>
    </comment>
    <comment ref="AT247" authorId="0" shapeId="0">
      <text>
        <r>
          <rPr>
            <sz val="9"/>
            <color indexed="81"/>
            <rFont val="Tahoma"/>
            <family val="2"/>
            <charset val="186"/>
          </rPr>
          <t>+-3,34% / +-11876
MIN - MID - MAX
% -&gt; 6,8-10,1-13,4
Laiendus: -&gt; 23351 - 35226 - 47102</t>
        </r>
      </text>
    </comment>
    <comment ref="AU247" authorId="0" shapeId="0">
      <text>
        <r>
          <rPr>
            <sz val="9"/>
            <color indexed="81"/>
            <rFont val="Tahoma"/>
            <family val="2"/>
            <charset val="186"/>
          </rPr>
          <t>+-2,64% / +-6065
MIN - MID - MAX
% -&gt; 1,3-3,9-6,5
Laiendus: -&gt; 2987 - 9052 - 15118</t>
        </r>
      </text>
    </comment>
    <comment ref="AV247" authorId="0" shapeId="0">
      <text>
        <r>
          <rPr>
            <sz val="9"/>
            <color indexed="81"/>
            <rFont val="Tahoma"/>
            <family val="2"/>
            <charset val="186"/>
          </rPr>
          <t>+-7,09% / +-6863
MIN - MID - MAX
% -&gt; 5,3-12,4-19,5
Laiendus: -&gt; 4803 - 11667 - 18530</t>
        </r>
      </text>
    </comment>
    <comment ref="AW247" authorId="0" shapeId="0">
      <text>
        <r>
          <rPr>
            <sz val="9"/>
            <color indexed="81"/>
            <rFont val="Tahoma"/>
            <family val="2"/>
            <charset val="186"/>
          </rPr>
          <t>+-5,63% / +-6304
MIN - MID - MAX
% -&gt; 3,2-8,9-14,5
Laiendus: -&gt; 2876 - 9180 - 15484</t>
        </r>
      </text>
    </comment>
    <comment ref="AX247" authorId="0" shapeId="0">
      <text>
        <r>
          <rPr>
            <sz val="9"/>
            <color indexed="81"/>
            <rFont val="Tahoma"/>
            <family val="2"/>
            <charset val="186"/>
          </rPr>
          <t>+-6,01% / +-7007
MIN - MID - MAX
% -&gt; 4,6-10,6-16,7
Laiendus: -&gt; 3953 - 10960 - 17968</t>
        </r>
      </text>
    </comment>
    <comment ref="AY247" authorId="0" shapeId="0">
      <text>
        <r>
          <rPr>
            <sz val="9"/>
            <color indexed="81"/>
            <rFont val="Tahoma"/>
            <family val="2"/>
            <charset val="186"/>
          </rPr>
          <t>+-4,05% / +-9738
MIN - MID - MAX
% -&gt; 5,9-10-14
Laiendus: -&gt; 12875 - 22613 - 32351</t>
        </r>
      </text>
    </comment>
    <comment ref="AZ247" authorId="0" shapeId="0">
      <text>
        <r>
          <rPr>
            <sz val="9"/>
            <color indexed="81"/>
            <rFont val="Tahoma"/>
            <family val="2"/>
            <charset val="186"/>
          </rPr>
          <t>+-3,34% / +-11876
MIN - MID - MAX
% -&gt; 6,8-10,1-13,4
Laiendus: -&gt; 23351 - 35226 - 47102</t>
        </r>
      </text>
    </comment>
    <comment ref="BA247" authorId="0" shapeId="0">
      <text>
        <r>
          <rPr>
            <sz val="9"/>
            <color indexed="81"/>
            <rFont val="Tahoma"/>
            <family val="2"/>
            <charset val="186"/>
          </rPr>
          <t>+-2,64% / +-6065
MIN - MID - MAX
% -&gt; 1,3-3,9-6,5
Laiendus: -&gt; 2987 - 9052 - 15118</t>
        </r>
      </text>
    </comment>
    <comment ref="BB247" authorId="0" shapeId="0">
      <text>
        <r>
          <rPr>
            <sz val="9"/>
            <color indexed="81"/>
            <rFont val="Tahoma"/>
            <family val="2"/>
            <charset val="186"/>
          </rPr>
          <t>+-4,48% / +-9301
MIN - MID - MAX
% -&gt; 6,1-10,6-15
Laiendus: -&gt; 11545 - 20847 - 30148</t>
        </r>
      </text>
    </comment>
    <comment ref="BC247" authorId="0" shapeId="0">
      <text>
        <r>
          <rPr>
            <sz val="9"/>
            <color indexed="81"/>
            <rFont val="Tahoma"/>
            <family val="2"/>
            <charset val="186"/>
          </rPr>
          <t>+-3,36% / +-11906
MIN - MID - MAX
% -&gt; 6,8-10,2-13,6
Laiendus: -&gt; 21667 - 33573 - 45480</t>
        </r>
      </text>
    </comment>
    <comment ref="BD247" authorId="0" shapeId="0">
      <text>
        <r>
          <rPr>
            <sz val="9"/>
            <color indexed="81"/>
            <rFont val="Tahoma"/>
            <family val="2"/>
            <charset val="186"/>
          </rPr>
          <t>+-3,34% / +-11876
MIN - MID - MAX
% -&gt; 6,8-10,1-13,4
Laiendus: -&gt; 23351 - 35226 - 47102</t>
        </r>
      </text>
    </comment>
    <comment ref="BE247" authorId="0" shapeId="0">
      <text>
        <r>
          <rPr>
            <sz val="9"/>
            <color indexed="81"/>
            <rFont val="Tahoma"/>
            <family val="2"/>
            <charset val="186"/>
          </rPr>
          <t>+-2,93% / +-3867
MIN - MID - MAX
% -&gt; 0-2,7-5,7
Laiendus: -&gt; 0 - 3515 - 7382</t>
        </r>
      </text>
    </comment>
    <comment ref="BF247" authorId="0" shapeId="0">
      <text>
        <r>
          <rPr>
            <sz val="9"/>
            <color indexed="81"/>
            <rFont val="Tahoma"/>
            <family val="2"/>
            <charset val="186"/>
          </rPr>
          <t>+-2,39% / +-15505
MIN - MID - MAX
% -&gt; 7,1-9,5-11,9
Laiendus: -&gt; 44452 - 59957 - 75462</t>
        </r>
      </text>
    </comment>
    <comment ref="BG247" authorId="0" shapeId="0">
      <text>
        <r>
          <rPr>
            <sz val="9"/>
            <color indexed="81"/>
            <rFont val="Tahoma"/>
            <family val="2"/>
            <charset val="186"/>
          </rPr>
          <t>+-2,05% / +-15950
MIN - MID - MAX
% -&gt; 6,3-8,4-10,4
Laiendus: -&gt; 49175 - 65125 - 81075</t>
        </r>
      </text>
    </comment>
    <comment ref="BH247" authorId="0" shapeId="0">
      <text>
        <r>
          <rPr>
            <sz val="9"/>
            <color indexed="81"/>
            <rFont val="Tahoma"/>
            <family val="2"/>
            <charset val="186"/>
          </rPr>
          <t>+-3,36% / +-11906
MIN - MID - MAX
% -&gt; 6,8-10,2-13,6
Laiendus: -&gt; 21667 - 33573 - 45480</t>
        </r>
      </text>
    </comment>
    <comment ref="BK247" authorId="0" shapeId="0">
      <text>
        <r>
          <rPr>
            <sz val="9"/>
            <color indexed="81"/>
            <rFont val="Tahoma"/>
            <family val="2"/>
            <charset val="186"/>
          </rPr>
          <t>+-1,76% / +-19454
MIN - MID - MAX
% -&gt; 7,2-8,9-10,7
Laiendus: -&gt; 79244 - 98699 - 118153</t>
        </r>
      </text>
    </comment>
    <comment ref="BL247" authorId="0" shapeId="0">
      <text>
        <r>
          <rPr>
            <sz val="9"/>
            <color indexed="81"/>
            <rFont val="Tahoma"/>
            <family val="2"/>
            <charset val="186"/>
          </rPr>
          <t>+-7,64% / +-3461
MIN - MID - MAX
% -&gt; 0-6,5-14,1
Laiendus: -&gt; 0 - 2869 - 6331</t>
        </r>
      </text>
    </comment>
    <comment ref="BM247" authorId="0" shapeId="0">
      <text>
        <r>
          <rPr>
            <sz val="9"/>
            <color indexed="81"/>
            <rFont val="Tahoma"/>
            <family val="2"/>
            <charset val="186"/>
          </rPr>
          <t>+-7,89% / +-2845
MIN - MID - MAX
% -&gt; 0-5,5-13,4
Laiendus: -&gt; 0 - 2002 - 4847</t>
        </r>
      </text>
    </comment>
    <comment ref="BN247" authorId="0" shapeId="0">
      <text>
        <r>
          <rPr>
            <sz val="9"/>
            <color indexed="81"/>
            <rFont val="Tahoma"/>
            <family val="2"/>
            <charset val="186"/>
          </rPr>
          <t>+-10,32% / +-4830
MIN - MID - MAX
% -&gt; 2,4-12,7-23
Laiendus: -&gt; 41 - 4871 - 9701</t>
        </r>
      </text>
    </comment>
    <comment ref="BO247" authorId="0" shapeId="0">
      <text>
        <r>
          <rPr>
            <sz val="9"/>
            <color indexed="81"/>
            <rFont val="Tahoma"/>
            <family val="2"/>
            <charset val="186"/>
          </rPr>
          <t>+-15,6% / +-3499
MIN - MID - MAX
% -&gt; 0-14-29,6
Laiendus: -&gt; 0 - 2974 - 6472</t>
        </r>
      </text>
    </comment>
    <comment ref="BP247" authorId="0" shapeId="0">
      <text>
        <r>
          <rPr>
            <sz val="9"/>
            <color indexed="81"/>
            <rFont val="Tahoma"/>
            <family val="2"/>
            <charset val="186"/>
          </rPr>
          <t>+-5,66% / +-5676
MIN - MID - MAX
% -&gt; 2,3-8-13,6
Laiendus: -&gt; 2978 - 8654 - 14330</t>
        </r>
      </text>
    </comment>
    <comment ref="BQ247" authorId="0" shapeId="0">
      <text>
        <r>
          <rPr>
            <sz val="9"/>
            <color indexed="81"/>
            <rFont val="Tahoma"/>
            <family val="2"/>
            <charset val="186"/>
          </rPr>
          <t>+-25,13% / +-3091
MIN - MID - MAX
% -&gt; 0-20,7-45,9
Laiendus: -&gt; 0 - 2153 - 5244</t>
        </r>
      </text>
    </comment>
    <comment ref="BR247" authorId="0" shapeId="0">
      <text>
        <r>
          <rPr>
            <sz val="9"/>
            <color indexed="81"/>
            <rFont val="Tahoma"/>
            <family val="2"/>
            <charset val="186"/>
          </rPr>
          <t>+-8,77% / +-5305
MIN - MID - MAX
% -&gt; 3-11,8-20,6
Laiendus: -&gt; 1740 - 7045 - 12350</t>
        </r>
      </text>
    </comment>
    <comment ref="BS247" authorId="0" shapeId="0">
      <text>
        <r>
          <rPr>
            <sz val="9"/>
            <color indexed="81"/>
            <rFont val="Tahoma"/>
            <family val="2"/>
            <charset val="186"/>
          </rPr>
          <t>+-12,77% / +-4714
MIN - MID - MAX
% -&gt; 2,8-15,6-28,4
Laiendus: -&gt; -56 - 4658 - 9372</t>
        </r>
      </text>
    </comment>
    <comment ref="BT247" authorId="0" shapeId="0">
      <text>
        <r>
          <rPr>
            <sz val="9"/>
            <color indexed="81"/>
            <rFont val="Tahoma"/>
            <family val="2"/>
            <charset val="186"/>
          </rPr>
          <t>+-2,02% / +-18632
MIN - MID - MAX
% -&gt; 7,8-9,8-11,8
Laiendus: -&gt; 71612 - 90243 - 108875</t>
        </r>
      </text>
    </comment>
    <comment ref="BU247" authorId="0" shapeId="0">
      <text>
        <r>
          <rPr>
            <sz val="9"/>
            <color indexed="81"/>
            <rFont val="Tahoma"/>
            <family val="2"/>
            <charset val="186"/>
          </rPr>
          <t>+-4,95% / +-5026
MIN - MID - MAX
% -&gt; 1,2-6,1-11,1
Laiendus: -&gt; 859 - 5885 - 10911</t>
        </r>
      </text>
    </comment>
    <comment ref="BV24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47" authorId="0" shapeId="0">
      <text>
        <r>
          <rPr>
            <sz val="9"/>
            <color indexed="81"/>
            <rFont val="Tahoma"/>
            <family val="2"/>
            <charset val="186"/>
          </rPr>
          <t>+-3,97% / +-3360
MIN - MID - MAX
% -&gt; 0-3,2-7,2
Laiendus: -&gt; 0 - 2571 - 5931</t>
        </r>
      </text>
    </comment>
    <comment ref="BX247" authorId="0" shapeId="0">
      <text>
        <r>
          <rPr>
            <sz val="9"/>
            <color indexed="81"/>
            <rFont val="Tahoma"/>
            <family val="2"/>
            <charset val="186"/>
          </rPr>
          <t>+-3,54% / +-10964
MIN - MID - MAX
% -&gt; 6,3-9,8-13,4
Laiendus: -&gt; 18629 - 29594 - 40558</t>
        </r>
      </text>
    </comment>
    <comment ref="BY247" authorId="0" shapeId="0">
      <text>
        <r>
          <rPr>
            <sz val="9"/>
            <color indexed="81"/>
            <rFont val="Tahoma"/>
            <family val="2"/>
            <charset val="186"/>
          </rPr>
          <t>+-2,9% / +-11454
MIN - MID - MAX
% -&gt; 5,5-8,4-11,3
Laiendus: -&gt; 20388 - 31842 - 43296</t>
        </r>
      </text>
    </comment>
    <comment ref="BZ247" authorId="0" shapeId="0">
      <text>
        <r>
          <rPr>
            <sz val="9"/>
            <color indexed="81"/>
            <rFont val="Tahoma"/>
            <family val="2"/>
            <charset val="186"/>
          </rPr>
          <t>+-3,79% / +-8912
MIN - MID - MAX
% -&gt; 4,7-8,5-12,2
Laiendus: -&gt; 10247 - 19158 - 28070</t>
        </r>
      </text>
    </comment>
    <comment ref="CA247" authorId="0" shapeId="0">
      <text>
        <r>
          <rPr>
            <sz val="9"/>
            <color indexed="81"/>
            <rFont val="Tahoma"/>
            <family val="2"/>
            <charset val="186"/>
          </rPr>
          <t>+-4,19% / +-8640
MIN - MID - MAX
% -&gt; 4,9-9,1-13,3
Laiendus: -&gt; 9465 - 18105 - 26745</t>
        </r>
      </text>
    </comment>
    <comment ref="CB247" authorId="0" shapeId="0">
      <text>
        <r>
          <rPr>
            <sz val="9"/>
            <color indexed="81"/>
            <rFont val="Tahoma"/>
            <family val="2"/>
            <charset val="186"/>
          </rPr>
          <t>+-2,11% / +-16750
MIN - MID - MAX
% -&gt; 7-9,1-11,2
Laiendus: -&gt; 54864 - 71614 - 88363</t>
        </r>
      </text>
    </comment>
    <comment ref="CC247" authorId="0" shapeId="0">
      <text>
        <r>
          <rPr>
            <sz val="9"/>
            <color indexed="81"/>
            <rFont val="Tahoma"/>
            <family val="2"/>
            <charset val="186"/>
          </rPr>
          <t>+-3,98% / +-7210
MIN - MID - MAX
% -&gt; 3,1-7,1-11,1
Laiendus: -&gt; 5008 - 12217 - 19427</t>
        </r>
      </text>
    </comment>
    <comment ref="CD247" authorId="0" shapeId="0">
      <text>
        <r>
          <rPr>
            <sz val="9"/>
            <color indexed="81"/>
            <rFont val="Tahoma"/>
            <family val="2"/>
            <charset val="186"/>
          </rPr>
          <t>+-6,52% / +-7440
MIN - MID - MAX
% -&gt; 5,9-12,4-18,9
Laiendus: -&gt; 5600 - 13040 - 20480</t>
        </r>
      </text>
    </comment>
    <comment ref="CE247" authorId="0" shapeId="0">
      <text>
        <r>
          <rPr>
            <sz val="9"/>
            <color indexed="81"/>
            <rFont val="Tahoma"/>
            <family val="2"/>
            <charset val="186"/>
          </rPr>
          <t>+-6,39% / +-2718
MIN - MID - MAX
% -&gt; 0-4,2-10,6
Laiendus: -&gt; 0 - 1828 - 4546</t>
        </r>
      </text>
    </comment>
    <comment ref="CH247" authorId="0" shapeId="0">
      <text>
        <r>
          <rPr>
            <sz val="9"/>
            <color indexed="81"/>
            <rFont val="Tahoma"/>
            <family val="2"/>
            <charset val="186"/>
          </rPr>
          <t>+-1,76% / +-19454
MIN - MID - MAX
% -&gt; 7,2-8,9-10,7
Laiendus: -&gt; 79244 - 98699 - 118153</t>
        </r>
      </text>
    </comment>
    <comment ref="CI24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24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24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L24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24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247" authorId="0" shapeId="0">
      <text>
        <r>
          <rPr>
            <sz val="9"/>
            <color indexed="81"/>
            <rFont val="Tahoma"/>
            <family val="2"/>
            <charset val="186"/>
          </rPr>
          <t>+-0% / +-19840
MIN - MID - MAX
% -&gt; 100-100-100
Laiendus: -&gt; 78859 - 98699 - 118539</t>
        </r>
      </text>
    </comment>
    <comment ref="CO24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24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24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4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4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24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24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4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4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24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247" authorId="0" shapeId="0">
      <text>
        <r>
          <rPr>
            <sz val="9"/>
            <color indexed="81"/>
            <rFont val="Tahoma"/>
            <family val="2"/>
            <charset val="186"/>
          </rPr>
          <t>+-5,43% / +-14278
MIN - MID - MAX
% -&gt; 15,8-21,2-26,7
Laiendus: -&gt; 36206 - 50484 - 64763</t>
        </r>
      </text>
    </comment>
    <comment ref="CZ247" authorId="0" shapeId="0">
      <text>
        <r>
          <rPr>
            <sz val="9"/>
            <color indexed="81"/>
            <rFont val="Tahoma"/>
            <family val="2"/>
            <charset val="186"/>
          </rPr>
          <t>+-6,39% / +-11394
MIN - MID - MAX
% -&gt; 13,2-19,6-25,9
Laiendus: -&gt; 19633 - 31028 - 42422</t>
        </r>
      </text>
    </comment>
    <comment ref="DA247" authorId="0" shapeId="0">
      <text>
        <r>
          <rPr>
            <sz val="9"/>
            <color indexed="81"/>
            <rFont val="Tahoma"/>
            <family val="2"/>
            <charset val="186"/>
          </rPr>
          <t>+-4,94% / +-6633
MIN - MID - MAX
% -&gt; 3,2-8,2-13,1
Laiendus: -&gt; 3354 - 9987 - 16620</t>
        </r>
      </text>
    </comment>
    <comment ref="DB247" authorId="0" shapeId="0">
      <text>
        <r>
          <rPr>
            <sz val="9"/>
            <color indexed="81"/>
            <rFont val="Tahoma"/>
            <family val="2"/>
            <charset val="186"/>
          </rPr>
          <t>+-1,81% / +-5439
MIN - MID - MAX
% -&gt; 0,6-2,4-4,2
Laiendus: -&gt; 1760 - 7199 - 12639</t>
        </r>
      </text>
    </comment>
    <comment ref="DE247" authorId="0" shapeId="0">
      <text>
        <r>
          <rPr>
            <sz val="9"/>
            <color indexed="81"/>
            <rFont val="Tahoma"/>
            <family val="2"/>
            <charset val="186"/>
          </rPr>
          <t>+-1,76% / +-19454
MIN - MID - MAX
% -&gt; 7,2-8,9-10,7
Laiendus: -&gt; 79244 - 98699 - 118153</t>
        </r>
      </text>
    </comment>
    <comment ref="DF24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247" authorId="0" shapeId="0">
      <text>
        <r>
          <rPr>
            <sz val="9"/>
            <color indexed="81"/>
            <rFont val="Tahoma"/>
            <family val="2"/>
            <charset val="186"/>
          </rPr>
          <t>+-5,4% / +-5138
MIN - MID - MAX
% -&gt; 1,4-6,8-12,2
Laiendus: -&gt; 1111 - 6250 - 11388</t>
        </r>
      </text>
    </comment>
    <comment ref="DH247" authorId="0" shapeId="0">
      <text>
        <r>
          <rPr>
            <sz val="9"/>
            <color indexed="81"/>
            <rFont val="Tahoma"/>
            <family val="2"/>
            <charset val="186"/>
          </rPr>
          <t>+-2,44% / +-6083
MIN - MID - MAX
% -&gt; 1,2-3,6-6
Laiendus: -&gt; 3117 - 9200 - 15284</t>
        </r>
      </text>
    </comment>
    <comment ref="DI247" authorId="0" shapeId="0">
      <text>
        <r>
          <rPr>
            <sz val="9"/>
            <color indexed="81"/>
            <rFont val="Tahoma"/>
            <family val="2"/>
            <charset val="186"/>
          </rPr>
          <t>+-5,08% / +-11387
MIN - MID - MAX
% -&gt; 10,1-15,1-20,2
Laiendus: -&gt; 19551 - 30937 - 42324</t>
        </r>
      </text>
    </comment>
    <comment ref="DJ247" authorId="0" shapeId="0">
      <text>
        <r>
          <rPr>
            <sz val="9"/>
            <color indexed="81"/>
            <rFont val="Tahoma"/>
            <family val="2"/>
            <charset val="186"/>
          </rPr>
          <t>+-7,18% / +-13505
MIN - MID - MAX
% -&gt; 20,5-27,6-34,8
Laiendus: -&gt; 30502 - 44007 - 57512</t>
        </r>
      </text>
    </comment>
    <comment ref="DK24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4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247" authorId="0" shapeId="0">
      <text>
        <r>
          <rPr>
            <sz val="9"/>
            <color indexed="81"/>
            <rFont val="Tahoma"/>
            <family val="2"/>
            <charset val="186"/>
          </rPr>
          <t>+-3,49% / +-5669
MIN - MID - MAX
% -&gt; 1,3-4,8-8,3
Laiendus: -&gt; 2635 - 8304 - 13973</t>
        </r>
      </text>
    </comment>
    <comment ref="DN247" authorId="0" shapeId="0">
      <text>
        <r>
          <rPr>
            <sz val="9"/>
            <color indexed="81"/>
            <rFont val="Tahoma"/>
            <family val="2"/>
            <charset val="186"/>
          </rPr>
          <t>+-5,92% / +-6953
MIN - MID - MAX
% -&gt; 4,5-10,4-16,3
Laiendus: -&gt; 4767 - 11720 - 18673</t>
        </r>
      </text>
    </comment>
    <comment ref="DO247" authorId="0" shapeId="0">
      <text>
        <r>
          <rPr>
            <sz val="9"/>
            <color indexed="81"/>
            <rFont val="Tahoma"/>
            <family val="2"/>
            <charset val="186"/>
          </rPr>
          <t>+-3,13% / +-12494
MIN - MID - MAX
% -&gt; 6,8-9,9-13,1
Laiendus: -&gt; 25976 - 38469 - 50963</t>
        </r>
      </text>
    </comment>
    <comment ref="DP247" authorId="0" shapeId="0">
      <text>
        <r>
          <rPr>
            <sz val="9"/>
            <color indexed="81"/>
            <rFont val="Tahoma"/>
            <family val="2"/>
            <charset val="186"/>
          </rPr>
          <t>+-8,06% / +-5612
MIN - MID - MAX
% -&gt; 3,4-11,4-19,5
Laiendus: -&gt; 2021 - 7633 - 13245</t>
        </r>
      </text>
    </comment>
    <comment ref="DQ247" authorId="0" shapeId="0">
      <text>
        <r>
          <rPr>
            <sz val="9"/>
            <color indexed="81"/>
            <rFont val="Tahoma"/>
            <family val="2"/>
            <charset val="186"/>
          </rPr>
          <t>+-11,94% / +-2585
MIN - MID - MAX
% -&gt; 0-7,6-19,6
Laiendus: -&gt; 0 - 1684 - 4270</t>
        </r>
      </text>
    </comment>
    <comment ref="DR247" authorId="0" shapeId="0">
      <text>
        <r>
          <rPr>
            <sz val="9"/>
            <color indexed="81"/>
            <rFont val="Tahoma"/>
            <family val="2"/>
            <charset val="186"/>
          </rPr>
          <t>+-2,37% / +-12660
MIN - MID - MAX
% -&gt; 5,2-7,5-9,9
Laiendus: -&gt; 26532 - 39192 - 51852</t>
        </r>
      </text>
    </comment>
    <comment ref="DS247" authorId="0" shapeId="0">
      <text>
        <r>
          <rPr>
            <sz val="9"/>
            <color indexed="81"/>
            <rFont val="Tahoma"/>
            <family val="2"/>
            <charset val="186"/>
          </rPr>
          <t>+-4,34% / +-7041
MIN - MID - MAX
% -&gt; 3,2-7,6-11,9
Laiendus: -&gt; 4871 - 11912 - 18952</t>
        </r>
      </text>
    </comment>
    <comment ref="DT247" authorId="0" shapeId="0">
      <text>
        <r>
          <rPr>
            <sz val="9"/>
            <color indexed="81"/>
            <rFont val="Tahoma"/>
            <family val="2"/>
            <charset val="186"/>
          </rPr>
          <t>+-2,77% / +-14590
MIN - MID - MAX
% -&gt; 7,6-10,4-13,2
Laiendus: -&gt; 38805 - 53395 - 67986</t>
        </r>
      </text>
    </comment>
    <comment ref="DU247" authorId="0" shapeId="0">
      <text>
        <r>
          <rPr>
            <sz val="9"/>
            <color indexed="81"/>
            <rFont val="Tahoma"/>
            <family val="2"/>
            <charset val="186"/>
          </rPr>
          <t>+-6,32% / +-6020
MIN - MID - MAX
% -&gt; 3,2-9,5-15,8
Laiendus: -&gt; 2796 - 8816 - 14836</t>
        </r>
      </text>
    </comment>
    <comment ref="DV247" authorId="0" shapeId="0">
      <text>
        <r>
          <rPr>
            <sz val="9"/>
            <color indexed="81"/>
            <rFont val="Tahoma"/>
            <family val="2"/>
            <charset val="186"/>
          </rPr>
          <t>+-6,43% / +-3403
MIN - MID - MAX
% -&gt; 0-5,3-11,8
Laiendus: -&gt; 0 - 2646 - 6048</t>
        </r>
      </text>
    </comment>
    <comment ref="DW247" authorId="0" shapeId="0">
      <text>
        <r>
          <rPr>
            <sz val="9"/>
            <color indexed="81"/>
            <rFont val="Tahoma"/>
            <family val="2"/>
            <charset val="186"/>
          </rPr>
          <t>+-3,12% / +-9547
MIN - MID - MAX
% -&gt; 4,3-7,4-10,6
Laiendus: -&gt; 12383 - 21930 - 31477</t>
        </r>
      </text>
    </comment>
    <comment ref="C248" authorId="0" shapeId="0">
      <text>
        <r>
          <rPr>
            <sz val="9"/>
            <color indexed="81"/>
            <rFont val="Tahoma"/>
            <family val="2"/>
            <charset val="186"/>
          </rPr>
          <t>+-1,77% / +-19620
MIN - MID - MAX
% -&gt; 7,3-9,1-10,8
Laiendus: -&gt; 80951 - 100570 - 120190</t>
        </r>
      </text>
    </comment>
    <comment ref="D248" authorId="0" shapeId="0">
      <text>
        <r>
          <rPr>
            <sz val="9"/>
            <color indexed="81"/>
            <rFont val="Tahoma"/>
            <family val="2"/>
            <charset val="186"/>
          </rPr>
          <t>+-3,02% / +-15028
MIN - MID - MAX
% -&gt; 8,7-11,8-14,8
Laiendus: -&gt; 44749 - 59776 - 74804</t>
        </r>
      </text>
    </comment>
    <comment ref="E248" authorId="0" shapeId="0">
      <text>
        <r>
          <rPr>
            <sz val="9"/>
            <color indexed="81"/>
            <rFont val="Tahoma"/>
            <family val="2"/>
            <charset val="186"/>
          </rPr>
          <t>+-2,06% / +-13142
MIN - MID - MAX
% -&gt; 4,7-6,8-8,9
Laiendus: -&gt; 27652 - 40794 - 53936</t>
        </r>
      </text>
    </comment>
    <comment ref="F248" authorId="0" shapeId="0">
      <text>
        <r>
          <rPr>
            <sz val="9"/>
            <color indexed="81"/>
            <rFont val="Tahoma"/>
            <family val="2"/>
            <charset val="186"/>
          </rPr>
          <t>+-4,32% / +-4854
MIN - MID - MAX
% -&gt; 0,8-5,1-9,5
Laiendus: -&gt; 2684 - 7539 - 12393</t>
        </r>
      </text>
    </comment>
    <comment ref="G248" authorId="0" shapeId="0">
      <text>
        <r>
          <rPr>
            <sz val="9"/>
            <color indexed="81"/>
            <rFont val="Tahoma"/>
            <family val="2"/>
            <charset val="186"/>
          </rPr>
          <t>+-5,2% / +-10834
MIN - MID - MAX
% -&gt; 9,5-14,7-19,9
Laiendus: -&gt; 16902 - 27736 - 38570</t>
        </r>
      </text>
    </comment>
    <comment ref="H248" authorId="0" shapeId="0">
      <text>
        <r>
          <rPr>
            <sz val="9"/>
            <color indexed="81"/>
            <rFont val="Tahoma"/>
            <family val="2"/>
            <charset val="186"/>
          </rPr>
          <t>+-3,95% / +-12016
MIN - MID - MAX
% -&gt; 8,3-12,2-16,2
Laiendus: -&gt; 20629 - 32645 - 44660</t>
        </r>
      </text>
    </comment>
    <comment ref="I248" authorId="0" shapeId="0">
      <text>
        <r>
          <rPr>
            <sz val="9"/>
            <color indexed="81"/>
            <rFont val="Tahoma"/>
            <family val="2"/>
            <charset val="186"/>
          </rPr>
          <t>+-3,61% / +-11255
MIN - MID - MAX
% -&gt; 6,7-10,3-13,9
Laiendus: -&gt; 15938 - 27193 - 38448</t>
        </r>
      </text>
    </comment>
    <comment ref="J248" authorId="0" shapeId="0">
      <text>
        <r>
          <rPr>
            <sz val="9"/>
            <color indexed="81"/>
            <rFont val="Tahoma"/>
            <family val="2"/>
            <charset val="186"/>
          </rPr>
          <t>+-2,71% / +-3483
MIN - MID - MAX
% -&gt; 0-2,3-5
Laiendus: -&gt; 0 - 2847 - 6330</t>
        </r>
      </text>
    </comment>
    <comment ref="K248" authorId="0" shapeId="0">
      <text>
        <r>
          <rPr>
            <sz val="9"/>
            <color indexed="81"/>
            <rFont val="Tahoma"/>
            <family val="2"/>
            <charset val="186"/>
          </rPr>
          <t>+-3,26% / +-2857
MIN - MID - MAX
% -&gt; 0-2,2-5,5
Laiendus: -&gt; 0 - 2611 - 5468</t>
        </r>
      </text>
    </comment>
    <comment ref="L2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248" authorId="0" shapeId="0">
      <text>
        <r>
          <rPr>
            <sz val="9"/>
            <color indexed="81"/>
            <rFont val="Tahoma"/>
            <family val="2"/>
            <charset val="186"/>
          </rPr>
          <t>+-5,04% / +-8728
MIN - MID - MAX
% -&gt; 6,1-11,2-16,2
Laiendus: -&gt; 11751 - 20479 - 29207</t>
        </r>
      </text>
    </comment>
    <comment ref="N248" authorId="0" shapeId="0">
      <text>
        <r>
          <rPr>
            <sz val="9"/>
            <color indexed="81"/>
            <rFont val="Tahoma"/>
            <family val="2"/>
            <charset val="186"/>
          </rPr>
          <t>+-5,02% / +-9238
MIN - MID - MAX
% -&gt; 6,8-11,8-16,9
Laiendus: -&gt; 10289 - 19527 - 28766</t>
        </r>
      </text>
    </comment>
    <comment ref="O248" authorId="0" shapeId="0">
      <text>
        <r>
          <rPr>
            <sz val="9"/>
            <color indexed="81"/>
            <rFont val="Tahoma"/>
            <family val="2"/>
            <charset val="186"/>
          </rPr>
          <t>+-5,09% / +-11151
MIN - MID - MAX
% -&gt; 9,7-14,8-19,9
Laiendus: -&gt; 16762 - 27913 - 39064</t>
        </r>
      </text>
    </comment>
    <comment ref="P248" authorId="0" shapeId="0">
      <text>
        <r>
          <rPr>
            <sz val="9"/>
            <color indexed="81"/>
            <rFont val="Tahoma"/>
            <family val="2"/>
            <charset val="186"/>
          </rPr>
          <t>+-4,25% / +-10823
MIN - MID - MAX
% -&gt; 7,5-11,8-16
Laiendus: -&gt; 14268 - 25091 - 35914</t>
        </r>
      </text>
    </comment>
    <comment ref="Q248" authorId="0" shapeId="0">
      <text>
        <r>
          <rPr>
            <sz val="9"/>
            <color indexed="81"/>
            <rFont val="Tahoma"/>
            <family val="2"/>
            <charset val="186"/>
          </rPr>
          <t>+-2,5% / +-4667
MIN - MID - MAX
% -&gt; 0,3-2,8-5,3
Laiendus: -&gt; 282 - 4949 - 9616</t>
        </r>
      </text>
    </comment>
    <comment ref="R248" authorId="0" shapeId="0">
      <text>
        <r>
          <rPr>
            <sz val="9"/>
            <color indexed="81"/>
            <rFont val="Tahoma"/>
            <family val="2"/>
            <charset val="186"/>
          </rPr>
          <t>+-3,26% / +-2857
MIN - MID - MAX
% -&gt; 0-2,2-5,5
Laiendus: -&gt; 0 - 2611 - 5468</t>
        </r>
      </text>
    </comment>
    <comment ref="S248" authorId="0" shapeId="0">
      <text>
        <r>
          <rPr>
            <sz val="9"/>
            <color indexed="81"/>
            <rFont val="Tahoma"/>
            <family val="2"/>
            <charset val="186"/>
          </rPr>
          <t>+-3,84% / +-8548
MIN - MID - MAX
% -&gt; 4,4-8,2-12
Laiendus: -&gt; 11931 - 20479 - 29027</t>
        </r>
      </text>
    </comment>
    <comment ref="T248" authorId="0" shapeId="0">
      <text>
        <r>
          <rPr>
            <sz val="9"/>
            <color indexed="81"/>
            <rFont val="Tahoma"/>
            <family val="2"/>
            <charset val="186"/>
          </rPr>
          <t>+-3,59% / +-14305
MIN - MID - MAX
% -&gt; 9,8-13,4-17
Laiendus: -&gt; 33136 - 47441 - 61745</t>
        </r>
      </text>
    </comment>
    <comment ref="U248" authorId="0" shapeId="0">
      <text>
        <r>
          <rPr>
            <sz val="9"/>
            <color indexed="81"/>
            <rFont val="Tahoma"/>
            <family val="2"/>
            <charset val="186"/>
          </rPr>
          <t>+-2,23% / +-11644
MIN - MID - MAX
% -&gt; 4,2-6,5-8,7
Laiendus: -&gt; 21007 - 32651 - 44294</t>
        </r>
      </text>
    </comment>
    <comment ref="V248" authorId="0" shapeId="0">
      <text>
        <r>
          <rPr>
            <sz val="9"/>
            <color indexed="81"/>
            <rFont val="Tahoma"/>
            <family val="2"/>
            <charset val="186"/>
          </rPr>
          <t>+-2,87% / +-4394
MIN - MID - MAX
% -&gt; 0,2-3-5,9
Laiendus: -&gt; 756 - 5150 - 9544</t>
        </r>
      </text>
    </comment>
    <comment ref="W248" authorId="0" shapeId="0">
      <text>
        <r>
          <rPr>
            <sz val="9"/>
            <color indexed="81"/>
            <rFont val="Tahoma"/>
            <family val="2"/>
            <charset val="186"/>
          </rPr>
          <t>+-2,1% / +-14476
MIN - MID - MAX
% -&gt; 5,6-7,7-9,8
Laiendus: -&gt; 37220 - 51696 - 66172</t>
        </r>
      </text>
    </comment>
    <comment ref="X248" authorId="0" shapeId="0">
      <text>
        <r>
          <rPr>
            <sz val="9"/>
            <color indexed="81"/>
            <rFont val="Tahoma"/>
            <family val="2"/>
            <charset val="186"/>
          </rPr>
          <t>+-4,58% / +-13553
MIN - MID - MAX
% -&gt; 11,9-16,5-21
Laiendus: -&gt; 30172 - 43725 - 57278</t>
        </r>
      </text>
    </comment>
    <comment ref="AA248" authorId="0" shapeId="0">
      <text>
        <r>
          <rPr>
            <sz val="9"/>
            <color indexed="81"/>
            <rFont val="Tahoma"/>
            <family val="2"/>
            <charset val="186"/>
          </rPr>
          <t>+-1,77% / +-19620
MIN - MID - MAX
% -&gt; 7,3-9,1-10,8
Laiendus: -&gt; 80951 - 100570 - 120190</t>
        </r>
      </text>
    </comment>
    <comment ref="AB248" authorId="0" shapeId="0">
      <text>
        <r>
          <rPr>
            <sz val="9"/>
            <color indexed="81"/>
            <rFont val="Tahoma"/>
            <family val="2"/>
            <charset val="186"/>
          </rPr>
          <t>+-2,18% / +-16891
MIN - MID - MAX
% -&gt; 7,3-9,5-11,7
Laiendus: -&gt; 54897 - 71788 - 88678</t>
        </r>
      </text>
    </comment>
    <comment ref="AC248" authorId="0" shapeId="0">
      <text>
        <r>
          <rPr>
            <sz val="9"/>
            <color indexed="81"/>
            <rFont val="Tahoma"/>
            <family val="2"/>
            <charset val="186"/>
          </rPr>
          <t>+-3,03% / +-10748
MIN - MID - MAX
% -&gt; 5,1-8,2-11,2
Laiendus: -&gt; 18035 - 28783 - 39530</t>
        </r>
      </text>
    </comment>
    <comment ref="AD248" authorId="0" shapeId="0">
      <text>
        <r>
          <rPr>
            <sz val="9"/>
            <color indexed="81"/>
            <rFont val="Tahoma"/>
            <family val="2"/>
            <charset val="186"/>
          </rPr>
          <t>+-5,37% / +-9779
MIN - MID - MAX
% -&gt; 8,2-13,6-18,9
Laiendus: -&gt; 11728 - 21507 - 31286</t>
        </r>
      </text>
    </comment>
    <comment ref="AE248" authorId="0" shapeId="0">
      <text>
        <r>
          <rPr>
            <sz val="9"/>
            <color indexed="81"/>
            <rFont val="Tahoma"/>
            <family val="2"/>
            <charset val="186"/>
          </rPr>
          <t>+-5,08% / +-14001
MIN - MID - MAX
% -&gt; 14,1-19,2-24,3
Laiendus: -&gt; 32686 - 46687 - 60689</t>
        </r>
      </text>
    </comment>
    <comment ref="AF248" authorId="0" shapeId="0">
      <text>
        <r>
          <rPr>
            <sz val="9"/>
            <color indexed="81"/>
            <rFont val="Tahoma"/>
            <family val="2"/>
            <charset val="186"/>
          </rPr>
          <t>+-5,65% / +-11038
MIN - MID - MAX
% -&gt; 10,8-16,4-22,1
Laiendus: -&gt; 18052 - 29090 - 40129</t>
        </r>
      </text>
    </comment>
    <comment ref="AG248" authorId="0" shapeId="0">
      <text>
        <r>
          <rPr>
            <sz val="9"/>
            <color indexed="81"/>
            <rFont val="Tahoma"/>
            <family val="2"/>
            <charset val="186"/>
          </rPr>
          <t>+-3,74% / +-2108
MIN - MID - MAX
% -&gt; 0-1,9-5,6
Laiendus: -&gt; 0 - 1007 - 3115</t>
        </r>
      </text>
    </comment>
    <comment ref="AH2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248" authorId="0" shapeId="0">
      <text>
        <r>
          <rPr>
            <sz val="9"/>
            <color indexed="81"/>
            <rFont val="Tahoma"/>
            <family val="2"/>
            <charset val="186"/>
          </rPr>
          <t>+-0,89% / +-2326
MIN - MID - MAX
% -&gt; 0-0,5-1,4
Laiendus: -&gt; 0 - 1389 - 3715</t>
        </r>
      </text>
    </comment>
    <comment ref="AJ248" authorId="0" shapeId="0">
      <text>
        <r>
          <rPr>
            <sz val="9"/>
            <color indexed="81"/>
            <rFont val="Tahoma"/>
            <family val="2"/>
            <charset val="186"/>
          </rPr>
          <t>+-1,64% / +-1997
MIN - MID - MAX
% -&gt; 0-0,8-2,4
Laiendus: -&gt; 0 - 890 - 2888</t>
        </r>
      </text>
    </comment>
    <comment ref="AK248" authorId="0" shapeId="0">
      <text>
        <r>
          <rPr>
            <sz val="9"/>
            <color indexed="81"/>
            <rFont val="Tahoma"/>
            <family val="2"/>
            <charset val="186"/>
          </rPr>
          <t>+-3,57% / +-12765
MIN - MID - MAX
% -&gt; 8,2-11,7-15,3
Laiendus: -&gt; 28148 - 40913 - 53678</t>
        </r>
      </text>
    </comment>
    <comment ref="AL248" authorId="0" shapeId="0">
      <text>
        <r>
          <rPr>
            <sz val="9"/>
            <color indexed="81"/>
            <rFont val="Tahoma"/>
            <family val="2"/>
            <charset val="186"/>
          </rPr>
          <t>+-4,43% / +-8609
MIN - MID - MAX
% -&gt; 5,2-9,6-14
Laiendus: -&gt; 8538 - 17147 - 25756</t>
        </r>
      </text>
    </comment>
    <comment ref="AM248" authorId="0" shapeId="0">
      <text>
        <r>
          <rPr>
            <sz val="9"/>
            <color indexed="81"/>
            <rFont val="Tahoma"/>
            <family val="2"/>
            <charset val="186"/>
          </rPr>
          <t>+-3,3% / +-4370
MIN - MID - MAX
% -&gt; 0,2-3,5-6,8
Laiendus: -&gt; 125 - 4495 - 8865</t>
        </r>
      </text>
    </comment>
    <comment ref="AN248" authorId="0" shapeId="0">
      <text>
        <r>
          <rPr>
            <sz val="9"/>
            <color indexed="81"/>
            <rFont val="Tahoma"/>
            <family val="2"/>
            <charset val="186"/>
          </rPr>
          <t>+-5,09% / +-6434
MIN - MID - MAX
% -&gt; 3,1-8,2-13,2
Laiendus: -&gt; 3779 - 10214 - 16648</t>
        </r>
      </text>
    </comment>
    <comment ref="AO248" authorId="0" shapeId="0">
      <text>
        <r>
          <rPr>
            <sz val="9"/>
            <color indexed="81"/>
            <rFont val="Tahoma"/>
            <family val="2"/>
            <charset val="186"/>
          </rPr>
          <t>+-6,27% / +-5746
MIN - MID - MAX
% -&gt; 2,7-9-15,3
Laiendus: -&gt; 1591 - 7337 - 13084</t>
        </r>
      </text>
    </comment>
    <comment ref="AP248" authorId="0" shapeId="0">
      <text>
        <r>
          <rPr>
            <sz val="9"/>
            <color indexed="81"/>
            <rFont val="Tahoma"/>
            <family val="2"/>
            <charset val="186"/>
          </rPr>
          <t>+-3,67% / +-9088
MIN - MID - MAX
% -&gt; 4,7-8,4-12
Laiendus: -&gt; 11377 - 20465 - 29552</t>
        </r>
      </text>
    </comment>
    <comment ref="AS248" authorId="0" shapeId="0">
      <text>
        <r>
          <rPr>
            <sz val="9"/>
            <color indexed="81"/>
            <rFont val="Tahoma"/>
            <family val="2"/>
            <charset val="186"/>
          </rPr>
          <t>+-1,77% / +-19620
MIN - MID - MAX
% -&gt; 7,3-9,1-10,8
Laiendus: -&gt; 80951 - 100570 - 120190</t>
        </r>
      </text>
    </comment>
    <comment ref="AT248" authorId="0" shapeId="0">
      <text>
        <r>
          <rPr>
            <sz val="9"/>
            <color indexed="81"/>
            <rFont val="Tahoma"/>
            <family val="2"/>
            <charset val="186"/>
          </rPr>
          <t>+-3,57% / +-12765
MIN - MID - MAX
% -&gt; 8,2-11,7-15,3
Laiendus: -&gt; 28148 - 40913 - 53678</t>
        </r>
      </text>
    </comment>
    <comment ref="AU248" authorId="0" shapeId="0">
      <text>
        <r>
          <rPr>
            <sz val="9"/>
            <color indexed="81"/>
            <rFont val="Tahoma"/>
            <family val="2"/>
            <charset val="186"/>
          </rPr>
          <t>+-3,41% / +-7919
MIN - MID - MAX
% -&gt; 3,3-6,7-10,1
Laiendus: -&gt; 7600 - 15519 - 23438</t>
        </r>
      </text>
    </comment>
    <comment ref="AV248" authorId="0" shapeId="0">
      <text>
        <r>
          <rPr>
            <sz val="9"/>
            <color indexed="81"/>
            <rFont val="Tahoma"/>
            <family val="2"/>
            <charset val="186"/>
          </rPr>
          <t>+-6,11% / +-5804
MIN - MID - MAX
% -&gt; 2,7-8,9-15
Laiendus: -&gt; 2515 - 8319 - 14124</t>
        </r>
      </text>
    </comment>
    <comment ref="AW248" authorId="0" shapeId="0">
      <text>
        <r>
          <rPr>
            <sz val="9"/>
            <color indexed="81"/>
            <rFont val="Tahoma"/>
            <family val="2"/>
            <charset val="186"/>
          </rPr>
          <t>+-5,09% / +-5659
MIN - MID - MAX
% -&gt; 2-7,1-12,2
Laiendus: -&gt; 1727 - 7387 - 13046</t>
        </r>
      </text>
    </comment>
    <comment ref="AX248" authorId="0" shapeId="0">
      <text>
        <r>
          <rPr>
            <sz val="9"/>
            <color indexed="81"/>
            <rFont val="Tahoma"/>
            <family val="2"/>
            <charset val="186"/>
          </rPr>
          <t>+-5,82% / +-6750
MIN - MID - MAX
% -&gt; 4,1-9,9-15,7
Laiendus: -&gt; 3411 - 10161 - 16910</t>
        </r>
      </text>
    </comment>
    <comment ref="AY248" authorId="0" shapeId="0">
      <text>
        <r>
          <rPr>
            <sz val="9"/>
            <color indexed="81"/>
            <rFont val="Tahoma"/>
            <family val="2"/>
            <charset val="186"/>
          </rPr>
          <t>+-3,68% / +-8771
MIN - MID - MAX
% -&gt; 4,4-8,1-11,8
Laiendus: -&gt; 9501 - 18272 - 27043</t>
        </r>
      </text>
    </comment>
    <comment ref="AZ248" authorId="0" shapeId="0">
      <text>
        <r>
          <rPr>
            <sz val="9"/>
            <color indexed="81"/>
            <rFont val="Tahoma"/>
            <family val="2"/>
            <charset val="186"/>
          </rPr>
          <t>+-3,57% / +-12765
MIN - MID - MAX
% -&gt; 8,2-11,7-15,3
Laiendus: -&gt; 28148 - 40913 - 53678</t>
        </r>
      </text>
    </comment>
    <comment ref="BA248" authorId="0" shapeId="0">
      <text>
        <r>
          <rPr>
            <sz val="9"/>
            <color indexed="81"/>
            <rFont val="Tahoma"/>
            <family val="2"/>
            <charset val="186"/>
          </rPr>
          <t>+-3,41% / +-7919
MIN - MID - MAX
% -&gt; 3,3-6,7-10,1
Laiendus: -&gt; 7600 - 15519 - 23438</t>
        </r>
      </text>
    </comment>
    <comment ref="BB248" authorId="0" shapeId="0">
      <text>
        <r>
          <rPr>
            <sz val="9"/>
            <color indexed="81"/>
            <rFont val="Tahoma"/>
            <family val="2"/>
            <charset val="186"/>
          </rPr>
          <t>+-3,94% / +-8093
MIN - MID - MAX
% -&gt; 4-7,9-11,9
Laiendus: -&gt; 7614 - 15706 - 23799</t>
        </r>
      </text>
    </comment>
    <comment ref="BC248" authorId="0" shapeId="0">
      <text>
        <r>
          <rPr>
            <sz val="9"/>
            <color indexed="81"/>
            <rFont val="Tahoma"/>
            <family val="2"/>
            <charset val="186"/>
          </rPr>
          <t>+-3,12% / +-10984
MIN - MID - MAX
% -&gt; 5,5-8,6-11,8
Laiendus: -&gt; 17449 - 28432 - 39416</t>
        </r>
      </text>
    </comment>
    <comment ref="BD248" authorId="0" shapeId="0">
      <text>
        <r>
          <rPr>
            <sz val="9"/>
            <color indexed="81"/>
            <rFont val="Tahoma"/>
            <family val="2"/>
            <charset val="186"/>
          </rPr>
          <t>+-3,57% / +-12765
MIN - MID - MAX
% -&gt; 8,2-11,7-15,3
Laiendus: -&gt; 28148 - 40913 - 53678</t>
        </r>
      </text>
    </comment>
    <comment ref="BE248" authorId="0" shapeId="0">
      <text>
        <r>
          <rPr>
            <sz val="9"/>
            <color indexed="81"/>
            <rFont val="Tahoma"/>
            <family val="2"/>
            <charset val="186"/>
          </rPr>
          <t>+-3,3% / +-4370
MIN - MID - MAX
% -&gt; 0,2-3,5-6,8
Laiendus: -&gt; 125 - 4495 - 8865</t>
        </r>
      </text>
    </comment>
    <comment ref="BF248" authorId="0" shapeId="0">
      <text>
        <r>
          <rPr>
            <sz val="9"/>
            <color indexed="81"/>
            <rFont val="Tahoma"/>
            <family val="2"/>
            <charset val="186"/>
          </rPr>
          <t>+-2,3% / +-14906
MIN - MID - MAX
% -&gt; 6,4-8,8-11,1
Laiendus: -&gt; 40256 - 55163 - 70069</t>
        </r>
      </text>
    </comment>
    <comment ref="BG248" authorId="0" shapeId="0">
      <text>
        <r>
          <rPr>
            <sz val="9"/>
            <color indexed="81"/>
            <rFont val="Tahoma"/>
            <family val="2"/>
            <charset val="186"/>
          </rPr>
          <t>+-2,15% / +-16731
MIN - MID - MAX
% -&gt; 7,1-9,3-11,4
Laiendus: -&gt; 55407 - 72138 - 88869</t>
        </r>
      </text>
    </comment>
    <comment ref="BH248" authorId="0" shapeId="0">
      <text>
        <r>
          <rPr>
            <sz val="9"/>
            <color indexed="81"/>
            <rFont val="Tahoma"/>
            <family val="2"/>
            <charset val="186"/>
          </rPr>
          <t>+-3,12% / +-10984
MIN - MID - MAX
% -&gt; 5,5-8,6-11,8
Laiendus: -&gt; 17449 - 28432 - 39416</t>
        </r>
      </text>
    </comment>
    <comment ref="BK248" authorId="0" shapeId="0">
      <text>
        <r>
          <rPr>
            <sz val="9"/>
            <color indexed="81"/>
            <rFont val="Tahoma"/>
            <family val="2"/>
            <charset val="186"/>
          </rPr>
          <t>+-1,77% / +-19620
MIN - MID - MAX
% -&gt; 7,3-9,1-10,8
Laiendus: -&gt; 80951 - 100570 - 120190</t>
        </r>
      </text>
    </comment>
    <comment ref="BL248" authorId="0" shapeId="0">
      <text>
        <r>
          <rPr>
            <sz val="9"/>
            <color indexed="81"/>
            <rFont val="Tahoma"/>
            <family val="2"/>
            <charset val="186"/>
          </rPr>
          <t>+-10,49% / +-4924
MIN - MID - MAX
% -&gt; 2,7-13,2-23,7
Laiendus: -&gt; 899 - 5823 - 10747</t>
        </r>
      </text>
    </comment>
    <comment ref="BM248" authorId="0" shapeId="0">
      <text>
        <r>
          <rPr>
            <sz val="9"/>
            <color indexed="81"/>
            <rFont val="Tahoma"/>
            <family val="2"/>
            <charset val="186"/>
          </rPr>
          <t>+-7,91% / +-2853
MIN - MID - MAX
% -&gt; 0-5,5-13,4
Laiendus: -&gt; 0 - 2013 - 4867</t>
        </r>
      </text>
    </comment>
    <comment ref="BN248" authorId="0" shapeId="0">
      <text>
        <r>
          <rPr>
            <sz val="9"/>
            <color indexed="81"/>
            <rFont val="Tahoma"/>
            <family val="2"/>
            <charset val="186"/>
          </rPr>
          <t>+-10,08% / +-4702
MIN - MID - MAX
% -&gt; 1,9-12-22,1
Laiendus: -&gt; -88 - 4614 - 9315</t>
        </r>
      </text>
    </comment>
    <comment ref="BO248" authorId="0" shapeId="0">
      <text>
        <r>
          <rPr>
            <sz val="9"/>
            <color indexed="81"/>
            <rFont val="Tahoma"/>
            <family val="2"/>
            <charset val="186"/>
          </rPr>
          <t>+-12,82% / +-2796
MIN - MID - MAX
% -&gt; 0-8,9-21,7
Laiendus: -&gt; 0 - 1897 - 4693</t>
        </r>
      </text>
    </comment>
    <comment ref="BP248" authorId="0" shapeId="0">
      <text>
        <r>
          <rPr>
            <sz val="9"/>
            <color indexed="81"/>
            <rFont val="Tahoma"/>
            <family val="2"/>
            <charset val="186"/>
          </rPr>
          <t>+-7,07% / +-7279
MIN - MID - MAX
% -&gt; 6,1-13,2-20,3
Laiendus: -&gt; 7020 - 14299 - 21578</t>
        </r>
      </text>
    </comment>
    <comment ref="BQ2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48" authorId="0" shapeId="0">
      <text>
        <r>
          <rPr>
            <sz val="9"/>
            <color indexed="81"/>
            <rFont val="Tahoma"/>
            <family val="2"/>
            <charset val="186"/>
          </rPr>
          <t>+-9,7% / +-5975
MIN - MID - MAX
% -&gt; 5,3-15-24,7
Laiendus: -&gt; 2976 - 8951 - 14926</t>
        </r>
      </text>
    </comment>
    <comment ref="BS248" authorId="0" shapeId="0">
      <text>
        <r>
          <rPr>
            <sz val="9"/>
            <color indexed="81"/>
            <rFont val="Tahoma"/>
            <family val="2"/>
            <charset val="186"/>
          </rPr>
          <t>+-11,06% / +-3980
MIN - MID - MAX
% -&gt; 0-11,1-22,2
Laiendus: -&gt; -664 - 3316 - 7295</t>
        </r>
      </text>
    </comment>
    <comment ref="BT248" authorId="0" shapeId="0">
      <text>
        <r>
          <rPr>
            <sz val="9"/>
            <color indexed="81"/>
            <rFont val="Tahoma"/>
            <family val="2"/>
            <charset val="186"/>
          </rPr>
          <t>+-2,01% / +-18616
MIN - MID - MAX
% -&gt; 7,8-9,8-11,8
Laiendus: -&gt; 71457 - 90073 - 108688</t>
        </r>
      </text>
    </comment>
    <comment ref="BU248" authorId="0" shapeId="0">
      <text>
        <r>
          <rPr>
            <sz val="9"/>
            <color indexed="81"/>
            <rFont val="Tahoma"/>
            <family val="2"/>
            <charset val="186"/>
          </rPr>
          <t>+-4,8% / +-4869
MIN - MID - MAX
% -&gt; 0,9-5,7-10,5
Laiendus: -&gt; 652 - 5522 - 10391</t>
        </r>
      </text>
    </comment>
    <comment ref="BV2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48" authorId="0" shapeId="0">
      <text>
        <r>
          <rPr>
            <sz val="9"/>
            <color indexed="81"/>
            <rFont val="Tahoma"/>
            <family val="2"/>
            <charset val="186"/>
          </rPr>
          <t>+-5,44% / +-4670
MIN - MID - MAX
% -&gt; 0,8-6,2-11,7
Laiendus: -&gt; 306 - 4976 - 9646</t>
        </r>
      </text>
    </comment>
    <comment ref="BX248" authorId="0" shapeId="0">
      <text>
        <r>
          <rPr>
            <sz val="9"/>
            <color indexed="81"/>
            <rFont val="Tahoma"/>
            <family val="2"/>
            <charset val="186"/>
          </rPr>
          <t>+-2,72% / +-8277
MIN - MID - MAX
% -&gt; 2,8-5,5-8,3
Laiendus: -&gt; 8390 - 16667 - 24944</t>
        </r>
      </text>
    </comment>
    <comment ref="BY248" authorId="0" shapeId="0">
      <text>
        <r>
          <rPr>
            <sz val="9"/>
            <color indexed="81"/>
            <rFont val="Tahoma"/>
            <family val="2"/>
            <charset val="186"/>
          </rPr>
          <t>+-3,09% / +-12273
MIN - MID - MAX
% -&gt; 6,6-9,6-12,7
Laiendus: -&gt; 24450 - 36723 - 48996</t>
        </r>
      </text>
    </comment>
    <comment ref="BZ248" authorId="0" shapeId="0">
      <text>
        <r>
          <rPr>
            <sz val="9"/>
            <color indexed="81"/>
            <rFont val="Tahoma"/>
            <family val="2"/>
            <charset val="186"/>
          </rPr>
          <t>+-4,35% / +-10364
MIN - MID - MAX
% -&gt; 7,2-11,5-15,9
Laiendus: -&gt; 15714 - 26078 - 36442</t>
        </r>
      </text>
    </comment>
    <comment ref="CA248" authorId="0" shapeId="0">
      <text>
        <r>
          <rPr>
            <sz val="9"/>
            <color indexed="81"/>
            <rFont val="Tahoma"/>
            <family val="2"/>
            <charset val="186"/>
          </rPr>
          <t>+-4,48% / +-9315
MIN - MID - MAX
% -&gt; 6,1-10,6-15,1
Laiendus: -&gt; 11788 - 21102 - 30417</t>
        </r>
      </text>
    </comment>
    <comment ref="CB248" authorId="0" shapeId="0">
      <text>
        <r>
          <rPr>
            <sz val="9"/>
            <color indexed="81"/>
            <rFont val="Tahoma"/>
            <family val="2"/>
            <charset val="186"/>
          </rPr>
          <t>+-2,01% / +-15939
MIN - MID - MAX
% -&gt; 6,2-8,2-10,2
Laiendus: -&gt; 48464 - 64403 - 80342</t>
        </r>
      </text>
    </comment>
    <comment ref="CC248" authorId="0" shapeId="0">
      <text>
        <r>
          <rPr>
            <sz val="9"/>
            <color indexed="81"/>
            <rFont val="Tahoma"/>
            <family val="2"/>
            <charset val="186"/>
          </rPr>
          <t>+-5,12% / +-9498
MIN - MID - MAX
% -&gt; 7,3-12,5-17,6
Laiendus: -&gt; 11889 - 21387 - 30885</t>
        </r>
      </text>
    </comment>
    <comment ref="CD248" authorId="0" shapeId="0">
      <text>
        <r>
          <rPr>
            <sz val="9"/>
            <color indexed="81"/>
            <rFont val="Tahoma"/>
            <family val="2"/>
            <charset val="186"/>
          </rPr>
          <t>+-5,62% / +-6303
MIN - MID - MAX
% -&gt; 3,2-8,9-14,5
Laiendus: -&gt; 3023 - 9327 - 15630</t>
        </r>
      </text>
    </comment>
    <comment ref="CE248" authorId="0" shapeId="0">
      <text>
        <r>
          <rPr>
            <sz val="9"/>
            <color indexed="81"/>
            <rFont val="Tahoma"/>
            <family val="2"/>
            <charset val="186"/>
          </rPr>
          <t>+-10,54% / +-4687
MIN - MID - MAX
% -&gt; 2-12,6-23,1
Laiendus: -&gt; 767 - 5454 - 10140</t>
        </r>
      </text>
    </comment>
    <comment ref="CH248" authorId="0" shapeId="0">
      <text>
        <r>
          <rPr>
            <sz val="9"/>
            <color indexed="81"/>
            <rFont val="Tahoma"/>
            <family val="2"/>
            <charset val="186"/>
          </rPr>
          <t>+-1,77% / +-19620
MIN - MID - MAX
% -&gt; 7,3-9,1-10,8
Laiendus: -&gt; 80951 - 100570 - 120190</t>
        </r>
      </text>
    </comment>
    <comment ref="CI2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2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2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L2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2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2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248" authorId="0" shapeId="0">
      <text>
        <r>
          <rPr>
            <sz val="9"/>
            <color indexed="81"/>
            <rFont val="Tahoma"/>
            <family val="2"/>
            <charset val="186"/>
          </rPr>
          <t>+-0% / +-19745
MIN - MID - MAX
% -&gt; 100-100-100
Laiendus: -&gt; 80825 - 100570 - 120316</t>
        </r>
      </text>
    </comment>
    <comment ref="CP2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2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2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2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2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248" authorId="0" shapeId="0">
      <text>
        <r>
          <rPr>
            <sz val="9"/>
            <color indexed="81"/>
            <rFont val="Tahoma"/>
            <family val="2"/>
            <charset val="186"/>
          </rPr>
          <t>+-4,26% / +-10691
MIN - MID - MAX
% -&gt; 7,4-11,6-15,9
Laiendus: -&gt; 17013 - 27705 - 38396</t>
        </r>
      </text>
    </comment>
    <comment ref="CZ248" authorId="0" shapeId="0">
      <text>
        <r>
          <rPr>
            <sz val="9"/>
            <color indexed="81"/>
            <rFont val="Tahoma"/>
            <family val="2"/>
            <charset val="186"/>
          </rPr>
          <t>+-6,57% / +-11812
MIN - MID - MAX
% -&gt; 14,5-21,1-27,6
Laiendus: -&gt; 21607 - 33419 - 45231</t>
        </r>
      </text>
    </comment>
    <comment ref="DA248" authorId="0" shapeId="0">
      <text>
        <r>
          <rPr>
            <sz val="9"/>
            <color indexed="81"/>
            <rFont val="Tahoma"/>
            <family val="2"/>
            <charset val="186"/>
          </rPr>
          <t>+-7,34% / +-10552
MIN - MID - MAX
% -&gt; 13,6-21-28,3
Laiendus: -&gt; 15113 - 25666 - 36218</t>
        </r>
      </text>
    </comment>
    <comment ref="DB248" authorId="0" shapeId="0">
      <text>
        <r>
          <rPr>
            <sz val="9"/>
            <color indexed="81"/>
            <rFont val="Tahoma"/>
            <family val="2"/>
            <charset val="186"/>
          </rPr>
          <t>+-2,47% / +-7504
MIN - MID - MAX
% -&gt; 2,1-4,5-7
Laiendus: -&gt; 6278 - 13781 - 21285</t>
        </r>
      </text>
    </comment>
    <comment ref="DE248" authorId="0" shapeId="0">
      <text>
        <r>
          <rPr>
            <sz val="9"/>
            <color indexed="81"/>
            <rFont val="Tahoma"/>
            <family val="2"/>
            <charset val="186"/>
          </rPr>
          <t>+-1,77% / +-19620
MIN - MID - MAX
% -&gt; 7,3-9,1-10,8
Laiendus: -&gt; 80951 - 100570 - 120190</t>
        </r>
      </text>
    </comment>
    <comment ref="DF248" authorId="0" shapeId="0">
      <text>
        <r>
          <rPr>
            <sz val="9"/>
            <color indexed="81"/>
            <rFont val="Tahoma"/>
            <family val="2"/>
            <charset val="186"/>
          </rPr>
          <t>+-2,83% / +-2251
MIN - MID - MAX
% -&gt; 0-1,5-4,4
Laiendus: -&gt; 0 - 1165 - 3416</t>
        </r>
      </text>
    </comment>
    <comment ref="DG248" authorId="0" shapeId="0">
      <text>
        <r>
          <rPr>
            <sz val="9"/>
            <color indexed="81"/>
            <rFont val="Tahoma"/>
            <family val="2"/>
            <charset val="186"/>
          </rPr>
          <t>+-4,47% / +-4202
MIN - MID - MAX
% -&gt; 0,1-4,6-9
Laiendus: -&gt; -30 - 4172 - 8374</t>
        </r>
      </text>
    </comment>
    <comment ref="DH248" authorId="0" shapeId="0">
      <text>
        <r>
          <rPr>
            <sz val="9"/>
            <color indexed="81"/>
            <rFont val="Tahoma"/>
            <family val="2"/>
            <charset val="186"/>
          </rPr>
          <t>+-2,41% / +-6002
MIN - MID - MAX
% -&gt; 1,1-3,5-5,9
Laiendus: -&gt; 2952 - 8953 - 14955</t>
        </r>
      </text>
    </comment>
    <comment ref="DI248" authorId="0" shapeId="0">
      <text>
        <r>
          <rPr>
            <sz val="9"/>
            <color indexed="81"/>
            <rFont val="Tahoma"/>
            <family val="2"/>
            <charset val="186"/>
          </rPr>
          <t>+-4,68% / +-10341
MIN - MID - MAX
% -&gt; 7,7-12,4-17,1
Laiendus: -&gt; 15038 - 25379 - 35720</t>
        </r>
      </text>
    </comment>
    <comment ref="DJ248" authorId="0" shapeId="0">
      <text>
        <r>
          <rPr>
            <sz val="9"/>
            <color indexed="81"/>
            <rFont val="Tahoma"/>
            <family val="2"/>
            <charset val="186"/>
          </rPr>
          <t>+-7% / +-12991
MIN - MID - MAX
% -&gt; 18,5-25,5-32,5
Laiendus: -&gt; 27595 - 40586 - 53577</t>
        </r>
      </text>
    </comment>
    <comment ref="DK2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48" authorId="0" shapeId="0">
      <text>
        <r>
          <rPr>
            <sz val="9"/>
            <color indexed="81"/>
            <rFont val="Tahoma"/>
            <family val="2"/>
            <charset val="186"/>
          </rPr>
          <t>+-1,83% / +-2698
MIN - MID - MAX
% -&gt; 0-1,2-3
Laiendus: -&gt; 0 - 1619 - 4318</t>
        </r>
      </text>
    </comment>
    <comment ref="DM248" authorId="0" shapeId="0">
      <text>
        <r>
          <rPr>
            <sz val="9"/>
            <color indexed="81"/>
            <rFont val="Tahoma"/>
            <family val="2"/>
            <charset val="186"/>
          </rPr>
          <t>+-5,07% / +-8468
MIN - MID - MAX
% -&gt; 5,8-10,9-15,9
Laiendus: -&gt; 10227 - 18695 - 27163</t>
        </r>
      </text>
    </comment>
    <comment ref="DN248" authorId="0" shapeId="0">
      <text>
        <r>
          <rPr>
            <sz val="9"/>
            <color indexed="81"/>
            <rFont val="Tahoma"/>
            <family val="2"/>
            <charset val="186"/>
          </rPr>
          <t>+-5% / +-5777
MIN - MID - MAX
% -&gt; 2,1-7,1-12,1
Laiendus: -&gt; 2288 - 8066 - 13843</t>
        </r>
      </text>
    </comment>
    <comment ref="DO248" authorId="0" shapeId="0">
      <text>
        <r>
          <rPr>
            <sz val="9"/>
            <color indexed="81"/>
            <rFont val="Tahoma"/>
            <family val="2"/>
            <charset val="186"/>
          </rPr>
          <t>+-3,13% / +-12525
MIN - MID - MAX
% -&gt; 6,9-10-13,1
Laiendus: -&gt; 26144 - 38669 - 51193</t>
        </r>
      </text>
    </comment>
    <comment ref="DP248" authorId="0" shapeId="0">
      <text>
        <r>
          <rPr>
            <sz val="9"/>
            <color indexed="81"/>
            <rFont val="Tahoma"/>
            <family val="2"/>
            <charset val="186"/>
          </rPr>
          <t>+-9,35% / +-6693
MIN - MID - MAX
% -&gt; 7-16,3-25,7
Laiendus: -&gt; 4196 - 10889 - 17582</t>
        </r>
      </text>
    </comment>
    <comment ref="DQ24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248" authorId="0" shapeId="0">
      <text>
        <r>
          <rPr>
            <sz val="9"/>
            <color indexed="81"/>
            <rFont val="Tahoma"/>
            <family val="2"/>
            <charset val="186"/>
          </rPr>
          <t>+-2,47% / +-13229
MIN - MID - MAX
% -&gt; 5,8-8,3-10,7
Laiendus: -&gt; 29718 - 42947 - 56176</t>
        </r>
      </text>
    </comment>
    <comment ref="DS248" authorId="0" shapeId="0">
      <text>
        <r>
          <rPr>
            <sz val="9"/>
            <color indexed="81"/>
            <rFont val="Tahoma"/>
            <family val="2"/>
            <charset val="186"/>
          </rPr>
          <t>+-3,94% / +-6351
MIN - MID - MAX
% -&gt; 2,2-6,2-10,1
Laiendus: -&gt; 3321 - 9672 - 16023</t>
        </r>
      </text>
    </comment>
    <comment ref="DT248" authorId="0" shapeId="0">
      <text>
        <r>
          <rPr>
            <sz val="9"/>
            <color indexed="81"/>
            <rFont val="Tahoma"/>
            <family val="2"/>
            <charset val="186"/>
          </rPr>
          <t>+-2,95% / +-15591
MIN - MID - MAX
% -&gt; 9-12-14,9
Laiendus: -&gt; 45842 - 61433 - 77024</t>
        </r>
      </text>
    </comment>
    <comment ref="DU248" authorId="0" shapeId="0">
      <text>
        <r>
          <rPr>
            <sz val="9"/>
            <color indexed="81"/>
            <rFont val="Tahoma"/>
            <family val="2"/>
            <charset val="186"/>
          </rPr>
          <t>+-5,88% / +-5564
MIN - MID - MAX
% -&gt; 2,3-8,1-14
Laiendus: -&gt; 1958 - 7522 - 13086</t>
        </r>
      </text>
    </comment>
    <comment ref="DV248" authorId="0" shapeId="0">
      <text>
        <r>
          <rPr>
            <sz val="9"/>
            <color indexed="81"/>
            <rFont val="Tahoma"/>
            <family val="2"/>
            <charset val="186"/>
          </rPr>
          <t>+-7,48% / +-3997
MIN - MID - MAX
% -&gt; 0-7,4-14,9
Laiendus: -&gt; 0 - 3654 - 7652</t>
        </r>
      </text>
    </comment>
    <comment ref="DW248" authorId="0" shapeId="0">
      <text>
        <r>
          <rPr>
            <sz val="9"/>
            <color indexed="81"/>
            <rFont val="Tahoma"/>
            <family val="2"/>
            <charset val="186"/>
          </rPr>
          <t>+-2,87% / +-8733
MIN - MID - MAX
% -&gt; 3,3-6,2-9,1
Laiendus: -&gt; 9556 - 18289 - 27023</t>
        </r>
      </text>
    </comment>
    <comment ref="C249" authorId="0" shapeId="0">
      <text>
        <r>
          <rPr>
            <sz val="9"/>
            <color indexed="81"/>
            <rFont val="Tahoma"/>
            <family val="2"/>
            <charset val="186"/>
          </rPr>
          <t>+-1,45% / +-16037
MIN - MID - MAX
% -&gt; 4,4-5,9-7,3
Laiendus: -&gt; 48856 - 64893 - 80930</t>
        </r>
      </text>
    </comment>
    <comment ref="D249" authorId="0" shapeId="0">
      <text>
        <r>
          <rPr>
            <sz val="9"/>
            <color indexed="81"/>
            <rFont val="Tahoma"/>
            <family val="2"/>
            <charset val="186"/>
          </rPr>
          <t>+-2,58% / +-12724
MIN - MID - MAX
% -&gt; 5,7-8,3-10,9
Laiendus: -&gt; 29466 - 42190 - 54915</t>
        </r>
      </text>
    </comment>
    <comment ref="E249" authorId="0" shapeId="0">
      <text>
        <r>
          <rPr>
            <sz val="9"/>
            <color indexed="81"/>
            <rFont val="Tahoma"/>
            <family val="2"/>
            <charset val="186"/>
          </rPr>
          <t>+-1,56% / +-9891
MIN - MID - MAX
% -&gt; 2,2-3,8-5,3
Laiendus: -&gt; 12812 - 22703 - 32594</t>
        </r>
      </text>
    </comment>
    <comment ref="F249" authorId="0" shapeId="0">
      <text>
        <r>
          <rPr>
            <sz val="9"/>
            <color indexed="81"/>
            <rFont val="Tahoma"/>
            <family val="2"/>
            <charset val="186"/>
          </rPr>
          <t>+-3,46% / +-3854
MIN - MID - MAX
% -&gt; 0-3,2-6,7
Laiendus: -&gt; 0 - 4743 - 8597</t>
        </r>
      </text>
    </comment>
    <comment ref="G249" authorId="0" shapeId="0">
      <text>
        <r>
          <rPr>
            <sz val="9"/>
            <color indexed="81"/>
            <rFont val="Tahoma"/>
            <family val="2"/>
            <charset val="186"/>
          </rPr>
          <t>+-4,88% / +-10066
MIN - MID - MAX
% -&gt; 7,7-12,6-17,5
Laiendus: -&gt; 13787 - 23852 - 33918</t>
        </r>
      </text>
    </comment>
    <comment ref="H249" authorId="0" shapeId="0">
      <text>
        <r>
          <rPr>
            <sz val="9"/>
            <color indexed="81"/>
            <rFont val="Tahoma"/>
            <family val="2"/>
            <charset val="186"/>
          </rPr>
          <t>+-3,49% / +-10465
MIN - MID - MAX
% -&gt; 5,7-9,2-12,7
Laiendus: -&gt; 14097 - 24562 - 35027</t>
        </r>
      </text>
    </comment>
    <comment ref="I249" authorId="0" shapeId="0">
      <text>
        <r>
          <rPr>
            <sz val="9"/>
            <color indexed="81"/>
            <rFont val="Tahoma"/>
            <family val="2"/>
            <charset val="186"/>
          </rPr>
          <t>+-2,45% / +-7454
MIN - MID - MAX
% -&gt; 2-4,5-6,9
Laiendus: -&gt; 4282 - 11735 - 19189</t>
        </r>
      </text>
    </comment>
    <comment ref="J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249" authorId="0" shapeId="0">
      <text>
        <r>
          <rPr>
            <sz val="9"/>
            <color indexed="81"/>
            <rFont val="Tahoma"/>
            <family val="2"/>
            <charset val="186"/>
          </rPr>
          <t>+-5,04% / +-8712
MIN - MID - MAX
% -&gt; 6,1-11,1-16,2
Laiendus: -&gt; 11690 - 20402 - 29114</t>
        </r>
      </text>
    </comment>
    <comment ref="N249" authorId="0" shapeId="0">
      <text>
        <r>
          <rPr>
            <sz val="9"/>
            <color indexed="81"/>
            <rFont val="Tahoma"/>
            <family val="2"/>
            <charset val="186"/>
          </rPr>
          <t>+-4,62% / +-8417
MIN - MID - MAX
% -&gt; 5,2-9,8-14,4
Laiendus: -&gt; 7738 - 16155 - 24571</t>
        </r>
      </text>
    </comment>
    <comment ref="O249" authorId="0" shapeId="0">
      <text>
        <r>
          <rPr>
            <sz val="9"/>
            <color indexed="81"/>
            <rFont val="Tahoma"/>
            <family val="2"/>
            <charset val="186"/>
          </rPr>
          <t>+-4,06% / +-8649
MIN - MID - MAX
% -&gt; 4,7-8,8-12,9
Laiendus: -&gt; 7952 - 16601 - 25249</t>
        </r>
      </text>
    </comment>
    <comment ref="P249" authorId="0" shapeId="0">
      <text>
        <r>
          <rPr>
            <sz val="9"/>
            <color indexed="81"/>
            <rFont val="Tahoma"/>
            <family val="2"/>
            <charset val="186"/>
          </rPr>
          <t>+-2,67% / +-6572
MIN - MID - MAX
% -&gt; 1,6-4,3-6,9
Laiendus: -&gt; 2526 - 9098 - 15671</t>
        </r>
      </text>
    </comment>
    <comment ref="Q249" authorId="0" shapeId="0">
      <text>
        <r>
          <rPr>
            <sz val="9"/>
            <color indexed="81"/>
            <rFont val="Tahoma"/>
            <family val="2"/>
            <charset val="186"/>
          </rPr>
          <t>+-1,84% / +-3410
MIN - MID - MAX
% -&gt; 0-1,5-3,3
Laiendus: -&gt; 0 - 2637 - 6047</t>
        </r>
      </text>
    </comment>
    <comment ref="R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249" authorId="0" shapeId="0">
      <text>
        <r>
          <rPr>
            <sz val="9"/>
            <color indexed="81"/>
            <rFont val="Tahoma"/>
            <family val="2"/>
            <charset val="186"/>
          </rPr>
          <t>+-3,84% / +-8532
MIN - MID - MAX
% -&gt; 4,3-8,2-12
Laiendus: -&gt; 11870 - 20402 - 28934</t>
        </r>
      </text>
    </comment>
    <comment ref="T249" authorId="0" shapeId="0">
      <text>
        <r>
          <rPr>
            <sz val="9"/>
            <color indexed="81"/>
            <rFont val="Tahoma"/>
            <family val="2"/>
            <charset val="186"/>
          </rPr>
          <t>+-3,06% / +-11975
MIN - MID - MAX
% -&gt; 6,2-9,3-12,3
Laiendus: -&gt; 20781 - 32756 - 44730</t>
        </r>
      </text>
    </comment>
    <comment ref="U249" authorId="0" shapeId="0">
      <text>
        <r>
          <rPr>
            <sz val="9"/>
            <color indexed="81"/>
            <rFont val="Tahoma"/>
            <family val="2"/>
            <charset val="186"/>
          </rPr>
          <t>+-1,36% / +-7049
MIN - MID - MAX
% -&gt; 1-2,3-3,7
Laiendus: -&gt; 4686 - 11735 - 18785</t>
        </r>
      </text>
    </comment>
    <comment ref="V249" authorId="0" shapeId="0">
      <text>
        <r>
          <rPr>
            <sz val="9"/>
            <color indexed="81"/>
            <rFont val="Tahoma"/>
            <family val="2"/>
            <charset val="186"/>
          </rPr>
          <t>+-1,94% / +-2951
MIN - MID - MAX
% -&gt; 0-1,4-3,3
Laiendus: -&gt; 0 - 2317 - 5267</t>
        </r>
      </text>
    </comment>
    <comment ref="W249" authorId="0" shapeId="0">
      <text>
        <r>
          <rPr>
            <sz val="9"/>
            <color indexed="81"/>
            <rFont val="Tahoma"/>
            <family val="2"/>
            <charset val="186"/>
          </rPr>
          <t>+-1,63% / +-11214
MIN - MID - MAX
% -&gt; 2,9-4,5-6,2
Laiendus: -&gt; 19187 - 30401 - 41614</t>
        </r>
      </text>
    </comment>
    <comment ref="X249" authorId="0" shapeId="0">
      <text>
        <r>
          <rPr>
            <sz val="9"/>
            <color indexed="81"/>
            <rFont val="Tahoma"/>
            <family val="2"/>
            <charset val="186"/>
          </rPr>
          <t>+-4,03% / +-11691
MIN - MID - MAX
% -&gt; 8,1-12,1-16,1
Laiendus: -&gt; 20484 - 32175 - 43867</t>
        </r>
      </text>
    </comment>
    <comment ref="AA249" authorId="0" shapeId="0">
      <text>
        <r>
          <rPr>
            <sz val="9"/>
            <color indexed="81"/>
            <rFont val="Tahoma"/>
            <family val="2"/>
            <charset val="186"/>
          </rPr>
          <t>+-1,45% / +-16037
MIN - MID - MAX
% -&gt; 4,4-5,9-7,3
Laiendus: -&gt; 48856 - 64893 - 80930</t>
        </r>
      </text>
    </comment>
    <comment ref="AB249" authorId="0" shapeId="0">
      <text>
        <r>
          <rPr>
            <sz val="9"/>
            <color indexed="81"/>
            <rFont val="Tahoma"/>
            <family val="2"/>
            <charset val="186"/>
          </rPr>
          <t>+-1,94% / +-14977
MIN - MID - MAX
% -&gt; 5,4-7,4-9,3
Laiendus: -&gt; 40585 - 55562 - 70538</t>
        </r>
      </text>
    </comment>
    <comment ref="AC249" authorId="0" shapeId="0">
      <text>
        <r>
          <rPr>
            <sz val="9"/>
            <color indexed="81"/>
            <rFont val="Tahoma"/>
            <family val="2"/>
            <charset val="186"/>
          </rPr>
          <t>+-1,78% / +-6173
MIN - MID - MAX
% -&gt; 0,9-2,7-4,4
Laiendus: -&gt; 3158 - 9332 - 15505</t>
        </r>
      </text>
    </comment>
    <comment ref="AD249" authorId="0" shapeId="0">
      <text>
        <r>
          <rPr>
            <sz val="9"/>
            <color indexed="81"/>
            <rFont val="Tahoma"/>
            <family val="2"/>
            <charset val="186"/>
          </rPr>
          <t>+-5,46% / +-9965
MIN - MID - MAX
% -&gt; 8,6-14,1-19,6
Laiendus: -&gt; 12389 - 22354 - 32319</t>
        </r>
      </text>
    </comment>
    <comment ref="AE249" authorId="0" shapeId="0">
      <text>
        <r>
          <rPr>
            <sz val="9"/>
            <color indexed="81"/>
            <rFont val="Tahoma"/>
            <family val="2"/>
            <charset val="186"/>
          </rPr>
          <t>+-3,77% / +-9932
MIN - MID - MAX
% -&gt; 5,7-9,5-13,2
Laiendus: -&gt; 13023 - 22955 - 32887</t>
        </r>
      </text>
    </comment>
    <comment ref="AF249" authorId="0" shapeId="0">
      <text>
        <r>
          <rPr>
            <sz val="9"/>
            <color indexed="81"/>
            <rFont val="Tahoma"/>
            <family val="2"/>
            <charset val="186"/>
          </rPr>
          <t>+-4,33% / +-8145
MIN - MID - MAX
% -&gt; 4,5-8,8-13,2
Laiendus: -&gt; 7493 - 15638 - 23782</t>
        </r>
      </text>
    </comment>
    <comment ref="AG249" authorId="0" shapeId="0">
      <text>
        <r>
          <rPr>
            <sz val="9"/>
            <color indexed="81"/>
            <rFont val="Tahoma"/>
            <family val="2"/>
            <charset val="186"/>
          </rPr>
          <t>+-4% / +-2258
MIN - MID - MAX
% -&gt; 0-2,2-6,2
Laiendus: -&gt; 0 - 1155 - 3413</t>
        </r>
      </text>
    </comment>
    <comment ref="AH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J249" authorId="0" shapeId="0">
      <text>
        <r>
          <rPr>
            <sz val="9"/>
            <color indexed="81"/>
            <rFont val="Tahoma"/>
            <family val="2"/>
            <charset val="186"/>
          </rPr>
          <t>+-2,87% / +-3534
MIN - MID - MAX
% -&gt; 0-2,4-5,3
Laiendus: -&gt; 0 - 2791 - 6325</t>
        </r>
      </text>
    </comment>
    <comment ref="AK249" authorId="0" shapeId="0">
      <text>
        <r>
          <rPr>
            <sz val="9"/>
            <color indexed="81"/>
            <rFont val="Tahoma"/>
            <family val="2"/>
            <charset val="186"/>
          </rPr>
          <t>+-2,72% / +-9521
MIN - MID - MAX
% -&gt; 3,7-6,4-9,1
Laiendus: -&gt; 12859 - 22381 - 31902</t>
        </r>
      </text>
    </comment>
    <comment ref="AL249" authorId="0" shapeId="0">
      <text>
        <r>
          <rPr>
            <sz val="9"/>
            <color indexed="81"/>
            <rFont val="Tahoma"/>
            <family val="2"/>
            <charset val="186"/>
          </rPr>
          <t>+-4,05% / +-7814
MIN - MID - MAX
% -&gt; 3,8-7,9-11,9
Laiendus: -&gt; 6270 - 14083 - 21897</t>
        </r>
      </text>
    </comment>
    <comment ref="AM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249" authorId="0" shapeId="0">
      <text>
        <r>
          <rPr>
            <sz val="9"/>
            <color indexed="81"/>
            <rFont val="Tahoma"/>
            <family val="2"/>
            <charset val="186"/>
          </rPr>
          <t>+-4,26% / +-5323
MIN - MID - MAX
% -&gt; 1,3-5,6-9,8
Laiendus: -&gt; 1647 - 6971 - 12294</t>
        </r>
      </text>
    </comment>
    <comment ref="AO249" authorId="0" shapeId="0">
      <text>
        <r>
          <rPr>
            <sz val="9"/>
            <color indexed="81"/>
            <rFont val="Tahoma"/>
            <family val="2"/>
            <charset val="186"/>
          </rPr>
          <t>+-6,07% / +-5547
MIN - MID - MAX
% -&gt; 2,3-8,4-14,5
Laiendus: -&gt; 1287 - 6834 - 12381</t>
        </r>
      </text>
    </comment>
    <comment ref="AP249" authorId="0" shapeId="0">
      <text>
        <r>
          <rPr>
            <sz val="9"/>
            <color indexed="81"/>
            <rFont val="Tahoma"/>
            <family val="2"/>
            <charset val="186"/>
          </rPr>
          <t>+-3,15% / +-7702
MIN - MID - MAX
% -&gt; 2,8-6-9,1
Laiendus: -&gt; 6922 - 14624 - 22326</t>
        </r>
      </text>
    </comment>
    <comment ref="AS249" authorId="0" shapeId="0">
      <text>
        <r>
          <rPr>
            <sz val="9"/>
            <color indexed="81"/>
            <rFont val="Tahoma"/>
            <family val="2"/>
            <charset val="186"/>
          </rPr>
          <t>+-1,45% / +-16037
MIN - MID - MAX
% -&gt; 4,4-5,9-7,3
Laiendus: -&gt; 48856 - 64893 - 80930</t>
        </r>
      </text>
    </comment>
    <comment ref="AT249" authorId="0" shapeId="0">
      <text>
        <r>
          <rPr>
            <sz val="9"/>
            <color indexed="81"/>
            <rFont val="Tahoma"/>
            <family val="2"/>
            <charset val="186"/>
          </rPr>
          <t>+-2,72% / +-9521
MIN - MID - MAX
% -&gt; 3,7-6,4-9,1
Laiendus: -&gt; 12859 - 22381 - 31902</t>
        </r>
      </text>
    </comment>
    <comment ref="AU249" authorId="0" shapeId="0">
      <text>
        <r>
          <rPr>
            <sz val="9"/>
            <color indexed="81"/>
            <rFont val="Tahoma"/>
            <family val="2"/>
            <charset val="186"/>
          </rPr>
          <t>+-2,28% / +-5217
MIN - MID - MAX
% -&gt; 0,6-2,9-5,2
Laiendus: -&gt; 1465 - 6682 - 11898</t>
        </r>
      </text>
    </comment>
    <comment ref="AV249" authorId="0" shapeId="0">
      <text>
        <r>
          <rPr>
            <sz val="9"/>
            <color indexed="81"/>
            <rFont val="Tahoma"/>
            <family val="2"/>
            <charset val="186"/>
          </rPr>
          <t>+-4,94% / +-4612
MIN - MID - MAX
% -&gt; 0,6-5,6-10,5
Laiendus: -&gt; 626 - 5238 - 9849</t>
        </r>
      </text>
    </comment>
    <comment ref="AW249" authorId="0" shapeId="0">
      <text>
        <r>
          <rPr>
            <sz val="9"/>
            <color indexed="81"/>
            <rFont val="Tahoma"/>
            <family val="2"/>
            <charset val="186"/>
          </rPr>
          <t>+-4,28% / +-4707
MIN - MID - MAX
% -&gt; 0,6-4,9-9,2
Laiendus: -&gt; 392 - 5099 - 9806</t>
        </r>
      </text>
    </comment>
    <comment ref="AX249" authorId="0" shapeId="0">
      <text>
        <r>
          <rPr>
            <sz val="9"/>
            <color indexed="81"/>
            <rFont val="Tahoma"/>
            <family val="2"/>
            <charset val="186"/>
          </rPr>
          <t>+-5,85% / +-6790
MIN - MID - MAX
% -&gt; 4,1-10-15,8
Laiendus: -&gt; 3494 - 10284 - 17073</t>
        </r>
      </text>
    </comment>
    <comment ref="AY249" authorId="0" shapeId="0">
      <text>
        <r>
          <rPr>
            <sz val="9"/>
            <color indexed="81"/>
            <rFont val="Tahoma"/>
            <family val="2"/>
            <charset val="186"/>
          </rPr>
          <t>+-3,39% / +-8014
MIN - MID - MAX
% -&gt; 3,3-6,7-10,1
Laiendus: -&gt; 7197 - 15210 - 23224</t>
        </r>
      </text>
    </comment>
    <comment ref="AZ249" authorId="0" shapeId="0">
      <text>
        <r>
          <rPr>
            <sz val="9"/>
            <color indexed="81"/>
            <rFont val="Tahoma"/>
            <family val="2"/>
            <charset val="186"/>
          </rPr>
          <t>+-2,72% / +-9521
MIN - MID - MAX
% -&gt; 3,7-6,4-9,1
Laiendus: -&gt; 12859 - 22381 - 31902</t>
        </r>
      </text>
    </comment>
    <comment ref="BA249" authorId="0" shapeId="0">
      <text>
        <r>
          <rPr>
            <sz val="9"/>
            <color indexed="81"/>
            <rFont val="Tahoma"/>
            <family val="2"/>
            <charset val="186"/>
          </rPr>
          <t>+-2,28% / +-5217
MIN - MID - MAX
% -&gt; 0,6-2,9-5,2
Laiendus: -&gt; 1465 - 6682 - 11898</t>
        </r>
      </text>
    </comment>
    <comment ref="BB249" authorId="0" shapeId="0">
      <text>
        <r>
          <rPr>
            <sz val="9"/>
            <color indexed="81"/>
            <rFont val="Tahoma"/>
            <family val="2"/>
            <charset val="186"/>
          </rPr>
          <t>+-3,24% / +-6581
MIN - MID - MAX
% -&gt; 2-5,2-8,5
Laiendus: -&gt; 3755 - 10336 - 16918</t>
        </r>
      </text>
    </comment>
    <comment ref="BC249" authorId="0" shapeId="0">
      <text>
        <r>
          <rPr>
            <sz val="9"/>
            <color indexed="81"/>
            <rFont val="Tahoma"/>
            <family val="2"/>
            <charset val="186"/>
          </rPr>
          <t>+-2,97% / +-10415
MIN - MID - MAX
% -&gt; 4,8-7,7-10,7
Laiendus: -&gt; 15079 - 25494 - 35910</t>
        </r>
      </text>
    </comment>
    <comment ref="BD249" authorId="0" shapeId="0">
      <text>
        <r>
          <rPr>
            <sz val="9"/>
            <color indexed="81"/>
            <rFont val="Tahoma"/>
            <family val="2"/>
            <charset val="186"/>
          </rPr>
          <t>+-2,72% / +-9521
MIN - MID - MAX
% -&gt; 3,7-6,4-9,1
Laiendus: -&gt; 12859 - 22381 - 31902</t>
        </r>
      </text>
    </comment>
    <comment ref="BE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249" authorId="0" shapeId="0">
      <text>
        <r>
          <rPr>
            <sz val="9"/>
            <color indexed="81"/>
            <rFont val="Tahoma"/>
            <family val="2"/>
            <charset val="186"/>
          </rPr>
          <t>+-2,04% / +-13165
MIN - MID - MAX
% -&gt; 4,7-6,7-8,8
Laiendus: -&gt; 29347 - 42512 - 55677</t>
        </r>
      </text>
    </comment>
    <comment ref="BG249" authorId="0" shapeId="0">
      <text>
        <r>
          <rPr>
            <sz val="9"/>
            <color indexed="81"/>
            <rFont val="Tahoma"/>
            <family val="2"/>
            <charset val="186"/>
          </rPr>
          <t>+-1,62% / +-12556
MIN - MID - MAX
% -&gt; 3,4-5,1-6,7
Laiendus: -&gt; 26843 - 39399 - 51955</t>
        </r>
      </text>
    </comment>
    <comment ref="BH249" authorId="0" shapeId="0">
      <text>
        <r>
          <rPr>
            <sz val="9"/>
            <color indexed="81"/>
            <rFont val="Tahoma"/>
            <family val="2"/>
            <charset val="186"/>
          </rPr>
          <t>+-2,97% / +-10415
MIN - MID - MAX
% -&gt; 4,8-7,7-10,7
Laiendus: -&gt; 15079 - 25494 - 35910</t>
        </r>
      </text>
    </comment>
    <comment ref="BK249" authorId="0" shapeId="0">
      <text>
        <r>
          <rPr>
            <sz val="9"/>
            <color indexed="81"/>
            <rFont val="Tahoma"/>
            <family val="2"/>
            <charset val="186"/>
          </rPr>
          <t>+-1,45% / +-16037
MIN - MID - MAX
% -&gt; 4,4-5,9-7,3
Laiendus: -&gt; 48856 - 64893 - 80930</t>
        </r>
      </text>
    </comment>
    <comment ref="BL249" authorId="0" shapeId="0">
      <text>
        <r>
          <rPr>
            <sz val="9"/>
            <color indexed="81"/>
            <rFont val="Tahoma"/>
            <family val="2"/>
            <charset val="186"/>
          </rPr>
          <t>+-7,94% / +-3605
MIN - MID - MAX
% -&gt; 0-7,1-15
Laiendus: -&gt; 0 - 3114 - 6720</t>
        </r>
      </text>
    </comment>
    <comment ref="BM249" authorId="0" shapeId="0">
      <text>
        <r>
          <rPr>
            <sz val="9"/>
            <color indexed="81"/>
            <rFont val="Tahoma"/>
            <family val="2"/>
            <charset val="186"/>
          </rPr>
          <t>+-8,58% / +-3111
MIN - MID - MAX
% -&gt; 0-6,6-15,1
Laiendus: -&gt; 0 - 2395 - 5506</t>
        </r>
      </text>
    </comment>
    <comment ref="BN249" authorId="0" shapeId="0">
      <text>
        <r>
          <rPr>
            <sz val="9"/>
            <color indexed="81"/>
            <rFont val="Tahoma"/>
            <family val="2"/>
            <charset val="186"/>
          </rPr>
          <t>+-8,97% / +-4121
MIN - MID - MAX
% -&gt; 0,3-9,2-18,2
Laiendus: -&gt; -580 - 3541 - 7663</t>
        </r>
      </text>
    </comment>
    <comment ref="BO249" authorId="0" shapeId="0">
      <text>
        <r>
          <rPr>
            <sz val="9"/>
            <color indexed="81"/>
            <rFont val="Tahoma"/>
            <family val="2"/>
            <charset val="186"/>
          </rPr>
          <t>+-8,67% / +-1841
MIN - MID - MAX
% -&gt; 0-3,9-12,5
Laiendus: -&gt; 0 - 822 - 2664</t>
        </r>
      </text>
    </comment>
    <comment ref="BP249" authorId="0" shapeId="0">
      <text>
        <r>
          <rPr>
            <sz val="9"/>
            <color indexed="81"/>
            <rFont val="Tahoma"/>
            <family val="2"/>
            <charset val="186"/>
          </rPr>
          <t>+-2,17% / +-2101
MIN - MID - MAX
% -&gt; 0-1,1-3,3
Laiendus: -&gt; 0 - 1179 - 3281</t>
        </r>
      </text>
    </comment>
    <comment ref="BQ249" authorId="0" shapeId="0">
      <text>
        <r>
          <rPr>
            <sz val="9"/>
            <color indexed="81"/>
            <rFont val="Tahoma"/>
            <family val="2"/>
            <charset val="186"/>
          </rPr>
          <t>+-28,76% / +-3800
MIN - MID - MAX
% -&gt; 2,6-31,4-60,1
Laiendus: -&gt; -542 - 3257 - 7057</t>
        </r>
      </text>
    </comment>
    <comment ref="BR249" authorId="0" shapeId="0">
      <text>
        <r>
          <rPr>
            <sz val="9"/>
            <color indexed="81"/>
            <rFont val="Tahoma"/>
            <family val="2"/>
            <charset val="186"/>
          </rPr>
          <t>+-7,88% / +-4706
MIN - MID - MAX
% -&gt; 1,4-9,3-17,2
Laiendus: -&gt; 831 - 5537 - 10243</t>
        </r>
      </text>
    </comment>
    <comment ref="BS249" authorId="0" shapeId="0">
      <text>
        <r>
          <rPr>
            <sz val="9"/>
            <color indexed="81"/>
            <rFont val="Tahoma"/>
            <family val="2"/>
            <charset val="186"/>
          </rPr>
          <t>+-9,81% / +-3481
MIN - MID - MAX
% -&gt; 0-8,5-18,3
Laiendus: -&gt; 0 - 2535 - 6016</t>
        </r>
      </text>
    </comment>
    <comment ref="BT249" authorId="0" shapeId="0">
      <text>
        <r>
          <rPr>
            <sz val="9"/>
            <color indexed="81"/>
            <rFont val="Tahoma"/>
            <family val="2"/>
            <charset val="186"/>
          </rPr>
          <t>+-1,66% / +-15297
MIN - MID - MAX
% -&gt; 4,7-6,4-8,1
Laiendus: -&gt; 43734 - 59031 - 74328</t>
        </r>
      </text>
    </comment>
    <comment ref="BU249" authorId="0" shapeId="0">
      <text>
        <r>
          <rPr>
            <sz val="9"/>
            <color indexed="81"/>
            <rFont val="Tahoma"/>
            <family val="2"/>
            <charset val="186"/>
          </rPr>
          <t>+-4,94% / +-5017
MIN - MID - MAX
% -&gt; 1,1-6,1-11
Laiendus: -&gt; 846 - 5862 - 10879</t>
        </r>
      </text>
    </comment>
    <comment ref="BV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249" authorId="0" shapeId="0">
      <text>
        <r>
          <rPr>
            <sz val="9"/>
            <color indexed="81"/>
            <rFont val="Tahoma"/>
            <family val="2"/>
            <charset val="186"/>
          </rPr>
          <t>+-1,92% / +-5771
MIN - MID - MAX
% -&gt; 0,8-2,7-4,6
Laiendus: -&gt; 2268 - 8039 - 13810</t>
        </r>
      </text>
    </comment>
    <comment ref="BY249" authorId="0" shapeId="0">
      <text>
        <r>
          <rPr>
            <sz val="9"/>
            <color indexed="81"/>
            <rFont val="Tahoma"/>
            <family val="2"/>
            <charset val="186"/>
          </rPr>
          <t>+-2,68% / +-10525
MIN - MID - MAX
% -&gt; 4,3-7-9,7
Laiendus: -&gt; 16232 - 26757 - 37282</t>
        </r>
      </text>
    </comment>
    <comment ref="BZ249" authorId="0" shapeId="0">
      <text>
        <r>
          <rPr>
            <sz val="9"/>
            <color indexed="81"/>
            <rFont val="Tahoma"/>
            <family val="2"/>
            <charset val="186"/>
          </rPr>
          <t>+-3,18% / +-7382
MIN - MID - MAX
% -&gt; 2,6-5,8-8,9
Laiendus: -&gt; 5690 - 13072 - 20453</t>
        </r>
      </text>
    </comment>
    <comment ref="CA249" authorId="0" shapeId="0">
      <text>
        <r>
          <rPr>
            <sz val="9"/>
            <color indexed="81"/>
            <rFont val="Tahoma"/>
            <family val="2"/>
            <charset val="186"/>
          </rPr>
          <t>+-4,07% / +-8382
MIN - MID - MAX
% -&gt; 4,5-8,5-12,6
Laiendus: -&gt; 8643 - 17025 - 25408</t>
        </r>
      </text>
    </comment>
    <comment ref="CB249" authorId="0" shapeId="0">
      <text>
        <r>
          <rPr>
            <sz val="9"/>
            <color indexed="81"/>
            <rFont val="Tahoma"/>
            <family val="2"/>
            <charset val="186"/>
          </rPr>
          <t>+-1,57% / +-12382
MIN - MID - MAX
% -&gt; 3,2-4,8-6,4
Laiendus: -&gt; 25528 - 37910 - 50292</t>
        </r>
      </text>
    </comment>
    <comment ref="CC249" authorId="0" shapeId="0">
      <text>
        <r>
          <rPr>
            <sz val="9"/>
            <color indexed="81"/>
            <rFont val="Tahoma"/>
            <family val="2"/>
            <charset val="186"/>
          </rPr>
          <t>+-4,11% / +-7459
MIN - MID - MAX
% -&gt; 3,5-7,6-11,7
Laiendus: -&gt; 5628 - 13087 - 20545</t>
        </r>
      </text>
    </comment>
    <comment ref="CD249" authorId="0" shapeId="0">
      <text>
        <r>
          <rPr>
            <sz val="9"/>
            <color indexed="81"/>
            <rFont val="Tahoma"/>
            <family val="2"/>
            <charset val="186"/>
          </rPr>
          <t>+-6,16% / +-6972
MIN - MID - MAX
% -&gt; 4,7-10,9-17
Laiendus: -&gt; 4460 - 11432 - 18403</t>
        </r>
      </text>
    </comment>
    <comment ref="CE249" authorId="0" shapeId="0">
      <text>
        <r>
          <rPr>
            <sz val="9"/>
            <color indexed="81"/>
            <rFont val="Tahoma"/>
            <family val="2"/>
            <charset val="186"/>
          </rPr>
          <t>+-7,36% / +-3155
MIN - MID - MAX
% -&gt; 0-5,7-13
Laiendus: -&gt; 0 - 2465 - 5619</t>
        </r>
      </text>
    </comment>
    <comment ref="CH249" authorId="0" shapeId="0">
      <text>
        <r>
          <rPr>
            <sz val="9"/>
            <color indexed="81"/>
            <rFont val="Tahoma"/>
            <family val="2"/>
            <charset val="186"/>
          </rPr>
          <t>+-1,45% / +-16037
MIN - MID - MAX
% -&gt; 4,4-5,9-7,3
Laiendus: -&gt; 48856 - 64893 - 80930</t>
        </r>
      </text>
    </comment>
    <comment ref="CI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L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249" authorId="0" shapeId="0">
      <text>
        <r>
          <rPr>
            <sz val="9"/>
            <color indexed="81"/>
            <rFont val="Tahoma"/>
            <family val="2"/>
            <charset val="186"/>
          </rPr>
          <t>+-0% / +-16392
MIN - MID - MAX
% -&gt; 100-100-100
Laiendus: -&gt; 48501 - 64893 - 81285</t>
        </r>
      </text>
    </comment>
    <comment ref="CQ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Z249" authorId="0" shapeId="0">
      <text>
        <r>
          <rPr>
            <sz val="9"/>
            <color indexed="81"/>
            <rFont val="Tahoma"/>
            <family val="2"/>
            <charset val="186"/>
          </rPr>
          <t>+-6,28% / +-11147
MIN - MID - MAX
% -&gt; 12,4-18,7-25
Laiendus: -&gt; 18512 - 29659 - 40807</t>
        </r>
      </text>
    </comment>
    <comment ref="DA249" authorId="0" shapeId="0">
      <text>
        <r>
          <rPr>
            <sz val="9"/>
            <color indexed="81"/>
            <rFont val="Tahoma"/>
            <family val="2"/>
            <charset val="186"/>
          </rPr>
          <t>+-7,52% / +-10897
MIN - MID - MAX
% -&gt; 14,9-22,4-29,9
Laiendus: -&gt; 16520 - 27417 - 38314</t>
        </r>
      </text>
    </comment>
    <comment ref="DB249" authorId="0" shapeId="0">
      <text>
        <r>
          <rPr>
            <sz val="9"/>
            <color indexed="81"/>
            <rFont val="Tahoma"/>
            <family val="2"/>
            <charset val="186"/>
          </rPr>
          <t>+-1,88% / +-5667
MIN - MID - MAX
% -&gt; 0,7-2,6-4,5
Laiendus: -&gt; 2151 - 7817 - 13484</t>
        </r>
      </text>
    </comment>
    <comment ref="DE249" authorId="0" shapeId="0">
      <text>
        <r>
          <rPr>
            <sz val="9"/>
            <color indexed="81"/>
            <rFont val="Tahoma"/>
            <family val="2"/>
            <charset val="186"/>
          </rPr>
          <t>+-1,45% / +-16037
MIN - MID - MAX
% -&gt; 4,4-5,9-7,3
Laiendus: -&gt; 48856 - 64893 - 80930</t>
        </r>
      </text>
    </comment>
    <comment ref="DF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249" authorId="0" shapeId="0">
      <text>
        <r>
          <rPr>
            <sz val="9"/>
            <color indexed="81"/>
            <rFont val="Tahoma"/>
            <family val="2"/>
            <charset val="186"/>
          </rPr>
          <t>+-2,18% / +-2022
MIN - MID - MAX
% -&gt; 0-1,1-3,2
Laiendus: -&gt; 0 - 963 - 2984</t>
        </r>
      </text>
    </comment>
    <comment ref="DH249" authorId="0" shapeId="0">
      <text>
        <r>
          <rPr>
            <sz val="9"/>
            <color indexed="81"/>
            <rFont val="Tahoma"/>
            <family val="2"/>
            <charset val="186"/>
          </rPr>
          <t>+-2,08% / +-5166
MIN - MID - MAX
% -&gt; 0,5-2,6-4,7
Laiendus: -&gt; 1454 - 6620 - 11786</t>
        </r>
      </text>
    </comment>
    <comment ref="DI249" authorId="0" shapeId="0">
      <text>
        <r>
          <rPr>
            <sz val="9"/>
            <color indexed="81"/>
            <rFont val="Tahoma"/>
            <family val="2"/>
            <charset val="186"/>
          </rPr>
          <t>+-3,65% / +-7887
MIN - MID - MAX
% -&gt; 3,5-7,2-10,8
Laiendus: -&gt; 6729 - 14616 - 22503</t>
        </r>
      </text>
    </comment>
    <comment ref="DJ249" authorId="0" shapeId="0">
      <text>
        <r>
          <rPr>
            <sz val="9"/>
            <color indexed="81"/>
            <rFont val="Tahoma"/>
            <family val="2"/>
            <charset val="186"/>
          </rPr>
          <t>+-6,44% / +-11598
MIN - MID - MAX
% -&gt; 13,7-20,2-26,6
Laiendus: -&gt; 20487 - 32085 - 43683</t>
        </r>
      </text>
    </comment>
    <comment ref="DK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49" authorId="0" shapeId="0">
      <text>
        <r>
          <rPr>
            <sz val="9"/>
            <color indexed="81"/>
            <rFont val="Tahoma"/>
            <family val="2"/>
            <charset val="186"/>
          </rPr>
          <t>+-1,63% / +-2404
MIN - MID - MAX
% -&gt; 0-0,9-2,6
Laiendus: -&gt; 0 - 1285 - 3689</t>
        </r>
      </text>
    </comment>
    <comment ref="DM249" authorId="0" shapeId="0">
      <text>
        <r>
          <rPr>
            <sz val="9"/>
            <color indexed="81"/>
            <rFont val="Tahoma"/>
            <family val="2"/>
            <charset val="186"/>
          </rPr>
          <t>+-3,69% / +-6004
MIN - MID - MAX
% -&gt; 1,7-5,4-9,1
Laiendus: -&gt; 3319 - 9323 - 15327</t>
        </r>
      </text>
    </comment>
    <comment ref="DN249" authorId="0" shapeId="0">
      <text>
        <r>
          <rPr>
            <sz val="9"/>
            <color indexed="81"/>
            <rFont val="Tahoma"/>
            <family val="2"/>
            <charset val="186"/>
          </rPr>
          <t>+-5,11% / +-5922
MIN - MID - MAX
% -&gt; 2,4-7,5-12,6
Laiendus: -&gt; 2556 - 8479 - 14401</t>
        </r>
      </text>
    </comment>
    <comment ref="DO249" authorId="0" shapeId="0">
      <text>
        <r>
          <rPr>
            <sz val="9"/>
            <color indexed="81"/>
            <rFont val="Tahoma"/>
            <family val="2"/>
            <charset val="186"/>
          </rPr>
          <t>+-2,79% / +-11046
MIN - MID - MAX
% -&gt; 4,9-7,7-10,5
Laiendus: -&gt; 18786 - 29832 - 40879</t>
        </r>
      </text>
    </comment>
    <comment ref="DP249" authorId="0" shapeId="0">
      <text>
        <r>
          <rPr>
            <sz val="9"/>
            <color indexed="81"/>
            <rFont val="Tahoma"/>
            <family val="2"/>
            <charset val="186"/>
          </rPr>
          <t>+-4,45% / +-2972
MIN - MID - MAX
% -&gt; 0-3,2-7,6
Laiendus: -&gt; 0 - 2130 - 5101</t>
        </r>
      </text>
    </comment>
    <comment ref="DQ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249" authorId="0" shapeId="0">
      <text>
        <r>
          <rPr>
            <sz val="9"/>
            <color indexed="81"/>
            <rFont val="Tahoma"/>
            <family val="2"/>
            <charset val="186"/>
          </rPr>
          <t>+-1,9% / +-10069
MIN - MID - MAX
% -&gt; 2,8-4,7-6,6
Laiendus: -&gt; 14383 - 24453 - 34522</t>
        </r>
      </text>
    </comment>
    <comment ref="DS249" authorId="0" shapeId="0">
      <text>
        <r>
          <rPr>
            <sz val="9"/>
            <color indexed="81"/>
            <rFont val="Tahoma"/>
            <family val="2"/>
            <charset val="186"/>
          </rPr>
          <t>+-4,43% / +-7190
MIN - MID - MAX
% -&gt; 3,5-7,9-12,3
Laiendus: -&gt; 5237 - 12426 - 19616</t>
        </r>
      </text>
    </comment>
    <comment ref="DT249" authorId="0" shapeId="0">
      <text>
        <r>
          <rPr>
            <sz val="9"/>
            <color indexed="81"/>
            <rFont val="Tahoma"/>
            <family val="2"/>
            <charset val="186"/>
          </rPr>
          <t>+-2,42% / +-12657
MIN - MID - MAX
% -&gt; 5,3-7,7-10,1
Laiendus: -&gt; 27011 - 39669 - 52326</t>
        </r>
      </text>
    </comment>
    <comment ref="DU249" authorId="0" shapeId="0">
      <text>
        <r>
          <rPr>
            <sz val="9"/>
            <color indexed="81"/>
            <rFont val="Tahoma"/>
            <family val="2"/>
            <charset val="186"/>
          </rPr>
          <t>+-5,05% / +-4724
MIN - MID - MAX
% -&gt; 0,8-5,9-10,9
Laiendus: -&gt; 688 - 5412 - 10136</t>
        </r>
      </text>
    </comment>
    <comment ref="DV24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249" authorId="0" shapeId="0">
      <text>
        <r>
          <rPr>
            <sz val="9"/>
            <color indexed="81"/>
            <rFont val="Tahoma"/>
            <family val="2"/>
            <charset val="186"/>
          </rPr>
          <t>+-1,86% / +-5578
MIN - MID - MAX
% -&gt; 0,6-2,5-4,4
Laiendus: -&gt; 1808 - 7386 - 12964</t>
        </r>
      </text>
    </comment>
    <comment ref="C250" authorId="0" shapeId="0">
      <text>
        <r>
          <rPr>
            <sz val="9"/>
            <color indexed="81"/>
            <rFont val="Tahoma"/>
            <family val="2"/>
            <charset val="186"/>
          </rPr>
          <t>+-0,82% / +-9095
MIN - MID - MAX
% -&gt; 1-1,8-2,6
Laiendus: -&gt; 10915 - 20010 - 29105</t>
        </r>
      </text>
    </comment>
    <comment ref="D250" authorId="0" shapeId="0">
      <text>
        <r>
          <rPr>
            <sz val="9"/>
            <color indexed="81"/>
            <rFont val="Tahoma"/>
            <family val="2"/>
            <charset val="186"/>
          </rPr>
          <t>+-1,63% / +-7924
MIN - MID - MAX
% -&gt; 1,5-3,1-4,8
Laiendus: -&gt; 8067 - 15991 - 23915</t>
        </r>
      </text>
    </comment>
    <comment ref="E250" authorId="0" shapeId="0">
      <text>
        <r>
          <rPr>
            <sz val="9"/>
            <color indexed="81"/>
            <rFont val="Tahoma"/>
            <family val="2"/>
            <charset val="186"/>
          </rPr>
          <t>+-0,67% / +-4199
MIN - MID - MAX
% -&gt; 0-0,7-1,3
Laiendus: -&gt; -180 - 4019 - 8218</t>
        </r>
      </text>
    </comment>
    <comment ref="F250" authorId="0" shapeId="0">
      <text>
        <r>
          <rPr>
            <sz val="9"/>
            <color indexed="81"/>
            <rFont val="Tahoma"/>
            <family val="2"/>
            <charset val="186"/>
          </rPr>
          <t>+-1,95% / +-2152
MIN - MID - MAX
% -&gt; 0-1-3
Laiendus: -&gt; 0 - 1476 - 3628</t>
        </r>
      </text>
    </comment>
    <comment ref="G250" authorId="0" shapeId="0">
      <text>
        <r>
          <rPr>
            <sz val="9"/>
            <color indexed="81"/>
            <rFont val="Tahoma"/>
            <family val="2"/>
            <charset val="186"/>
          </rPr>
          <t>+-2,8% / +-5550
MIN - MID - MAX
% -&gt; 1-3,8-6,6
Laiendus: -&gt; 1588 - 7137 - 12687</t>
        </r>
      </text>
    </comment>
    <comment ref="H250" authorId="0" shapeId="0">
      <text>
        <r>
          <rPr>
            <sz val="9"/>
            <color indexed="81"/>
            <rFont val="Tahoma"/>
            <family val="2"/>
            <charset val="186"/>
          </rPr>
          <t>+-2,02% / +-5901
MIN - MID - MAX
% -&gt; 0,9-2,9-4,9
Laiendus: -&gt; 1779 - 7681 - 13582</t>
        </r>
      </text>
    </comment>
    <comment ref="I250" authorId="0" shapeId="0">
      <text>
        <r>
          <rPr>
            <sz val="9"/>
            <color indexed="81"/>
            <rFont val="Tahoma"/>
            <family val="2"/>
            <charset val="186"/>
          </rPr>
          <t>+-1,4% / +-4212
MIN - MID - MAX
% -&gt; 0-1,4-2,8
Laiendus: -&gt; -496 - 3716 - 7928</t>
        </r>
      </text>
    </comment>
    <comment ref="J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250" authorId="0" shapeId="0">
      <text>
        <r>
          <rPr>
            <sz val="9"/>
            <color indexed="81"/>
            <rFont val="Tahoma"/>
            <family val="2"/>
            <charset val="186"/>
          </rPr>
          <t>+-1,78% / +-2936
MIN - MID - MAX
% -&gt; 0-1,2-3
Laiendus: -&gt; 0 - 2284 - 5220</t>
        </r>
      </text>
    </comment>
    <comment ref="N250" authorId="0" shapeId="0">
      <text>
        <r>
          <rPr>
            <sz val="9"/>
            <color indexed="81"/>
            <rFont val="Tahoma"/>
            <family val="2"/>
            <charset val="186"/>
          </rPr>
          <t>+-3,45% / +-6156
MIN - MID - MAX
% -&gt; 1,8-5,2-8,7
Laiendus: -&gt; 2424 - 8580 - 14737</t>
        </r>
      </text>
    </comment>
    <comment ref="O250" authorId="0" shapeId="0">
      <text>
        <r>
          <rPr>
            <sz val="9"/>
            <color indexed="81"/>
            <rFont val="Tahoma"/>
            <family val="2"/>
            <charset val="186"/>
          </rPr>
          <t>+-2,4% / +-4974
MIN - MID - MAX
% -&gt; 0,5-2,9-5,3
Laiendus: -&gt; 456 - 5430 - 10404</t>
        </r>
      </text>
    </comment>
    <comment ref="P250" authorId="0" shapeId="0">
      <text>
        <r>
          <rPr>
            <sz val="9"/>
            <color indexed="81"/>
            <rFont val="Tahoma"/>
            <family val="2"/>
            <charset val="186"/>
          </rPr>
          <t>+-1,73% / +-4212
MIN - MID - MAX
% -&gt; 0-1,7-3,5
Laiendus: -&gt; -496 - 3716 - 7928</t>
        </r>
      </text>
    </comment>
    <comment ref="Q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250" authorId="0" shapeId="0">
      <text>
        <r>
          <rPr>
            <sz val="9"/>
            <color indexed="81"/>
            <rFont val="Tahoma"/>
            <family val="2"/>
            <charset val="186"/>
          </rPr>
          <t>+-1,33% / +-2875
MIN - MID - MAX
% -&gt; 0-0,9-2,2
Laiendus: -&gt; 0 - 2284 - 5159</t>
        </r>
      </text>
    </comment>
    <comment ref="T250" authorId="0" shapeId="0">
      <text>
        <r>
          <rPr>
            <sz val="9"/>
            <color indexed="81"/>
            <rFont val="Tahoma"/>
            <family val="2"/>
            <charset val="186"/>
          </rPr>
          <t>+-2,06% / +-7905
MIN - MID - MAX
% -&gt; 1,9-4-6
Laiendus: -&gt; 6106 - 14010 - 21915</t>
        </r>
      </text>
    </comment>
    <comment ref="U250" authorId="0" shapeId="0">
      <text>
        <r>
          <rPr>
            <sz val="9"/>
            <color indexed="81"/>
            <rFont val="Tahoma"/>
            <family val="2"/>
            <charset val="186"/>
          </rPr>
          <t>+-0,77% / +-3981
MIN - MID - MAX
% -&gt; 0-0,7-1,5
Laiendus: -&gt; -266 - 3716 - 7697</t>
        </r>
      </text>
    </comment>
    <comment ref="V250" authorId="0" shapeId="0">
      <text>
        <r>
          <rPr>
            <sz val="9"/>
            <color indexed="81"/>
            <rFont val="Tahoma"/>
            <family val="2"/>
            <charset val="186"/>
          </rPr>
          <t>+-1,81% / +-2747
MIN - MID - MAX
% -&gt; 0-1,2-3
Laiendus: -&gt; 0 - 2007 - 4754</t>
        </r>
      </text>
    </comment>
    <comment ref="W250" authorId="0" shapeId="0">
      <text>
        <r>
          <rPr>
            <sz val="9"/>
            <color indexed="81"/>
            <rFont val="Tahoma"/>
            <family val="2"/>
            <charset val="186"/>
          </rPr>
          <t>+-0,9% / +-6156
MIN - MID - MAX
% -&gt; 0,4-1,3-2,2
Laiendus: -&gt; 2826 - 8982 - 15138</t>
        </r>
      </text>
    </comment>
    <comment ref="X250" authorId="0" shapeId="0">
      <text>
        <r>
          <rPr>
            <sz val="9"/>
            <color indexed="81"/>
            <rFont val="Tahoma"/>
            <family val="2"/>
            <charset val="186"/>
          </rPr>
          <t>+-2,24% / +-6259
MIN - MID - MAX
% -&gt; 1,2-3,4-5,6
Laiendus: -&gt; 2761 - 9020 - 15280</t>
        </r>
      </text>
    </comment>
    <comment ref="AA250" authorId="0" shapeId="0">
      <text>
        <r>
          <rPr>
            <sz val="9"/>
            <color indexed="81"/>
            <rFont val="Tahoma"/>
            <family val="2"/>
            <charset val="186"/>
          </rPr>
          <t>+-0,82% / +-9095
MIN - MID - MAX
% -&gt; 1-1,8-2,6
Laiendus: -&gt; 10915 - 20010 - 29105</t>
        </r>
      </text>
    </comment>
    <comment ref="AB250" authorId="0" shapeId="0">
      <text>
        <r>
          <rPr>
            <sz val="9"/>
            <color indexed="81"/>
            <rFont val="Tahoma"/>
            <family val="2"/>
            <charset val="186"/>
          </rPr>
          <t>+-1,07% / +-8178
MIN - MID - MAX
% -&gt; 1-2,1-3,2
Laiendus: -&gt; 7782 - 15960 - 24138</t>
        </r>
      </text>
    </comment>
    <comment ref="AC250" authorId="0" shapeId="0">
      <text>
        <r>
          <rPr>
            <sz val="9"/>
            <color indexed="81"/>
            <rFont val="Tahoma"/>
            <family val="2"/>
            <charset val="186"/>
          </rPr>
          <t>+-1,18% / +-4076
MIN - MID - MAX
% -&gt; 0-1,2-2,3
Laiendus: -&gt; -27 - 4050 - 8126</t>
        </r>
      </text>
    </comment>
    <comment ref="AD250" authorId="0" shapeId="0">
      <text>
        <r>
          <rPr>
            <sz val="9"/>
            <color indexed="81"/>
            <rFont val="Tahoma"/>
            <family val="2"/>
            <charset val="186"/>
          </rPr>
          <t>+-4,3% / +-7633
MIN - MID - MAX
% -&gt; 3,9-8,2-12,5
Laiendus: -&gt; 5361 - 12994 - 20627</t>
        </r>
      </text>
    </comment>
    <comment ref="AE250" authorId="0" shapeId="0">
      <text>
        <r>
          <rPr>
            <sz val="9"/>
            <color indexed="81"/>
            <rFont val="Tahoma"/>
            <family val="2"/>
            <charset val="186"/>
          </rPr>
          <t>+-0,91% / +-2322
MIN - MID - MAX
% -&gt; 0-0,5-1,4
Laiendus: -&gt; 0 - 1229 - 3550</t>
        </r>
      </text>
    </comment>
    <comment ref="AF250" authorId="0" shapeId="0">
      <text>
        <r>
          <rPr>
            <sz val="9"/>
            <color indexed="81"/>
            <rFont val="Tahoma"/>
            <family val="2"/>
            <charset val="186"/>
          </rPr>
          <t>+-2,71% / +-4977
MIN - MID - MAX
% -&gt; 0,6-3,3-6
Laiendus: -&gt; 810 - 5787 - 10764</t>
        </r>
      </text>
    </comment>
    <comment ref="AG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J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K250" authorId="0" shapeId="0">
      <text>
        <r>
          <rPr>
            <sz val="9"/>
            <color indexed="81"/>
            <rFont val="Tahoma"/>
            <family val="2"/>
            <charset val="186"/>
          </rPr>
          <t>+-1,66% / +-5724
MIN - MID - MAX
% -&gt; 0,6-2,3-4
Laiendus: -&gt; 2261 - 7985 - 13709</t>
        </r>
      </text>
    </comment>
    <comment ref="AL250" authorId="0" shapeId="0">
      <text>
        <r>
          <rPr>
            <sz val="9"/>
            <color indexed="81"/>
            <rFont val="Tahoma"/>
            <family val="2"/>
            <charset val="186"/>
          </rPr>
          <t>+-2,1% / +-3949
MIN - MID - MAX
% -&gt; 0-2-4,1
Laiendus: -&gt; 0 - 3561 - 7510</t>
        </r>
      </text>
    </comment>
    <comment ref="AM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250" authorId="0" shapeId="0">
      <text>
        <r>
          <rPr>
            <sz val="9"/>
            <color indexed="81"/>
            <rFont val="Tahoma"/>
            <family val="2"/>
            <charset val="186"/>
          </rPr>
          <t>+-2,85% / +-3502
MIN - MID - MAX
% -&gt; 0-2,4-5,2
Laiendus: -&gt; 0 - 3007 - 6510</t>
        </r>
      </text>
    </comment>
    <comment ref="AO250" authorId="0" shapeId="0">
      <text>
        <r>
          <rPr>
            <sz val="9"/>
            <color indexed="81"/>
            <rFont val="Tahoma"/>
            <family val="2"/>
            <charset val="186"/>
          </rPr>
          <t>+-2,48% / +-2192
MIN - MID - MAX
% -&gt; 0-1,3-3,8
Laiendus: -&gt; 0 - 1061 - 3253</t>
        </r>
      </text>
    </comment>
    <comment ref="AP250" authorId="0" shapeId="0">
      <text>
        <r>
          <rPr>
            <sz val="9"/>
            <color indexed="81"/>
            <rFont val="Tahoma"/>
            <family val="2"/>
            <charset val="186"/>
          </rPr>
          <t>+-1,76% / +-4242
MIN - MID - MAX
% -&gt; 0-1,8-3,6
Laiendus: -&gt; 154 - 4395 - 8637</t>
        </r>
      </text>
    </comment>
    <comment ref="AS250" authorId="0" shapeId="0">
      <text>
        <r>
          <rPr>
            <sz val="9"/>
            <color indexed="81"/>
            <rFont val="Tahoma"/>
            <family val="2"/>
            <charset val="186"/>
          </rPr>
          <t>+-0,82% / +-9095
MIN - MID - MAX
% -&gt; 1-1,8-2,6
Laiendus: -&gt; 10915 - 20010 - 29105</t>
        </r>
      </text>
    </comment>
    <comment ref="AT250" authorId="0" shapeId="0">
      <text>
        <r>
          <rPr>
            <sz val="9"/>
            <color indexed="81"/>
            <rFont val="Tahoma"/>
            <family val="2"/>
            <charset val="186"/>
          </rPr>
          <t>+-1,66% / +-5724
MIN - MID - MAX
% -&gt; 0,6-2,3-4
Laiendus: -&gt; 2261 - 7985 - 13709</t>
        </r>
      </text>
    </comment>
    <comment ref="AU250" authorId="0" shapeId="0">
      <text>
        <r>
          <rPr>
            <sz val="9"/>
            <color indexed="81"/>
            <rFont val="Tahoma"/>
            <family val="2"/>
            <charset val="186"/>
          </rPr>
          <t>+-1,58% / +-3579
MIN - MID - MAX
% -&gt; 0-1,4-2,9
Laiendus: -&gt; 0 - 3136 - 6715</t>
        </r>
      </text>
    </comment>
    <comment ref="AV250" authorId="0" shapeId="0">
      <text>
        <r>
          <rPr>
            <sz val="9"/>
            <color indexed="81"/>
            <rFont val="Tahoma"/>
            <family val="2"/>
            <charset val="186"/>
          </rPr>
          <t>+-2,21% / +-2019
MIN - MID - MAX
% -&gt; 0-1,1-3,3
Laiendus: -&gt; 0 - 1000 - 3019</t>
        </r>
      </text>
    </comment>
    <comment ref="AW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250" authorId="0" shapeId="0">
      <text>
        <r>
          <rPr>
            <sz val="9"/>
            <color indexed="81"/>
            <rFont val="Tahoma"/>
            <family val="2"/>
            <charset val="186"/>
          </rPr>
          <t>+-2,76% / +-3088
MIN - MID - MAX
% -&gt; 0-2-4,8
Laiendus: -&gt; 0 - 2110 - 5198</t>
        </r>
      </text>
    </comment>
    <comment ref="AY250" authorId="0" shapeId="0">
      <text>
        <r>
          <rPr>
            <sz val="9"/>
            <color indexed="81"/>
            <rFont val="Tahoma"/>
            <family val="2"/>
            <charset val="186"/>
          </rPr>
          <t>+-2,13% / +-4961
MIN - MID - MAX
% -&gt; 0,4-2,6-4,7
Laiendus: -&gt; 817 - 5779 - 10740</t>
        </r>
      </text>
    </comment>
    <comment ref="AZ250" authorId="0" shapeId="0">
      <text>
        <r>
          <rPr>
            <sz val="9"/>
            <color indexed="81"/>
            <rFont val="Tahoma"/>
            <family val="2"/>
            <charset val="186"/>
          </rPr>
          <t>+-1,66% / +-5724
MIN - MID - MAX
% -&gt; 0,6-2,3-4
Laiendus: -&gt; 2261 - 7985 - 13709</t>
        </r>
      </text>
    </comment>
    <comment ref="BA250" authorId="0" shapeId="0">
      <text>
        <r>
          <rPr>
            <sz val="9"/>
            <color indexed="81"/>
            <rFont val="Tahoma"/>
            <family val="2"/>
            <charset val="186"/>
          </rPr>
          <t>+-1,58% / +-3579
MIN - MID - MAX
% -&gt; 0-1,4-2,9
Laiendus: -&gt; 0 - 3136 - 6715</t>
        </r>
      </text>
    </comment>
    <comment ref="BB250" authorId="0" shapeId="0">
      <text>
        <r>
          <rPr>
            <sz val="9"/>
            <color indexed="81"/>
            <rFont val="Tahoma"/>
            <family val="2"/>
            <charset val="186"/>
          </rPr>
          <t>+-1,03% / +-2056
MIN - MID - MAX
% -&gt; 0-0,5-1,5
Laiendus: -&gt; 0 - 1000 - 3056</t>
        </r>
      </text>
    </comment>
    <comment ref="BC250" authorId="0" shapeId="0">
      <text>
        <r>
          <rPr>
            <sz val="9"/>
            <color indexed="81"/>
            <rFont val="Tahoma"/>
            <family val="2"/>
            <charset val="186"/>
          </rPr>
          <t>+-1,7% / +-5842
MIN - MID - MAX
% -&gt; 0,7-2,4-4,1
Laiendus: -&gt; 2046 - 7889 - 13731</t>
        </r>
      </text>
    </comment>
    <comment ref="BD250" authorId="0" shapeId="0">
      <text>
        <r>
          <rPr>
            <sz val="9"/>
            <color indexed="81"/>
            <rFont val="Tahoma"/>
            <family val="2"/>
            <charset val="186"/>
          </rPr>
          <t>+-1,66% / +-5724
MIN - MID - MAX
% -&gt; 0,6-2,3-4
Laiendus: -&gt; 2261 - 7985 - 13709</t>
        </r>
      </text>
    </comment>
    <comment ref="BE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250" authorId="0" shapeId="0">
      <text>
        <r>
          <rPr>
            <sz val="9"/>
            <color indexed="81"/>
            <rFont val="Tahoma"/>
            <family val="2"/>
            <charset val="186"/>
          </rPr>
          <t>+-1,11% / +-7102
MIN - MID - MAX
% -&gt; 0,8-1,9-3
Laiendus: -&gt; 4923 - 12025 - 19127</t>
        </r>
      </text>
    </comment>
    <comment ref="BG250" authorId="0" shapeId="0">
      <text>
        <r>
          <rPr>
            <sz val="9"/>
            <color indexed="81"/>
            <rFont val="Tahoma"/>
            <family val="2"/>
            <charset val="186"/>
          </rPr>
          <t>+-0,92% / +-7051
MIN - MID - MAX
% -&gt; 0,6-1,6-2,5
Laiendus: -&gt; 5070 - 12121 - 19172</t>
        </r>
      </text>
    </comment>
    <comment ref="BH250" authorId="0" shapeId="0">
      <text>
        <r>
          <rPr>
            <sz val="9"/>
            <color indexed="81"/>
            <rFont val="Tahoma"/>
            <family val="2"/>
            <charset val="186"/>
          </rPr>
          <t>+-1,7% / +-5842
MIN - MID - MAX
% -&gt; 0,7-2,4-4,1
Laiendus: -&gt; 2046 - 7889 - 13731</t>
        </r>
      </text>
    </comment>
    <comment ref="BK250" authorId="0" shapeId="0">
      <text>
        <r>
          <rPr>
            <sz val="9"/>
            <color indexed="81"/>
            <rFont val="Tahoma"/>
            <family val="2"/>
            <charset val="186"/>
          </rPr>
          <t>+-0,82% / +-9095
MIN - MID - MAX
% -&gt; 1-1,8-2,6
Laiendus: -&gt; 10915 - 20010 - 29105</t>
        </r>
      </text>
    </comment>
    <comment ref="BL250" authorId="0" shapeId="0">
      <text>
        <r>
          <rPr>
            <sz val="9"/>
            <color indexed="81"/>
            <rFont val="Tahoma"/>
            <family val="2"/>
            <charset val="186"/>
          </rPr>
          <t>+-7,57% / +-3428
MIN - MID - MAX
% -&gt; 0-6,4-14
Laiendus: -&gt; 0 - 2815 - 6244</t>
        </r>
      </text>
    </comment>
    <comment ref="BM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250" authorId="0" shapeId="0">
      <text>
        <r>
          <rPr>
            <sz val="9"/>
            <color indexed="81"/>
            <rFont val="Tahoma"/>
            <family val="2"/>
            <charset val="186"/>
          </rPr>
          <t>+-6,94% / +-3122
MIN - MID - MAX
% -&gt; 0-5,3-12,2
Laiendus: -&gt; 0 - 2029 - 5151</t>
        </r>
      </text>
    </comment>
    <comment ref="BO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50" authorId="0" shapeId="0">
      <text>
        <r>
          <rPr>
            <sz val="9"/>
            <color indexed="81"/>
            <rFont val="Tahoma"/>
            <family val="2"/>
            <charset val="186"/>
          </rPr>
          <t>+-2,02% / +-1956
MIN - MID - MAX
% -&gt; 0-0,9-3
Laiendus: -&gt; 0 - 1022 - 2978</t>
        </r>
      </text>
    </comment>
    <comment ref="BQ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50" authorId="0" shapeId="0">
      <text>
        <r>
          <rPr>
            <sz val="9"/>
            <color indexed="81"/>
            <rFont val="Tahoma"/>
            <family val="2"/>
            <charset val="186"/>
          </rPr>
          <t>+-3,86% / +-2221
MIN - MID - MAX
% -&gt; 0-2,1-5,9
Laiendus: -&gt; 0 - 1229 - 3450</t>
        </r>
      </text>
    </comment>
    <comment ref="BS250" authorId="0" shapeId="0">
      <text>
        <r>
          <rPr>
            <sz val="9"/>
            <color indexed="81"/>
            <rFont val="Tahoma"/>
            <family val="2"/>
            <charset val="186"/>
          </rPr>
          <t>+-5,99% / +-2065
MIN - MID - MAX
% -&gt; 0-3-9
Laiendus: -&gt; 0 - 891 - 2956</t>
        </r>
      </text>
    </comment>
    <comment ref="BT250" authorId="0" shapeId="0">
      <text>
        <r>
          <rPr>
            <sz val="9"/>
            <color indexed="81"/>
            <rFont val="Tahoma"/>
            <family val="2"/>
            <charset val="186"/>
          </rPr>
          <t>+-0,97% / +-8888
MIN - MID - MAX
% -&gt; 1,1-2,1-3,1
Laiendus: -&gt; 10315 - 19202 - 28090</t>
        </r>
      </text>
    </comment>
    <comment ref="BU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V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50" authorId="0" shapeId="0">
      <text>
        <r>
          <rPr>
            <sz val="9"/>
            <color indexed="81"/>
            <rFont val="Tahoma"/>
            <family val="2"/>
            <charset val="186"/>
          </rPr>
          <t>+-2,25% / +-1885
MIN - MID - MAX
% -&gt; 0-1-3,3
Laiendus: -&gt; 0 - 808 - 2693</t>
        </r>
      </text>
    </comment>
    <comment ref="BX250" authorId="0" shapeId="0">
      <text>
        <r>
          <rPr>
            <sz val="9"/>
            <color indexed="81"/>
            <rFont val="Tahoma"/>
            <family val="2"/>
            <charset val="186"/>
          </rPr>
          <t>+-0,97% / +-2896
MIN - MID - MAX
% -&gt; 0-0,7-1,6
Laiendus: -&gt; 0 - 2013 - 4909</t>
        </r>
      </text>
    </comment>
    <comment ref="BY250" authorId="0" shapeId="0">
      <text>
        <r>
          <rPr>
            <sz val="9"/>
            <color indexed="81"/>
            <rFont val="Tahoma"/>
            <family val="2"/>
            <charset val="186"/>
          </rPr>
          <t>+-1,42% / +-5499
MIN - MID - MAX
% -&gt; 0,5-1,9-3,3
Laiendus: -&gt; 1674 - 7174 - 12673</t>
        </r>
      </text>
    </comment>
    <comment ref="BZ250" authorId="0" shapeId="0">
      <text>
        <r>
          <rPr>
            <sz val="9"/>
            <color indexed="81"/>
            <rFont val="Tahoma"/>
            <family val="2"/>
            <charset val="186"/>
          </rPr>
          <t>+-2,14% / +-4906
MIN - MID - MAX
% -&gt; 0,4-2,5-4,7
Laiendus: -&gt; 829 - 5735 - 10641</t>
        </r>
      </text>
    </comment>
    <comment ref="CA250" authorId="0" shapeId="0">
      <text>
        <r>
          <rPr>
            <sz val="9"/>
            <color indexed="81"/>
            <rFont val="Tahoma"/>
            <family val="2"/>
            <charset val="186"/>
          </rPr>
          <t>+-2,3% / +-4607
MIN - MID - MAX
% -&gt; 0,3-2,6-4,8
Laiendus: -&gt; 480 - 5088 - 9695</t>
        </r>
      </text>
    </comment>
    <comment ref="CB250" authorId="0" shapeId="0">
      <text>
        <r>
          <rPr>
            <sz val="9"/>
            <color indexed="81"/>
            <rFont val="Tahoma"/>
            <family val="2"/>
            <charset val="186"/>
          </rPr>
          <t>+-0,89% / +-6958
MIN - MID - MAX
% -&gt; 0,6-1,5-2,4
Laiendus: -&gt; 4728 - 11687 - 18645</t>
        </r>
      </text>
    </comment>
    <comment ref="CC250" authorId="0" shapeId="0">
      <text>
        <r>
          <rPr>
            <sz val="9"/>
            <color indexed="81"/>
            <rFont val="Tahoma"/>
            <family val="2"/>
            <charset val="186"/>
          </rPr>
          <t>+-2,11% / +-3726
MIN - MID - MAX
% -&gt; 0-1,9-4
Laiendus: -&gt; 0 - 3236 - 6962</t>
        </r>
      </text>
    </comment>
    <comment ref="CD250" authorId="0" shapeId="0">
      <text>
        <r>
          <rPr>
            <sz val="9"/>
            <color indexed="81"/>
            <rFont val="Tahoma"/>
            <family val="2"/>
            <charset val="186"/>
          </rPr>
          <t>+-3,34% / +-3638
MIN - MID - MAX
% -&gt; 0-2,9-6,3
Laiendus: -&gt; 0 - 3089 - 6727</t>
        </r>
      </text>
    </comment>
    <comment ref="CE250" authorId="0" shapeId="0">
      <text>
        <r>
          <rPr>
            <sz val="9"/>
            <color indexed="81"/>
            <rFont val="Tahoma"/>
            <family val="2"/>
            <charset val="186"/>
          </rPr>
          <t>+-6,67% / +-2841
MIN - MID - MAX
% -&gt; 0-4,6-11,3
Laiendus: -&gt; 0 - 1998 - 4840</t>
        </r>
      </text>
    </comment>
    <comment ref="CH250" authorId="0" shapeId="0">
      <text>
        <r>
          <rPr>
            <sz val="9"/>
            <color indexed="81"/>
            <rFont val="Tahoma"/>
            <family val="2"/>
            <charset val="186"/>
          </rPr>
          <t>+-0,82% / +-9095
MIN - MID - MAX
% -&gt; 1-1,8-2,6
Laiendus: -&gt; 10915 - 20010 - 29105</t>
        </r>
      </text>
    </comment>
    <comment ref="CI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L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250" authorId="0" shapeId="0">
      <text>
        <r>
          <rPr>
            <sz val="9"/>
            <color indexed="81"/>
            <rFont val="Tahoma"/>
            <family val="2"/>
            <charset val="186"/>
          </rPr>
          <t>+-0% / +-9278
MIN - MID - MAX
% -&gt; 100-100-100
Laiendus: -&gt; 10732 - 20010 - 29288</t>
        </r>
      </text>
    </comment>
    <comment ref="CR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Z250" authorId="0" shapeId="0">
      <text>
        <r>
          <rPr>
            <sz val="9"/>
            <color indexed="81"/>
            <rFont val="Tahoma"/>
            <family val="2"/>
            <charset val="186"/>
          </rPr>
          <t>+-2,56% / +-4208
MIN - MID - MAX
% -&gt; 0-2,6-5,2
Laiendus: -&gt; -82 - 4126 - 8334</t>
        </r>
      </text>
    </comment>
    <comment ref="DA250" authorId="0" shapeId="0">
      <text>
        <r>
          <rPr>
            <sz val="9"/>
            <color indexed="81"/>
            <rFont val="Tahoma"/>
            <family val="2"/>
            <charset val="186"/>
          </rPr>
          <t>+-5,89% / +-8078
MIN - MID - MAX
% -&gt; 6,3-12,1-18
Laiendus: -&gt; 6806 - 14884 - 22962</t>
        </r>
      </text>
    </comment>
    <comment ref="DB250" authorId="0" shapeId="0">
      <text>
        <r>
          <rPr>
            <sz val="9"/>
            <color indexed="81"/>
            <rFont val="Tahoma"/>
            <family val="2"/>
            <charset val="186"/>
          </rPr>
          <t>+-0,68% / +-2033
MIN - MID - MAX
% -&gt; 0-0,3-1
Laiendus: -&gt; 0 - 1000 - 3033</t>
        </r>
      </text>
    </comment>
    <comment ref="DE250" authorId="0" shapeId="0">
      <text>
        <r>
          <rPr>
            <sz val="9"/>
            <color indexed="81"/>
            <rFont val="Tahoma"/>
            <family val="2"/>
            <charset val="186"/>
          </rPr>
          <t>+-0,82% / +-9095
MIN - MID - MAX
% -&gt; 1-1,8-2,6
Laiendus: -&gt; 10915 - 20010 - 29105</t>
        </r>
      </text>
    </comment>
    <comment ref="DF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250" authorId="0" shapeId="0">
      <text>
        <r>
          <rPr>
            <sz val="9"/>
            <color indexed="81"/>
            <rFont val="Tahoma"/>
            <family val="2"/>
            <charset val="186"/>
          </rPr>
          <t>+-1,54% / +-3793
MIN - MID - MAX
% -&gt; 0-1,4-2,9
Laiendus: -&gt; 0 - 3559 - 7352</t>
        </r>
      </text>
    </comment>
    <comment ref="DI250" authorId="0" shapeId="0">
      <text>
        <r>
          <rPr>
            <sz val="9"/>
            <color indexed="81"/>
            <rFont val="Tahoma"/>
            <family val="2"/>
            <charset val="186"/>
          </rPr>
          <t>+-1,66% / +-3502
MIN - MID - MAX
% -&gt; 0-1,4-3,1
Laiendus: -&gt; 0 - 2850 - 6352</t>
        </r>
      </text>
    </comment>
    <comment ref="DJ250" authorId="0" shapeId="0">
      <text>
        <r>
          <rPr>
            <sz val="9"/>
            <color indexed="81"/>
            <rFont val="Tahoma"/>
            <family val="2"/>
            <charset val="186"/>
          </rPr>
          <t>+-4,19% / +-7075
MIN - MID - MAX
% -&gt; 3,2-7,4-11,5
Laiendus: -&gt; 4636 - 11710 - 18785</t>
        </r>
      </text>
    </comment>
    <comment ref="DK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5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250" authorId="0" shapeId="0">
      <text>
        <r>
          <rPr>
            <sz val="9"/>
            <color indexed="81"/>
            <rFont val="Tahoma"/>
            <family val="2"/>
            <charset val="186"/>
          </rPr>
          <t>+-1,7% / +-2712
MIN - MID - MAX
% -&gt; 0-1,1-2,8
Laiendus: -&gt; 0 - 1891 - 4603</t>
        </r>
      </text>
    </comment>
    <comment ref="DN250" authorId="0" shapeId="0">
      <text>
        <r>
          <rPr>
            <sz val="9"/>
            <color indexed="81"/>
            <rFont val="Tahoma"/>
            <family val="2"/>
            <charset val="186"/>
          </rPr>
          <t>+-3,73% / +-4242
MIN - MID - MAX
% -&gt; 0,1-3,8-7,6
Laiendus: -&gt; 91 - 4333 - 8575</t>
        </r>
      </text>
    </comment>
    <comment ref="DO250" authorId="0" shapeId="0">
      <text>
        <r>
          <rPr>
            <sz val="9"/>
            <color indexed="81"/>
            <rFont val="Tahoma"/>
            <family val="2"/>
            <charset val="186"/>
          </rPr>
          <t>+-1,43% / +-5548
MIN - MID - MAX
% -&gt; 0,5-1,9-3,3
Laiendus: -&gt; 1825 - 7373 - 12921</t>
        </r>
      </text>
    </comment>
    <comment ref="DP250" authorId="0" shapeId="0">
      <text>
        <r>
          <rPr>
            <sz val="9"/>
            <color indexed="81"/>
            <rFont val="Tahoma"/>
            <family val="2"/>
            <charset val="186"/>
          </rPr>
          <t>+-3,09% / +-2044
MIN - MID - MAX
% -&gt; 0-1,5-4,6
Laiendus: -&gt; 0 - 1007 - 3051</t>
        </r>
      </text>
    </comment>
    <comment ref="DQ250" authorId="0" shapeId="0">
      <text>
        <r>
          <rPr>
            <sz val="9"/>
            <color indexed="81"/>
            <rFont val="Tahoma"/>
            <family val="2"/>
            <charset val="186"/>
          </rPr>
          <t>+-8,44% / +-1791
MIN - MID - MAX
% -&gt; 0-3,7-12,1
Laiendus: -&gt; 0 - 808 - 2599</t>
        </r>
      </text>
    </comment>
    <comment ref="DR250" authorId="0" shapeId="0">
      <text>
        <r>
          <rPr>
            <sz val="9"/>
            <color indexed="81"/>
            <rFont val="Tahoma"/>
            <family val="2"/>
            <charset val="186"/>
          </rPr>
          <t>+-1% / +-5230
MIN - MID - MAX
% -&gt; 0,3-1,2-2,2
Laiendus: -&gt; 1259 - 6489 - 11720</t>
        </r>
      </text>
    </comment>
    <comment ref="DS250" authorId="0" shapeId="0">
      <text>
        <r>
          <rPr>
            <sz val="9"/>
            <color indexed="81"/>
            <rFont val="Tahoma"/>
            <family val="2"/>
            <charset val="186"/>
          </rPr>
          <t>+-2,64% / +-4191
MIN - MID - MAX
% -&gt; 0-2,7-5,3
Laiendus: -&gt; 0 - 4190 - 8381</t>
        </r>
      </text>
    </comment>
    <comment ref="DT250" authorId="0" shapeId="0">
      <text>
        <r>
          <rPr>
            <sz val="9"/>
            <color indexed="81"/>
            <rFont val="Tahoma"/>
            <family val="2"/>
            <charset val="186"/>
          </rPr>
          <t>+-1,15% / +-5880
MIN - MID - MAX
% -&gt; 0,5-1,6-2,8
Laiendus: -&gt; 2438 - 8317 - 14197</t>
        </r>
      </text>
    </comment>
    <comment ref="DU250" authorId="0" shapeId="0">
      <text>
        <r>
          <rPr>
            <sz val="9"/>
            <color indexed="81"/>
            <rFont val="Tahoma"/>
            <family val="2"/>
            <charset val="186"/>
          </rPr>
          <t>+-2,23% / +-2041
MIN - MID - MAX
% -&gt; 0-1,1-3,3
Laiendus: -&gt; 0 - 1007 - 3048</t>
        </r>
      </text>
    </comment>
    <comment ref="DV250" authorId="0" shapeId="0">
      <text>
        <r>
          <rPr>
            <sz val="9"/>
            <color indexed="81"/>
            <rFont val="Tahoma"/>
            <family val="2"/>
            <charset val="186"/>
          </rPr>
          <t>+-5,78% / +-3042
MIN - MID - MAX
% -&gt; 0-4,3-10,1
Laiendus: -&gt; 0 - 2113 - 5154</t>
        </r>
      </text>
    </comment>
    <comment ref="DW250" authorId="0" shapeId="0">
      <text>
        <r>
          <rPr>
            <sz val="9"/>
            <color indexed="81"/>
            <rFont val="Tahoma"/>
            <family val="2"/>
            <charset val="186"/>
          </rPr>
          <t>+-1,44% / +-4303
MIN - MID - MAX
% -&gt; 0-1,5-2,9
Laiendus: -&gt; 80 - 4383 - 8686</t>
        </r>
      </text>
    </comment>
    <comment ref="C251" authorId="0" shapeId="0">
      <text>
        <r>
          <rPr>
            <sz val="9"/>
            <color indexed="81"/>
            <rFont val="Tahoma"/>
            <family val="2"/>
            <charset val="186"/>
          </rPr>
          <t>+-0,93% / +-10319
MIN - MID - MAX
% -&gt; 1,4-2,3-3,3
Laiendus: -&gt; 15581 - 25900 - 36219</t>
        </r>
      </text>
    </comment>
    <comment ref="D251" authorId="0" shapeId="0">
      <text>
        <r>
          <rPr>
            <sz val="9"/>
            <color indexed="81"/>
            <rFont val="Tahoma"/>
            <family val="2"/>
            <charset val="186"/>
          </rPr>
          <t>+-1,8% / +-8765
MIN - MID - MAX
% -&gt; 2,1-3,9-5,7
Laiendus: -&gt; 10863 - 19629 - 28394</t>
        </r>
      </text>
    </comment>
    <comment ref="E251" authorId="0" shapeId="0">
      <text>
        <r>
          <rPr>
            <sz val="9"/>
            <color indexed="81"/>
            <rFont val="Tahoma"/>
            <family val="2"/>
            <charset val="186"/>
          </rPr>
          <t>+-0,83% / +-5239
MIN - MID - MAX
% -&gt; 0,2-1-1,9
Laiendus: -&gt; 1032 - 6271 - 11511</t>
        </r>
      </text>
    </comment>
    <comment ref="F251" authorId="0" shapeId="0">
      <text>
        <r>
          <rPr>
            <sz val="9"/>
            <color indexed="81"/>
            <rFont val="Tahoma"/>
            <family val="2"/>
            <charset val="186"/>
          </rPr>
          <t>+-2,07% / +-2278
MIN - MID - MAX
% -&gt; 0-1,1-3,2
Laiendus: -&gt; 0 - 1653 - 3931</t>
        </r>
      </text>
    </comment>
    <comment ref="G251" authorId="0" shapeId="0">
      <text>
        <r>
          <rPr>
            <sz val="9"/>
            <color indexed="81"/>
            <rFont val="Tahoma"/>
            <family val="2"/>
            <charset val="186"/>
          </rPr>
          <t>+-2,87% / +-5695
MIN - MID - MAX
% -&gt; 1,1-4-6,8
Laiendus: -&gt; 1823 - 7517 - 13212</t>
        </r>
      </text>
    </comment>
    <comment ref="H251" authorId="0" shapeId="0">
      <text>
        <r>
          <rPr>
            <sz val="9"/>
            <color indexed="81"/>
            <rFont val="Tahoma"/>
            <family val="2"/>
            <charset val="186"/>
          </rPr>
          <t>+-2,68% / +-7928
MIN - MID - MAX
% -&gt; 2,5-5,2-7,9
Laiendus: -&gt; 6021 - 13949 - 21877</t>
        </r>
      </text>
    </comment>
    <comment ref="I251" authorId="0" shapeId="0">
      <text>
        <r>
          <rPr>
            <sz val="9"/>
            <color indexed="81"/>
            <rFont val="Tahoma"/>
            <family val="2"/>
            <charset val="186"/>
          </rPr>
          <t>+-1,21% / +-3645
MIN - MID - MAX
% -&gt; 0-1,1-2,3
Laiendus: -&gt; 0 - 2780 - 6425</t>
        </r>
      </text>
    </comment>
    <comment ref="J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251" authorId="0" shapeId="0">
      <text>
        <r>
          <rPr>
            <sz val="9"/>
            <color indexed="81"/>
            <rFont val="Tahoma"/>
            <family val="2"/>
            <charset val="186"/>
          </rPr>
          <t>+-2,53% / +-4211
MIN - MID - MAX
% -&gt; 0-2,6-5,1
Laiendus: -&gt; 495 - 4706 - 8917</t>
        </r>
      </text>
    </comment>
    <comment ref="N251" authorId="0" shapeId="0">
      <text>
        <r>
          <rPr>
            <sz val="9"/>
            <color indexed="81"/>
            <rFont val="Tahoma"/>
            <family val="2"/>
            <charset val="186"/>
          </rPr>
          <t>+-4,24% / +-7665
MIN - MID - MAX
% -&gt; 3,9-8,1-12,3
Laiendus: -&gt; 5696 - 13360 - 21025</t>
        </r>
      </text>
    </comment>
    <comment ref="O251" authorId="0" shapeId="0">
      <text>
        <r>
          <rPr>
            <sz val="9"/>
            <color indexed="81"/>
            <rFont val="Tahoma"/>
            <family val="2"/>
            <charset val="186"/>
          </rPr>
          <t>+-2,31% / +-4799
MIN - MID - MAX
% -&gt; 0,4-2,7-5
Laiendus: -&gt; 254 - 5053 - 9852</t>
        </r>
      </text>
    </comment>
    <comment ref="P251" authorId="0" shapeId="0">
      <text>
        <r>
          <rPr>
            <sz val="9"/>
            <color indexed="81"/>
            <rFont val="Tahoma"/>
            <family val="2"/>
            <charset val="186"/>
          </rPr>
          <t>+-1,5% / +-3645
MIN - MID - MAX
% -&gt; 0-1,3-2,8
Laiendus: -&gt; 0 - 2780 - 6425</t>
        </r>
      </text>
    </comment>
    <comment ref="Q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251" authorId="0" shapeId="0">
      <text>
        <r>
          <rPr>
            <sz val="9"/>
            <color indexed="81"/>
            <rFont val="Tahoma"/>
            <family val="2"/>
            <charset val="186"/>
          </rPr>
          <t>+-1,9% / +-4123
MIN - MID - MAX
% -&gt; 0-1,9-3,8
Laiendus: -&gt; 583 - 4706 - 8829</t>
        </r>
      </text>
    </comment>
    <comment ref="T251" authorId="0" shapeId="0">
      <text>
        <r>
          <rPr>
            <sz val="9"/>
            <color indexed="81"/>
            <rFont val="Tahoma"/>
            <family val="2"/>
            <charset val="186"/>
          </rPr>
          <t>+-2,34% / +-9043
MIN - MID - MAX
% -&gt; 2,9-5,2-7,6
Laiendus: -&gt; 9371 - 18414 - 27456</t>
        </r>
      </text>
    </comment>
    <comment ref="U251" authorId="0" shapeId="0">
      <text>
        <r>
          <rPr>
            <sz val="9"/>
            <color indexed="81"/>
            <rFont val="Tahoma"/>
            <family val="2"/>
            <charset val="186"/>
          </rPr>
          <t>+-0,67% / +-3445
MIN - MID - MAX
% -&gt; 0-0,6-1,2
Laiendus: -&gt; 0 - 2780 - 6226</t>
        </r>
      </text>
    </comment>
    <comment ref="V251" authorId="0" shapeId="0">
      <text>
        <r>
          <rPr>
            <sz val="9"/>
            <color indexed="81"/>
            <rFont val="Tahoma"/>
            <family val="2"/>
            <charset val="186"/>
          </rPr>
          <t>+-1,95% / +-2974
MIN - MID - MAX
% -&gt; 0-1,4-3,3
Laiendus: -&gt; 0 - 2355 - 5329</t>
        </r>
      </text>
    </comment>
    <comment ref="W251" authorId="0" shapeId="0">
      <text>
        <r>
          <rPr>
            <sz val="9"/>
            <color indexed="81"/>
            <rFont val="Tahoma"/>
            <family val="2"/>
            <charset val="186"/>
          </rPr>
          <t>+-1,04% / +-7112
MIN - MID - MAX
% -&gt; 0,7-1,8-2,8
Laiendus: -&gt; 4909 - 12021 - 19133</t>
        </r>
      </text>
    </comment>
    <comment ref="X251" authorId="0" shapeId="0">
      <text>
        <r>
          <rPr>
            <sz val="9"/>
            <color indexed="81"/>
            <rFont val="Tahoma"/>
            <family val="2"/>
            <charset val="186"/>
          </rPr>
          <t>+-2,52% / +-7067
MIN - MID - MAX
% -&gt; 1,8-4,3-6,9
Laiendus: -&gt; 4458 - 11524 - 18591</t>
        </r>
      </text>
    </comment>
    <comment ref="AA251" authorId="0" shapeId="0">
      <text>
        <r>
          <rPr>
            <sz val="9"/>
            <color indexed="81"/>
            <rFont val="Tahoma"/>
            <family val="2"/>
            <charset val="186"/>
          </rPr>
          <t>+-0,93% / +-10319
MIN - MID - MAX
% -&gt; 1,4-2,3-3,3
Laiendus: -&gt; 15581 - 25900 - 36219</t>
        </r>
      </text>
    </comment>
    <comment ref="AB251" authorId="0" shapeId="0">
      <text>
        <r>
          <rPr>
            <sz val="9"/>
            <color indexed="81"/>
            <rFont val="Tahoma"/>
            <family val="2"/>
            <charset val="186"/>
          </rPr>
          <t>+-1,35% / +-10370
MIN - MID - MAX
% -&gt; 2,1-3,4-4,8
Laiendus: -&gt; 15530 - 25900 - 36270</t>
        </r>
      </text>
    </comment>
    <comment ref="AC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D251" authorId="0" shapeId="0">
      <text>
        <r>
          <rPr>
            <sz val="9"/>
            <color indexed="81"/>
            <rFont val="Tahoma"/>
            <family val="2"/>
            <charset val="186"/>
          </rPr>
          <t>+-4,93% / +-8873
MIN - MID - MAX
% -&gt; 6,2-11,1-16,1
Laiendus: -&gt; 8766 - 17639 - 26512</t>
        </r>
      </text>
    </comment>
    <comment ref="AE251" authorId="0" shapeId="0">
      <text>
        <r>
          <rPr>
            <sz val="9"/>
            <color indexed="81"/>
            <rFont val="Tahoma"/>
            <family val="2"/>
            <charset val="186"/>
          </rPr>
          <t>+-1,18% / +-2993
MIN - MID - MAX
% -&gt; 0-0,8-2
Laiendus: -&gt; 0 - 2044 - 5037</t>
        </r>
      </text>
    </comment>
    <comment ref="AF251" authorId="0" shapeId="0">
      <text>
        <r>
          <rPr>
            <sz val="9"/>
            <color indexed="81"/>
            <rFont val="Tahoma"/>
            <family val="2"/>
            <charset val="186"/>
          </rPr>
          <t>+-2,62% / +-4806
MIN - MID - MAX
% -&gt; 0,4-3-5,7
Laiendus: -&gt; 588 - 5394 - 10201</t>
        </r>
      </text>
    </comment>
    <comment ref="AG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I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J251" authorId="0" shapeId="0">
      <text>
        <r>
          <rPr>
            <sz val="9"/>
            <color indexed="81"/>
            <rFont val="Tahoma"/>
            <family val="2"/>
            <charset val="186"/>
          </rPr>
          <t>+-1,57% / +-1920
MIN - MID - MAX
% -&gt; 0-0,7-2,3
Laiendus: -&gt; 0 - 822 - 2742</t>
        </r>
      </text>
    </comment>
    <comment ref="AK251" authorId="0" shapeId="0">
      <text>
        <r>
          <rPr>
            <sz val="9"/>
            <color indexed="81"/>
            <rFont val="Tahoma"/>
            <family val="2"/>
            <charset val="186"/>
          </rPr>
          <t>+-1,97% / +-6803
MIN - MID - MAX
% -&gt; 1,3-3,2-5,2
Laiendus: -&gt; 4509 - 11312 - 18115</t>
        </r>
      </text>
    </comment>
    <comment ref="AL251" authorId="0" shapeId="0">
      <text>
        <r>
          <rPr>
            <sz val="9"/>
            <color indexed="81"/>
            <rFont val="Tahoma"/>
            <family val="2"/>
            <charset val="186"/>
          </rPr>
          <t>+-3,06% / +-5807
MIN - MID - MAX
% -&gt; 1,3-4,3-7,4
Laiendus: -&gt; 1926 - 7733 - 13540</t>
        </r>
      </text>
    </comment>
    <comment ref="AM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N251" authorId="0" shapeId="0">
      <text>
        <r>
          <rPr>
            <sz val="9"/>
            <color indexed="81"/>
            <rFont val="Tahoma"/>
            <family val="2"/>
            <charset val="186"/>
          </rPr>
          <t>+-2,42% / +-2966
MIN - MID - MAX
% -&gt; 0-1,7-4,1
Laiendus: -&gt; 0 - 2155 - 5120</t>
        </r>
      </text>
    </comment>
    <comment ref="AO251" authorId="0" shapeId="0">
      <text>
        <r>
          <rPr>
            <sz val="9"/>
            <color indexed="81"/>
            <rFont val="Tahoma"/>
            <family val="2"/>
            <charset val="186"/>
          </rPr>
          <t>+-2,48% / +-2192
MIN - MID - MAX
% -&gt; 0-1,3-3,8
Laiendus: -&gt; 0 - 1061 - 3253</t>
        </r>
      </text>
    </comment>
    <comment ref="AP251" authorId="0" shapeId="0">
      <text>
        <r>
          <rPr>
            <sz val="9"/>
            <color indexed="81"/>
            <rFont val="Tahoma"/>
            <family val="2"/>
            <charset val="186"/>
          </rPr>
          <t>+-1,61% / +-3861
MIN - MID - MAX
% -&gt; 0-1,5-3,1
Laiendus: -&gt; 0 - 3639 - 7500</t>
        </r>
      </text>
    </comment>
    <comment ref="AS251" authorId="0" shapeId="0">
      <text>
        <r>
          <rPr>
            <sz val="9"/>
            <color indexed="81"/>
            <rFont val="Tahoma"/>
            <family val="2"/>
            <charset val="186"/>
          </rPr>
          <t>+-0,93% / +-10319
MIN - MID - MAX
% -&gt; 1,4-2,3-3,3
Laiendus: -&gt; 15581 - 25900 - 36219</t>
        </r>
      </text>
    </comment>
    <comment ref="AT251" authorId="0" shapeId="0">
      <text>
        <r>
          <rPr>
            <sz val="9"/>
            <color indexed="81"/>
            <rFont val="Tahoma"/>
            <family val="2"/>
            <charset val="186"/>
          </rPr>
          <t>+-1,97% / +-6803
MIN - MID - MAX
% -&gt; 1,3-3,2-5,2
Laiendus: -&gt; 4509 - 11312 - 18115</t>
        </r>
      </text>
    </comment>
    <comment ref="AU251" authorId="0" shapeId="0">
      <text>
        <r>
          <rPr>
            <sz val="9"/>
            <color indexed="81"/>
            <rFont val="Tahoma"/>
            <family val="2"/>
            <charset val="186"/>
          </rPr>
          <t>+-1,46% / +-3307
MIN - MID - MAX
% -&gt; 0-1,2-2,6
Laiendus: -&gt; 0 - 2677 - 5984</t>
        </r>
      </text>
    </comment>
    <comment ref="AV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W251" authorId="0" shapeId="0">
      <text>
        <r>
          <rPr>
            <sz val="9"/>
            <color indexed="81"/>
            <rFont val="Tahoma"/>
            <family val="2"/>
            <charset val="186"/>
          </rPr>
          <t>+-2,08% / +-2245
MIN - MID - MAX
% -&gt; 0-1,1-3,2
Laiendus: -&gt; 0 - 1155 - 3400</t>
        </r>
      </text>
    </comment>
    <comment ref="AX251" authorId="0" shapeId="0">
      <text>
        <r>
          <rPr>
            <sz val="9"/>
            <color indexed="81"/>
            <rFont val="Tahoma"/>
            <family val="2"/>
            <charset val="186"/>
          </rPr>
          <t>+-2,83% / +-3159
MIN - MID - MAX
% -&gt; 0-2,1-5
Laiendus: -&gt; 0 - 2209 - 5368</t>
        </r>
      </text>
    </comment>
    <comment ref="AY251" authorId="0" shapeId="0">
      <text>
        <r>
          <rPr>
            <sz val="9"/>
            <color indexed="81"/>
            <rFont val="Tahoma"/>
            <family val="2"/>
            <charset val="186"/>
          </rPr>
          <t>+-2,58% / +-6026
MIN - MID - MAX
% -&gt; 1,2-3,8-6,4
Laiendus: -&gt; 2521 - 8547 - 14573</t>
        </r>
      </text>
    </comment>
    <comment ref="AZ251" authorId="0" shapeId="0">
      <text>
        <r>
          <rPr>
            <sz val="9"/>
            <color indexed="81"/>
            <rFont val="Tahoma"/>
            <family val="2"/>
            <charset val="186"/>
          </rPr>
          <t>+-1,97% / +-6803
MIN - MID - MAX
% -&gt; 1,3-3,2-5,2
Laiendus: -&gt; 4509 - 11312 - 18115</t>
        </r>
      </text>
    </comment>
    <comment ref="BA251" authorId="0" shapeId="0">
      <text>
        <r>
          <rPr>
            <sz val="9"/>
            <color indexed="81"/>
            <rFont val="Tahoma"/>
            <family val="2"/>
            <charset val="186"/>
          </rPr>
          <t>+-1,46% / +-3307
MIN - MID - MAX
% -&gt; 0-1,2-2,6
Laiendus: -&gt; 0 - 2677 - 5984</t>
        </r>
      </text>
    </comment>
    <comment ref="BB251" authorId="0" shapeId="0">
      <text>
        <r>
          <rPr>
            <sz val="9"/>
            <color indexed="81"/>
            <rFont val="Tahoma"/>
            <family val="2"/>
            <charset val="186"/>
          </rPr>
          <t>+-1,11% / +-2209
MIN - MID - MAX
% -&gt; 0-0,6-1,7
Laiendus: -&gt; 0 - 1155 - 3365</t>
        </r>
      </text>
    </comment>
    <comment ref="BC251" authorId="0" shapeId="0">
      <text>
        <r>
          <rPr>
            <sz val="9"/>
            <color indexed="81"/>
            <rFont val="Tahoma"/>
            <family val="2"/>
            <charset val="186"/>
          </rPr>
          <t>+-1,97% / +-6813
MIN - MID - MAX
% -&gt; 1,3-3,3-5,2
Laiendus: -&gt; 3943 - 10756 - 17569</t>
        </r>
      </text>
    </comment>
    <comment ref="BD251" authorId="0" shapeId="0">
      <text>
        <r>
          <rPr>
            <sz val="9"/>
            <color indexed="81"/>
            <rFont val="Tahoma"/>
            <family val="2"/>
            <charset val="186"/>
          </rPr>
          <t>+-1,97% / +-6803
MIN - MID - MAX
% -&gt; 1,3-3,2-5,2
Laiendus: -&gt; 4509 - 11312 - 18115</t>
        </r>
      </text>
    </comment>
    <comment ref="BE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F251" authorId="0" shapeId="0">
      <text>
        <r>
          <rPr>
            <sz val="9"/>
            <color indexed="81"/>
            <rFont val="Tahoma"/>
            <family val="2"/>
            <charset val="186"/>
          </rPr>
          <t>+-1,22% / +-7813
MIN - MID - MAX
% -&gt; 1,1-2,3-3,5
Laiendus: -&gt; 6775 - 14588 - 22401</t>
        </r>
      </text>
    </comment>
    <comment ref="BG251" authorId="0" shapeId="0">
      <text>
        <r>
          <rPr>
            <sz val="9"/>
            <color indexed="81"/>
            <rFont val="Tahoma"/>
            <family val="2"/>
            <charset val="186"/>
          </rPr>
          <t>+-1,02% / +-7871
MIN - MID - MAX
% -&gt; 0,9-1,9-3
Laiendus: -&gt; 7273 - 15144 - 23015</t>
        </r>
      </text>
    </comment>
    <comment ref="BH251" authorId="0" shapeId="0">
      <text>
        <r>
          <rPr>
            <sz val="9"/>
            <color indexed="81"/>
            <rFont val="Tahoma"/>
            <family val="2"/>
            <charset val="186"/>
          </rPr>
          <t>+-1,97% / +-6813
MIN - MID - MAX
% -&gt; 1,3-3,3-5,2
Laiendus: -&gt; 3943 - 10756 - 17569</t>
        </r>
      </text>
    </comment>
    <comment ref="BK251" authorId="0" shapeId="0">
      <text>
        <r>
          <rPr>
            <sz val="9"/>
            <color indexed="81"/>
            <rFont val="Tahoma"/>
            <family val="2"/>
            <charset val="186"/>
          </rPr>
          <t>+-0,93% / +-10319
MIN - MID - MAX
% -&gt; 1,4-2,3-3,3
Laiendus: -&gt; 15581 - 25900 - 36219</t>
        </r>
      </text>
    </comment>
    <comment ref="BL251" authorId="0" shapeId="0">
      <text>
        <r>
          <rPr>
            <sz val="9"/>
            <color indexed="81"/>
            <rFont val="Tahoma"/>
            <family val="2"/>
            <charset val="186"/>
          </rPr>
          <t>+-7,61% / +-3447
MIN - MID - MAX
% -&gt; 0-6,4-14,1
Laiendus: -&gt; 0 - 2846 - 6292</t>
        </r>
      </text>
    </comment>
    <comment ref="BM251" authorId="0" shapeId="0">
      <text>
        <r>
          <rPr>
            <sz val="9"/>
            <color indexed="81"/>
            <rFont val="Tahoma"/>
            <family val="2"/>
            <charset val="186"/>
          </rPr>
          <t>+-5,72% / +-2034
MIN - MID - MAX
% -&gt; 0-2,8-8,5
Laiendus: -&gt; 0 - 1022 - 3056</t>
        </r>
      </text>
    </comment>
    <comment ref="BN251" authorId="0" shapeId="0">
      <text>
        <r>
          <rPr>
            <sz val="9"/>
            <color indexed="81"/>
            <rFont val="Tahoma"/>
            <family val="2"/>
            <charset val="186"/>
          </rPr>
          <t>+-9,21% / +-4244
MIN - MID - MAX
% -&gt; 0,6-9,8-19
Laiendus: -&gt; -488 - 3756 - 8001</t>
        </r>
      </text>
    </comment>
    <comment ref="BO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51" authorId="0" shapeId="0">
      <text>
        <r>
          <rPr>
            <sz val="9"/>
            <color indexed="81"/>
            <rFont val="Tahoma"/>
            <family val="2"/>
            <charset val="186"/>
          </rPr>
          <t>+-4,7% / +-2720
MIN - MID - MAX
% -&gt; 0-3,1-7,8
Laiendus: -&gt; 0 - 1844 - 4564</t>
        </r>
      </text>
    </comment>
    <comment ref="BS251" authorId="0" shapeId="0">
      <text>
        <r>
          <rPr>
            <sz val="9"/>
            <color indexed="81"/>
            <rFont val="Tahoma"/>
            <family val="2"/>
            <charset val="186"/>
          </rPr>
          <t>+-8,47% / +-2970
MIN - MID - MAX
% -&gt; 0-6,2-14,6
Laiendus: -&gt; 0 - 1844 - 4814</t>
        </r>
      </text>
    </comment>
    <comment ref="BT251" authorId="0" shapeId="0">
      <text>
        <r>
          <rPr>
            <sz val="9"/>
            <color indexed="81"/>
            <rFont val="Tahoma"/>
            <family val="2"/>
            <charset val="186"/>
          </rPr>
          <t>+-1,12% / +-10290
MIN - MID - MAX
% -&gt; 1,7-2,8-3,9
Laiendus: -&gt; 15610 - 25900 - 36190</t>
        </r>
      </text>
    </comment>
    <comment ref="BU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V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251" authorId="0" shapeId="0">
      <text>
        <r>
          <rPr>
            <sz val="9"/>
            <color indexed="81"/>
            <rFont val="Tahoma"/>
            <family val="2"/>
            <charset val="186"/>
          </rPr>
          <t>+-1,4% / +-4208
MIN - MID - MAX
% -&gt; 0-1,4-2,8
Laiendus: -&gt; 52 - 4259 - 8467</t>
        </r>
      </text>
    </comment>
    <comment ref="BY251" authorId="0" shapeId="0">
      <text>
        <r>
          <rPr>
            <sz val="9"/>
            <color indexed="81"/>
            <rFont val="Tahoma"/>
            <family val="2"/>
            <charset val="186"/>
          </rPr>
          <t>+-1,55% / +-5987
MIN - MID - MAX
% -&gt; 0,7-2,2-3,8
Laiendus: -&gt; 2526 - 8513 - 14500</t>
        </r>
      </text>
    </comment>
    <comment ref="BZ251" authorId="0" shapeId="0">
      <text>
        <r>
          <rPr>
            <sz val="9"/>
            <color indexed="81"/>
            <rFont val="Tahoma"/>
            <family val="2"/>
            <charset val="186"/>
          </rPr>
          <t>+-1,57% / +-3581
MIN - MID - MAX
% -&gt; 0-1,3-2,9
Laiendus: -&gt; 0 - 3048 - 6629</t>
        </r>
      </text>
    </comment>
    <comment ref="CA251" authorId="0" shapeId="0">
      <text>
        <r>
          <rPr>
            <sz val="9"/>
            <color indexed="81"/>
            <rFont val="Tahoma"/>
            <family val="2"/>
            <charset val="186"/>
          </rPr>
          <t>+-3,19% / +-6470
MIN - MID - MAX
% -&gt; 1,9-5,1-8,2
Laiendus: -&gt; 3609 - 10079 - 16549</t>
        </r>
      </text>
    </comment>
    <comment ref="CB251" authorId="0" shapeId="0">
      <text>
        <r>
          <rPr>
            <sz val="9"/>
            <color indexed="81"/>
            <rFont val="Tahoma"/>
            <family val="2"/>
            <charset val="186"/>
          </rPr>
          <t>+-0,89% / +-7019
MIN - MID - MAX
% -&gt; 0,6-1,5-2,4
Laiendus: -&gt; 4876 - 11895 - 18914</t>
        </r>
      </text>
    </comment>
    <comment ref="CC251" authorId="0" shapeId="0">
      <text>
        <r>
          <rPr>
            <sz val="9"/>
            <color indexed="81"/>
            <rFont val="Tahoma"/>
            <family val="2"/>
            <charset val="186"/>
          </rPr>
          <t>+-2,59% / +-4604
MIN - MID - MAX
% -&gt; 0,3-2,9-5,5
Laiendus: -&gt; 344 - 4948 - 9552</t>
        </r>
      </text>
    </comment>
    <comment ref="CD251" authorId="0" shapeId="0">
      <text>
        <r>
          <rPr>
            <sz val="9"/>
            <color indexed="81"/>
            <rFont val="Tahoma"/>
            <family val="2"/>
            <charset val="186"/>
          </rPr>
          <t>+-5,55% / +-6212
MIN - MID - MAX
% -&gt; 3-8,6-14,2
Laiendus: -&gt; 2845 - 9057 - 15269</t>
        </r>
      </text>
    </comment>
    <comment ref="CE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251" authorId="0" shapeId="0">
      <text>
        <r>
          <rPr>
            <sz val="9"/>
            <color indexed="81"/>
            <rFont val="Tahoma"/>
            <family val="2"/>
            <charset val="186"/>
          </rPr>
          <t>+-0,93% / +-10319
MIN - MID - MAX
% -&gt; 1,4-2,3-3,3
Laiendus: -&gt; 15581 - 25900 - 36219</t>
        </r>
      </text>
    </comment>
    <comment ref="CI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L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51" authorId="0" shapeId="0">
      <text>
        <r>
          <rPr>
            <sz val="9"/>
            <color indexed="81"/>
            <rFont val="Tahoma"/>
            <family val="2"/>
            <charset val="186"/>
          </rPr>
          <t>+-0% / +-10610
MIN - MID - MAX
% -&gt; 100-100-100
Laiendus: -&gt; 15290 - 25900 - 36510</t>
        </r>
      </text>
    </comment>
    <comment ref="CS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Z251" authorId="0" shapeId="0">
      <text>
        <r>
          <rPr>
            <sz val="9"/>
            <color indexed="81"/>
            <rFont val="Tahoma"/>
            <family val="2"/>
            <charset val="186"/>
          </rPr>
          <t>+-1,23% / +-2009
MIN - MID - MAX
% -&gt; 0-0,6-1,8
Laiendus: -&gt; 0 - 937 - 2946</t>
        </r>
      </text>
    </comment>
    <comment ref="DA251" authorId="0" shapeId="0">
      <text>
        <r>
          <rPr>
            <sz val="9"/>
            <color indexed="81"/>
            <rFont val="Tahoma"/>
            <family val="2"/>
            <charset val="186"/>
          </rPr>
          <t>+-7,27% / +-10410
MIN - MID - MAX
% -&gt; 13,1-20,4-27,6
Laiendus: -&gt; 14552 - 24963 - 35373</t>
        </r>
      </text>
    </comment>
    <comment ref="DB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E251" authorId="0" shapeId="0">
      <text>
        <r>
          <rPr>
            <sz val="9"/>
            <color indexed="81"/>
            <rFont val="Tahoma"/>
            <family val="2"/>
            <charset val="186"/>
          </rPr>
          <t>+-0,93% / +-10319
MIN - MID - MAX
% -&gt; 1,4-2,3-3,3
Laiendus: -&gt; 15581 - 25900 - 36219</t>
        </r>
      </text>
    </comment>
    <comment ref="DF251" authorId="0" shapeId="0">
      <text>
        <r>
          <rPr>
            <sz val="9"/>
            <color indexed="81"/>
            <rFont val="Tahoma"/>
            <family val="2"/>
            <charset val="186"/>
          </rPr>
          <t>+-2,7% / +-2148
MIN - MID - MAX
% -&gt; 0-1,4-4,1
Laiendus: -&gt; 0 - 1061 - 3209</t>
        </r>
      </text>
    </comment>
    <comment ref="DG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I251" authorId="0" shapeId="0">
      <text>
        <r>
          <rPr>
            <sz val="9"/>
            <color indexed="81"/>
            <rFont val="Tahoma"/>
            <family val="2"/>
            <charset val="186"/>
          </rPr>
          <t>+-1,46% / +-3062
MIN - MID - MAX
% -&gt; 0-1,1-2,5
Laiendus: -&gt; 0 - 2177 - 5239</t>
        </r>
      </text>
    </comment>
    <comment ref="DJ251" authorId="0" shapeId="0">
      <text>
        <r>
          <rPr>
            <sz val="9"/>
            <color indexed="81"/>
            <rFont val="Tahoma"/>
            <family val="2"/>
            <charset val="186"/>
          </rPr>
          <t>+-5,18% / +-8928
MIN - MID - MAX
% -&gt; 6,6-11,8-17
Laiendus: -&gt; 9846 - 18773 - 27701</t>
        </r>
      </text>
    </comment>
    <comment ref="DK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51" authorId="0" shapeId="0">
      <text>
        <r>
          <rPr>
            <sz val="9"/>
            <color indexed="81"/>
            <rFont val="Tahoma"/>
            <family val="2"/>
            <charset val="186"/>
          </rPr>
          <t>+-2,05% / +-3031
MIN - MID - MAX
% -&gt; 0-1,5-3,5
Laiendus: -&gt; 0 - 2044 - 5074</t>
        </r>
      </text>
    </comment>
    <comment ref="DM251" authorId="0" shapeId="0">
      <text>
        <r>
          <rPr>
            <sz val="9"/>
            <color indexed="81"/>
            <rFont val="Tahoma"/>
            <family val="2"/>
            <charset val="186"/>
          </rPr>
          <t>+-1,68% / +-2679
MIN - MID - MAX
% -&gt; 0-1,1-2,8
Laiendus: -&gt; 0 - 1844 - 4523</t>
        </r>
      </text>
    </comment>
    <comment ref="DN251" authorId="0" shapeId="0">
      <text>
        <r>
          <rPr>
            <sz val="9"/>
            <color indexed="81"/>
            <rFont val="Tahoma"/>
            <family val="2"/>
            <charset val="186"/>
          </rPr>
          <t>+-4,48% / +-5149
MIN - MID - MAX
% -&gt; 1,2-5,7-10,1
Laiendus: -&gt; 1248 - 6397 - 11545</t>
        </r>
      </text>
    </comment>
    <comment ref="DO251" authorId="0" shapeId="0">
      <text>
        <r>
          <rPr>
            <sz val="9"/>
            <color indexed="81"/>
            <rFont val="Tahoma"/>
            <family val="2"/>
            <charset val="186"/>
          </rPr>
          <t>+-1,48% / +-5765
MIN - MID - MAX
% -&gt; 0,6-2,1-3,5
Laiendus: -&gt; 2200 - 7965 - 13730</t>
        </r>
      </text>
    </comment>
    <comment ref="DP251" authorId="0" shapeId="0">
      <text>
        <r>
          <rPr>
            <sz val="9"/>
            <color indexed="81"/>
            <rFont val="Tahoma"/>
            <family val="2"/>
            <charset val="186"/>
          </rPr>
          <t>+-4,4% / +-2940
MIN - MID - MAX
% -&gt; 0-3,1-7,5
Laiendus: -&gt; 0 - 2085 - 5025</t>
        </r>
      </text>
    </comment>
    <comment ref="DQ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251" authorId="0" shapeId="0">
      <text>
        <r>
          <rPr>
            <sz val="9"/>
            <color indexed="81"/>
            <rFont val="Tahoma"/>
            <family val="2"/>
            <charset val="186"/>
          </rPr>
          <t>+-1,2% / +-6304
MIN - MID - MAX
% -&gt; 0,6-1,8-3
Laiendus: -&gt; 3149 - 9453 - 15758</t>
        </r>
      </text>
    </comment>
    <comment ref="DS251" authorId="0" shapeId="0">
      <text>
        <r>
          <rPr>
            <sz val="9"/>
            <color indexed="81"/>
            <rFont val="Tahoma"/>
            <family val="2"/>
            <charset val="186"/>
          </rPr>
          <t>+-3,29% / +-5259
MIN - MID - MAX
% -&gt; 0,9-4,2-7,5
Laiendus: -&gt; 1355 - 6614 - 11873</t>
        </r>
      </text>
    </comment>
    <comment ref="DT251" authorId="0" shapeId="0">
      <text>
        <r>
          <rPr>
            <sz val="9"/>
            <color indexed="81"/>
            <rFont val="Tahoma"/>
            <family val="2"/>
            <charset val="186"/>
          </rPr>
          <t>+-1,52% / +-7805
MIN - MID - MAX
% -&gt; 1,4-2,9-4,4
Laiendus: -&gt; 6938 - 14743 - 22548</t>
        </r>
      </text>
    </comment>
    <comment ref="DU251" authorId="0" shapeId="0">
      <text>
        <r>
          <rPr>
            <sz val="9"/>
            <color indexed="81"/>
            <rFont val="Tahoma"/>
            <family val="2"/>
            <charset val="186"/>
          </rPr>
          <t>+-4,04% / +-3741
MIN - MID - MAX
% -&gt; 0-3,7-7,7
Laiendus: -&gt; 0 - 3388 - 7129</t>
        </r>
      </text>
    </comment>
    <comment ref="DV25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251" authorId="0" shapeId="0">
      <text>
        <r>
          <rPr>
            <sz val="9"/>
            <color indexed="81"/>
            <rFont val="Tahoma"/>
            <family val="2"/>
            <charset val="186"/>
          </rPr>
          <t>+-0,74% / +-2212
MIN - MID - MAX
% -&gt; 0-0,4-1,1
Laiendus: -&gt; 0 - 1155 - 3367</t>
        </r>
      </text>
    </comment>
    <comment ref="C252" authorId="0" shapeId="0">
      <text>
        <r>
          <rPr>
            <sz val="9"/>
            <color indexed="81"/>
            <rFont val="Tahoma"/>
            <family val="2"/>
            <charset val="186"/>
          </rPr>
          <t>+-1,5% / +-16607
MIN - MID - MAX
% -&gt; 4,8-6,3-7,8
Laiendus: -&gt; 53321 - 69929 - 86536</t>
        </r>
      </text>
    </comment>
    <comment ref="D252" authorId="0" shapeId="0">
      <text>
        <r>
          <rPr>
            <sz val="9"/>
            <color indexed="81"/>
            <rFont val="Tahoma"/>
            <family val="2"/>
            <charset val="186"/>
          </rPr>
          <t>+-2,45% / +-12046
MIN - MID - MAX
% -&gt; 5-7,4-9,9
Laiendus: -&gt; 25615 - 37661 - 49707</t>
        </r>
      </text>
    </comment>
    <comment ref="E252" authorId="0" shapeId="0">
      <text>
        <r>
          <rPr>
            <sz val="9"/>
            <color indexed="81"/>
            <rFont val="Tahoma"/>
            <family val="2"/>
            <charset val="186"/>
          </rPr>
          <t>+-1,85% / +-11737
MIN - MID - MAX
% -&gt; 3,5-5,4-7,2
Laiendus: -&gt; 20531 - 32268 - 44005</t>
        </r>
      </text>
    </comment>
    <comment ref="F252" authorId="0" shapeId="0">
      <text>
        <r>
          <rPr>
            <sz val="9"/>
            <color indexed="81"/>
            <rFont val="Tahoma"/>
            <family val="2"/>
            <charset val="186"/>
          </rPr>
          <t>+-9,14% / +-11966
MIN - MID - MAX
% -&gt; 22,9-32-41,2
Laiendus: -&gt; 35101 - 47067 - 59033</t>
        </r>
      </text>
    </comment>
    <comment ref="G252" authorId="0" shapeId="0">
      <text>
        <r>
          <rPr>
            <sz val="9"/>
            <color indexed="81"/>
            <rFont val="Tahoma"/>
            <family val="2"/>
            <charset val="186"/>
          </rPr>
          <t>+-2,37% / +-4674
MIN - MID - MAX
% -&gt; 0,3-2,7-5
Laiendus: -&gt; 379 - 5054 - 9728</t>
        </r>
      </text>
    </comment>
    <comment ref="H252" authorId="0" shapeId="0">
      <text>
        <r>
          <rPr>
            <sz val="9"/>
            <color indexed="81"/>
            <rFont val="Tahoma"/>
            <family val="2"/>
            <charset val="186"/>
          </rPr>
          <t>+-2,48% / +-7313
MIN - MID - MAX
% -&gt; 2-4,4-6,9
Laiendus: -&gt; 4529 - 11842 - 19154</t>
        </r>
      </text>
    </comment>
    <comment ref="I252" authorId="0" shapeId="0">
      <text>
        <r>
          <rPr>
            <sz val="9"/>
            <color indexed="81"/>
            <rFont val="Tahoma"/>
            <family val="2"/>
            <charset val="186"/>
          </rPr>
          <t>+-1,77% / +-5331
MIN - MID - MAX
% -&gt; 0,5-2,3-4
Laiendus: -&gt; 636 - 5966 - 11297</t>
        </r>
      </text>
    </comment>
    <comment ref="J2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2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252" authorId="0" shapeId="0">
      <text>
        <r>
          <rPr>
            <sz val="9"/>
            <color indexed="81"/>
            <rFont val="Tahoma"/>
            <family val="2"/>
            <charset val="186"/>
          </rPr>
          <t>+-14,42% / +-10501
MIN - MID - MAX
% -&gt; 38,8-53,2-67,6
Laiendus: -&gt; 24894 - 35395 - 45896</t>
        </r>
      </text>
    </comment>
    <comment ref="M252" authorId="0" shapeId="0">
      <text>
        <r>
          <rPr>
            <sz val="9"/>
            <color indexed="81"/>
            <rFont val="Tahoma"/>
            <family val="2"/>
            <charset val="186"/>
          </rPr>
          <t>+-4,34% / +-7400
MIN - MID - MAX
% -&gt; 3,7-8-12,3
Laiendus: -&gt; 7252 - 14652 - 22053</t>
        </r>
      </text>
    </comment>
    <comment ref="N252" authorId="0" shapeId="0">
      <text>
        <r>
          <rPr>
            <sz val="9"/>
            <color indexed="81"/>
            <rFont val="Tahoma"/>
            <family val="2"/>
            <charset val="186"/>
          </rPr>
          <t>+-2,9% / +-5137
MIN - MID - MAX
% -&gt; 0,7-3,6-6,5
Laiendus: -&gt; 822 - 5960 - 11097</t>
        </r>
      </text>
    </comment>
    <comment ref="O252" authorId="0" shapeId="0">
      <text>
        <r>
          <rPr>
            <sz val="9"/>
            <color indexed="81"/>
            <rFont val="Tahoma"/>
            <family val="2"/>
            <charset val="186"/>
          </rPr>
          <t>+-2,88% / +-6013
MIN - MID - MAX
% -&gt; 1,3-4,2-7,1
Laiendus: -&gt; 1943 - 7956 - 13968</t>
        </r>
      </text>
    </comment>
    <comment ref="P252" authorId="0" shapeId="0">
      <text>
        <r>
          <rPr>
            <sz val="9"/>
            <color indexed="81"/>
            <rFont val="Tahoma"/>
            <family val="2"/>
            <charset val="186"/>
          </rPr>
          <t>+-1,86% / +-4550
MIN - MID - MAX
% -&gt; 0,2-2-3,9
Laiendus: -&gt; -211 - 4339 - 8888</t>
        </r>
      </text>
    </comment>
    <comment ref="Q252" authorId="0" shapeId="0">
      <text>
        <r>
          <rPr>
            <sz val="9"/>
            <color indexed="81"/>
            <rFont val="Tahoma"/>
            <family val="2"/>
            <charset val="186"/>
          </rPr>
          <t>+-1,45% / +-2680
MIN - MID - MAX
% -&gt; 0-0,9-2,4
Laiendus: -&gt; 0 - 1627 - 4308</t>
        </r>
      </text>
    </comment>
    <comment ref="R2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252" authorId="0" shapeId="0">
      <text>
        <r>
          <rPr>
            <sz val="9"/>
            <color indexed="81"/>
            <rFont val="Tahoma"/>
            <family val="2"/>
            <charset val="186"/>
          </rPr>
          <t>+-5,6% / +-13206
MIN - MID - MAX
% -&gt; 14,4-20-25,7
Laiendus: -&gt; 36841 - 50047 - 63253</t>
        </r>
      </text>
    </comment>
    <comment ref="T252" authorId="0" shapeId="0">
      <text>
        <r>
          <rPr>
            <sz val="9"/>
            <color indexed="81"/>
            <rFont val="Tahoma"/>
            <family val="2"/>
            <charset val="186"/>
          </rPr>
          <t>+-2,05% / +-7878
MIN - MID - MAX
% -&gt; 1,9-3,9-6
Laiendus: -&gt; 6037 - 13915 - 21794</t>
        </r>
      </text>
    </comment>
    <comment ref="U252" authorId="0" shapeId="0">
      <text>
        <r>
          <rPr>
            <sz val="9"/>
            <color indexed="81"/>
            <rFont val="Tahoma"/>
            <family val="2"/>
            <charset val="186"/>
          </rPr>
          <t>+-0,98% / +-5040
MIN - MID - MAX
% -&gt; 0,2-1,2-2,2
Laiendus: -&gt; 927 - 5966 - 11006</t>
        </r>
      </text>
    </comment>
    <comment ref="V252" authorId="0" shapeId="0">
      <text>
        <r>
          <rPr>
            <sz val="9"/>
            <color indexed="81"/>
            <rFont val="Tahoma"/>
            <family val="2"/>
            <charset val="186"/>
          </rPr>
          <t>+-6,4% / +-10562
MIN - MID - MAX
% -&gt; 11,5-17,9-24,3
Laiendus: -&gt; 19815 - 30377 - 40939</t>
        </r>
      </text>
    </comment>
    <comment ref="W252" authorId="0" shapeId="0">
      <text>
        <r>
          <rPr>
            <sz val="9"/>
            <color indexed="81"/>
            <rFont val="Tahoma"/>
            <family val="2"/>
            <charset val="186"/>
          </rPr>
          <t>+-1,72% / +-11783
MIN - MID - MAX
% -&gt; 3,3-5-6,7
Laiendus: -&gt; 21889 - 33672 - 45455</t>
        </r>
      </text>
    </comment>
    <comment ref="X252" authorId="0" shapeId="0">
      <text>
        <r>
          <rPr>
            <sz val="9"/>
            <color indexed="81"/>
            <rFont val="Tahoma"/>
            <family val="2"/>
            <charset val="186"/>
          </rPr>
          <t>+-1,82% / +-5061
MIN - MID - MAX
% -&gt; 0,4-2,2-4
Laiendus: -&gt; 819 - 5880 - 10941</t>
        </r>
      </text>
    </comment>
    <comment ref="AA252" authorId="0" shapeId="0">
      <text>
        <r>
          <rPr>
            <sz val="9"/>
            <color indexed="81"/>
            <rFont val="Tahoma"/>
            <family val="2"/>
            <charset val="186"/>
          </rPr>
          <t>+-1,5% / +-16607
MIN - MID - MAX
% -&gt; 4,8-6,3-7,8
Laiendus: -&gt; 53321 - 69929 - 86536</t>
        </r>
      </text>
    </comment>
    <comment ref="AB252" authorId="0" shapeId="0">
      <text>
        <r>
          <rPr>
            <sz val="9"/>
            <color indexed="81"/>
            <rFont val="Tahoma"/>
            <family val="2"/>
            <charset val="186"/>
          </rPr>
          <t>+-1,82% / +-14015
MIN - MID - MAX
% -&gt; 4,6-6,4-8,2
Laiendus: -&gt; 34304 - 48318 - 62333</t>
        </r>
      </text>
    </comment>
    <comment ref="AC252" authorId="0" shapeId="0">
      <text>
        <r>
          <rPr>
            <sz val="9"/>
            <color indexed="81"/>
            <rFont val="Tahoma"/>
            <family val="2"/>
            <charset val="186"/>
          </rPr>
          <t>+-2,65% / +-9343
MIN - MID - MAX
% -&gt; 3,5-6,1-8,8
Laiendus: -&gt; 12267 - 21610 - 30953</t>
        </r>
      </text>
    </comment>
    <comment ref="AD2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2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F2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2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252" authorId="0" shapeId="0">
      <text>
        <r>
          <rPr>
            <sz val="9"/>
            <color indexed="81"/>
            <rFont val="Tahoma"/>
            <family val="2"/>
            <charset val="186"/>
          </rPr>
          <t>+-12,94% / +-11718
MIN - MID - MAX
% -&gt; 40,9-53,8-66,7
Laiendus: -&gt; 30703 - 42421 - 54139</t>
        </r>
      </text>
    </comment>
    <comment ref="AI252" authorId="0" shapeId="0">
      <text>
        <r>
          <rPr>
            <sz val="9"/>
            <color indexed="81"/>
            <rFont val="Tahoma"/>
            <family val="2"/>
            <charset val="186"/>
          </rPr>
          <t>+-0,71% / +-1863
MIN - MID - MAX
% -&gt; 0-0,3-1
Laiendus: -&gt; 0 - 891 - 2754</t>
        </r>
      </text>
    </comment>
    <comment ref="AJ252" authorId="0" shapeId="0">
      <text>
        <r>
          <rPr>
            <sz val="9"/>
            <color indexed="81"/>
            <rFont val="Tahoma"/>
            <family val="2"/>
            <charset val="186"/>
          </rPr>
          <t>+-7,86% / +-10786
MIN - MID - MAX
% -&gt; 15,4-23,3-31,2
Laiendus: -&gt; 15831 - 26617 - 37403</t>
        </r>
      </text>
    </comment>
    <comment ref="AK252" authorId="0" shapeId="0">
      <text>
        <r>
          <rPr>
            <sz val="9"/>
            <color indexed="81"/>
            <rFont val="Tahoma"/>
            <family val="2"/>
            <charset val="186"/>
          </rPr>
          <t>+-1,99% / +-6880
MIN - MID - MAX
% -&gt; 1,3-3,3-5,3
Laiendus: -&gt; 4693 - 11573 - 18452</t>
        </r>
      </text>
    </comment>
    <comment ref="AL252" authorId="0" shapeId="0">
      <text>
        <r>
          <rPr>
            <sz val="9"/>
            <color indexed="81"/>
            <rFont val="Tahoma"/>
            <family val="2"/>
            <charset val="186"/>
          </rPr>
          <t>+-4,07% / +-7863
MIN - MID - MAX
% -&gt; 3,9-8-12,1
Laiendus: -&gt; 6402 - 14266 - 22129</t>
        </r>
      </text>
    </comment>
    <comment ref="AM252" authorId="0" shapeId="0">
      <text>
        <r>
          <rPr>
            <sz val="9"/>
            <color indexed="81"/>
            <rFont val="Tahoma"/>
            <family val="2"/>
            <charset val="186"/>
          </rPr>
          <t>+-4,64% / +-6260
MIN - MID - MAX
% -&gt; 2,6-7,2-11,8
Laiendus: -&gt; 3004 - 9264 - 15525</t>
        </r>
      </text>
    </comment>
    <comment ref="AN252" authorId="0" shapeId="0">
      <text>
        <r>
          <rPr>
            <sz val="9"/>
            <color indexed="81"/>
            <rFont val="Tahoma"/>
            <family val="2"/>
            <charset val="186"/>
          </rPr>
          <t>+-4,63% / +-5812
MIN - MID - MAX
% -&gt; 2-6,6-11,3
Laiendus: -&gt; 2507 - 8319 - 14131</t>
        </r>
      </text>
    </comment>
    <comment ref="AO252" authorId="0" shapeId="0">
      <text>
        <r>
          <rPr>
            <sz val="9"/>
            <color indexed="81"/>
            <rFont val="Tahoma"/>
            <family val="2"/>
            <charset val="186"/>
          </rPr>
          <t>+-6,54% / +-6019
MIN - MID - MAX
% -&gt; 3,3-9,9-16,4
Laiendus: -&gt; 2037 - 8055 - 14074</t>
        </r>
      </text>
    </comment>
    <comment ref="AP252" authorId="0" shapeId="0">
      <text>
        <r>
          <rPr>
            <sz val="9"/>
            <color indexed="81"/>
            <rFont val="Tahoma"/>
            <family val="2"/>
            <charset val="186"/>
          </rPr>
          <t>+-3,5% / +-8637
MIN - MID - MAX
% -&gt; 4-7,5-11
Laiendus: -&gt; 9814 - 18451 - 27088</t>
        </r>
      </text>
    </comment>
    <comment ref="AS252" authorId="0" shapeId="0">
      <text>
        <r>
          <rPr>
            <sz val="9"/>
            <color indexed="81"/>
            <rFont val="Tahoma"/>
            <family val="2"/>
            <charset val="186"/>
          </rPr>
          <t>+-1,5% / +-16607
MIN - MID - MAX
% -&gt; 4,8-6,3-7,8
Laiendus: -&gt; 53321 - 69929 - 86536</t>
        </r>
      </text>
    </comment>
    <comment ref="AT252" authorId="0" shapeId="0">
      <text>
        <r>
          <rPr>
            <sz val="9"/>
            <color indexed="81"/>
            <rFont val="Tahoma"/>
            <family val="2"/>
            <charset val="186"/>
          </rPr>
          <t>+-1,99% / +-6880
MIN - MID - MAX
% -&gt; 1,3-3,3-5,3
Laiendus: -&gt; 4693 - 11573 - 18452</t>
        </r>
      </text>
    </comment>
    <comment ref="AU252" authorId="0" shapeId="0">
      <text>
        <r>
          <rPr>
            <sz val="9"/>
            <color indexed="81"/>
            <rFont val="Tahoma"/>
            <family val="2"/>
            <charset val="186"/>
          </rPr>
          <t>+-3,72% / +-8694
MIN - MID - MAX
% -&gt; 4,4-8,1-11,8
Laiendus: -&gt; 10065 - 18758 - 27452</t>
        </r>
      </text>
    </comment>
    <comment ref="AV252" authorId="0" shapeId="0">
      <text>
        <r>
          <rPr>
            <sz val="9"/>
            <color indexed="81"/>
            <rFont val="Tahoma"/>
            <family val="2"/>
            <charset val="186"/>
          </rPr>
          <t>+-6,32% / +-6019
MIN - MID - MAX
% -&gt; 3,2-9,5-15,8
Laiendus: -&gt; 2933 - 8952 - 14972</t>
        </r>
      </text>
    </comment>
    <comment ref="AW252" authorId="0" shapeId="0">
      <text>
        <r>
          <rPr>
            <sz val="9"/>
            <color indexed="81"/>
            <rFont val="Tahoma"/>
            <family val="2"/>
            <charset val="186"/>
          </rPr>
          <t>+-5,87% / +-6607
MIN - MID - MAX
% -&gt; 3,9-9,7-15,6
Laiendus: -&gt; 3487 - 10094 - 16702</t>
        </r>
      </text>
    </comment>
    <comment ref="AX2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252" authorId="0" shapeId="0">
      <text>
        <r>
          <rPr>
            <sz val="9"/>
            <color indexed="81"/>
            <rFont val="Tahoma"/>
            <family val="2"/>
            <charset val="186"/>
          </rPr>
          <t>+-3,88% / +-9292
MIN - MID - MAX
% -&gt; 5,2-9,1-13
Laiendus: -&gt; 11259 - 20551 - 29843</t>
        </r>
      </text>
    </comment>
    <comment ref="AZ252" authorId="0" shapeId="0">
      <text>
        <r>
          <rPr>
            <sz val="9"/>
            <color indexed="81"/>
            <rFont val="Tahoma"/>
            <family val="2"/>
            <charset val="186"/>
          </rPr>
          <t>+-1,99% / +-6880
MIN - MID - MAX
% -&gt; 1,3-3,3-5,3
Laiendus: -&gt; 4693 - 11573 - 18452</t>
        </r>
      </text>
    </comment>
    <comment ref="BA252" authorId="0" shapeId="0">
      <text>
        <r>
          <rPr>
            <sz val="9"/>
            <color indexed="81"/>
            <rFont val="Tahoma"/>
            <family val="2"/>
            <charset val="186"/>
          </rPr>
          <t>+-3,72% / +-8694
MIN - MID - MAX
% -&gt; 4,4-8,1-11,8
Laiendus: -&gt; 10065 - 18758 - 27452</t>
        </r>
      </text>
    </comment>
    <comment ref="BB252" authorId="0" shapeId="0">
      <text>
        <r>
          <rPr>
            <sz val="9"/>
            <color indexed="81"/>
            <rFont val="Tahoma"/>
            <family val="2"/>
            <charset val="186"/>
          </rPr>
          <t>+-4,3% / +-8898
MIN - MID - MAX
% -&gt; 5,3-9,6-13,9
Laiendus: -&gt; 10149 - 19047 - 27945</t>
        </r>
      </text>
    </comment>
    <comment ref="BC252" authorId="0" shapeId="0">
      <text>
        <r>
          <rPr>
            <sz val="9"/>
            <color indexed="81"/>
            <rFont val="Tahoma"/>
            <family val="2"/>
            <charset val="186"/>
          </rPr>
          <t>+-2,69% / +-9374
MIN - MID - MAX
% -&gt; 3,6-6,2-8,9
Laiendus: -&gt; 11178 - 20551 - 29925</t>
        </r>
      </text>
    </comment>
    <comment ref="BD252" authorId="0" shapeId="0">
      <text>
        <r>
          <rPr>
            <sz val="9"/>
            <color indexed="81"/>
            <rFont val="Tahoma"/>
            <family val="2"/>
            <charset val="186"/>
          </rPr>
          <t>+-1,99% / +-6880
MIN - MID - MAX
% -&gt; 1,3-3,3-5,3
Laiendus: -&gt; 4693 - 11573 - 18452</t>
        </r>
      </text>
    </comment>
    <comment ref="BE252" authorId="0" shapeId="0">
      <text>
        <r>
          <rPr>
            <sz val="9"/>
            <color indexed="81"/>
            <rFont val="Tahoma"/>
            <family val="2"/>
            <charset val="186"/>
          </rPr>
          <t>+-4,64% / +-6260
MIN - MID - MAX
% -&gt; 2,6-7,2-11,8
Laiendus: -&gt; 3004 - 9264 - 15525</t>
        </r>
      </text>
    </comment>
    <comment ref="BF252" authorId="0" shapeId="0">
      <text>
        <r>
          <rPr>
            <sz val="9"/>
            <color indexed="81"/>
            <rFont val="Tahoma"/>
            <family val="2"/>
            <charset val="186"/>
          </rPr>
          <t>+-2,18% / +-14103
MIN - MID - MAX
% -&gt; 5,6-7,8-10
Laiendus: -&gt; 34989 - 49092 - 63195</t>
        </r>
      </text>
    </comment>
    <comment ref="BG252" authorId="0" shapeId="0">
      <text>
        <r>
          <rPr>
            <sz val="9"/>
            <color indexed="81"/>
            <rFont val="Tahoma"/>
            <family val="2"/>
            <charset val="186"/>
          </rPr>
          <t>+-1,81% / +-13991
MIN - MID - MAX
% -&gt; 4,5-6,3-8,2
Laiendus: -&gt; 35386 - 49378 - 63369</t>
        </r>
      </text>
    </comment>
    <comment ref="BH252" authorId="0" shapeId="0">
      <text>
        <r>
          <rPr>
            <sz val="9"/>
            <color indexed="81"/>
            <rFont val="Tahoma"/>
            <family val="2"/>
            <charset val="186"/>
          </rPr>
          <t>+-2,69% / +-9374
MIN - MID - MAX
% -&gt; 3,6-6,2-8,9
Laiendus: -&gt; 11178 - 20551 - 29925</t>
        </r>
      </text>
    </comment>
    <comment ref="BK252" authorId="0" shapeId="0">
      <text>
        <r>
          <rPr>
            <sz val="9"/>
            <color indexed="81"/>
            <rFont val="Tahoma"/>
            <family val="2"/>
            <charset val="186"/>
          </rPr>
          <t>+-1,5% / +-16607
MIN - MID - MAX
% -&gt; 4,8-6,3-7,8
Laiendus: -&gt; 53321 - 69929 - 86536</t>
        </r>
      </text>
    </comment>
    <comment ref="BL252" authorId="0" shapeId="0">
      <text>
        <r>
          <rPr>
            <sz val="9"/>
            <color indexed="81"/>
            <rFont val="Tahoma"/>
            <family val="2"/>
            <charset val="186"/>
          </rPr>
          <t>+-6,72% / +-3021
MIN - MID - MAX
% -&gt; 0-5-11,7
Laiendus: -&gt; 0 - 2185 - 5207</t>
        </r>
      </text>
    </comment>
    <comment ref="BM2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252" authorId="0" shapeId="0">
      <text>
        <r>
          <rPr>
            <sz val="9"/>
            <color indexed="81"/>
            <rFont val="Tahoma"/>
            <family val="2"/>
            <charset val="186"/>
          </rPr>
          <t>+-4,67% / +-2070
MIN - MID - MAX
% -&gt; 0-2,3-7
Laiendus: -&gt; 0 - 891 - 2960</t>
        </r>
      </text>
    </comment>
    <comment ref="BO2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52" authorId="0" shapeId="0">
      <text>
        <r>
          <rPr>
            <sz val="9"/>
            <color indexed="81"/>
            <rFont val="Tahoma"/>
            <family val="2"/>
            <charset val="186"/>
          </rPr>
          <t>+-4,25% / +-4186
MIN - MID - MAX
% -&gt; 0,1-4,3-8,6
Laiendus: -&gt; 506 - 4692 - 8877</t>
        </r>
      </text>
    </comment>
    <comment ref="BQ2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52" authorId="0" shapeId="0">
      <text>
        <r>
          <rPr>
            <sz val="9"/>
            <color indexed="81"/>
            <rFont val="Tahoma"/>
            <family val="2"/>
            <charset val="186"/>
          </rPr>
          <t>+-6,64% / +-3904
MIN - MID - MAX
% -&gt; 0-6,4-13
Laiendus: -&gt; 0 - 3805 - 7709</t>
        </r>
      </text>
    </comment>
    <comment ref="BS2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252" authorId="0" shapeId="0">
      <text>
        <r>
          <rPr>
            <sz val="9"/>
            <color indexed="81"/>
            <rFont val="Tahoma"/>
            <family val="2"/>
            <charset val="186"/>
          </rPr>
          <t>+-1,7% / +-15707
MIN - MID - MAX
% -&gt; 5,1-6,8-8,5
Laiendus: -&gt; 46734 - 62441 - 78148</t>
        </r>
      </text>
    </comment>
    <comment ref="BU252" authorId="0" shapeId="0">
      <text>
        <r>
          <rPr>
            <sz val="9"/>
            <color indexed="81"/>
            <rFont val="Tahoma"/>
            <family val="2"/>
            <charset val="186"/>
          </rPr>
          <t>+-3,23% / +-3228
MIN - MID - MAX
% -&gt; 0-2,5-5,7
Laiendus: -&gt; 0 - 2419 - 5646</t>
        </r>
      </text>
    </comment>
    <comment ref="BV252" authorId="0" shapeId="0">
      <text>
        <r>
          <rPr>
            <sz val="9"/>
            <color indexed="81"/>
            <rFont val="Tahoma"/>
            <family val="2"/>
            <charset val="186"/>
          </rPr>
          <t>+-24,73% / +-2681
MIN - MID - MAX
% -&gt; 0-17,3-42,1
Laiendus: -&gt; 0 - 1858 - 4539</t>
        </r>
      </text>
    </comment>
    <comment ref="BW252" authorId="0" shapeId="0">
      <text>
        <r>
          <rPr>
            <sz val="9"/>
            <color indexed="81"/>
            <rFont val="Tahoma"/>
            <family val="2"/>
            <charset val="186"/>
          </rPr>
          <t>+-4,42% / +-3755
MIN - MID - MAX
% -&gt; 0-4-8,5
Laiendus: -&gt; 0 - 3211 - 6966</t>
        </r>
      </text>
    </comment>
    <comment ref="BX252" authorId="0" shapeId="0">
      <text>
        <r>
          <rPr>
            <sz val="9"/>
            <color indexed="81"/>
            <rFont val="Tahoma"/>
            <family val="2"/>
            <charset val="186"/>
          </rPr>
          <t>+-2,12% / +-6399
MIN - MID - MAX
% -&gt; 1,2-3,3-5,4
Laiendus: -&gt; 3502 - 9902 - 16301</t>
        </r>
      </text>
    </comment>
    <comment ref="BY252" authorId="0" shapeId="0">
      <text>
        <r>
          <rPr>
            <sz val="9"/>
            <color indexed="81"/>
            <rFont val="Tahoma"/>
            <family val="2"/>
            <charset val="186"/>
          </rPr>
          <t>+-1,92% / +-7461
MIN - MID - MAX
% -&gt; 1,6-3,5-5,4
Laiendus: -&gt; 5817 - 13278 - 20739</t>
        </r>
      </text>
    </comment>
    <comment ref="BZ252" authorId="0" shapeId="0">
      <text>
        <r>
          <rPr>
            <sz val="9"/>
            <color indexed="81"/>
            <rFont val="Tahoma"/>
            <family val="2"/>
            <charset val="186"/>
          </rPr>
          <t>+-3,98% / +-9401
MIN - MID - MAX
% -&gt; 5,4-9,4-13,4
Laiendus: -&gt; 11963 - 21365 - 30766</t>
        </r>
      </text>
    </comment>
    <comment ref="CA252" authorId="0" shapeId="0">
      <text>
        <r>
          <rPr>
            <sz val="9"/>
            <color indexed="81"/>
            <rFont val="Tahoma"/>
            <family val="2"/>
            <charset val="186"/>
          </rPr>
          <t>+-4,86% / +-10196
MIN - MID - MAX
% -&gt; 7,9-12,7-17,6
Laiendus: -&gt; 15188 - 25384 - 35580</t>
        </r>
      </text>
    </comment>
    <comment ref="CB252" authorId="0" shapeId="0">
      <text>
        <r>
          <rPr>
            <sz val="9"/>
            <color indexed="81"/>
            <rFont val="Tahoma"/>
            <family val="2"/>
            <charset val="186"/>
          </rPr>
          <t>+-1,56% / +-12321
MIN - MID - MAX
% -&gt; 3,2-4,8-6,3
Laiendus: -&gt; 25203 - 37525 - 49846</t>
        </r>
      </text>
    </comment>
    <comment ref="CC252" authorId="0" shapeId="0">
      <text>
        <r>
          <rPr>
            <sz val="9"/>
            <color indexed="81"/>
            <rFont val="Tahoma"/>
            <family val="2"/>
            <charset val="186"/>
          </rPr>
          <t>+-4,25% / +-7737
MIN - MID - MAX
% -&gt; 4-8,2-12,5
Laiendus: -&gt; 6358 - 14095 - 21831</t>
        </r>
      </text>
    </comment>
    <comment ref="CD252" authorId="0" shapeId="0">
      <text>
        <r>
          <rPr>
            <sz val="9"/>
            <color indexed="81"/>
            <rFont val="Tahoma"/>
            <family val="2"/>
            <charset val="186"/>
          </rPr>
          <t>+-7,08% / +-8188
MIN - MID - MAX
% -&gt; 8-15-22,1
Laiendus: -&gt; 7646 - 15835 - 24023</t>
        </r>
      </text>
    </comment>
    <comment ref="CE252" authorId="0" shapeId="0">
      <text>
        <r>
          <rPr>
            <sz val="9"/>
            <color indexed="81"/>
            <rFont val="Tahoma"/>
            <family val="2"/>
            <charset val="186"/>
          </rPr>
          <t>+-7,38% / +-3161
MIN - MID - MAX
% -&gt; 0-5,7-13,1
Laiendus: -&gt; 0 - 2475 - 5636</t>
        </r>
      </text>
    </comment>
    <comment ref="CH252" authorId="0" shapeId="0">
      <text>
        <r>
          <rPr>
            <sz val="9"/>
            <color indexed="81"/>
            <rFont val="Tahoma"/>
            <family val="2"/>
            <charset val="186"/>
          </rPr>
          <t>+-1,5% / +-16607
MIN - MID - MAX
% -&gt; 4,8-6,3-7,8
Laiendus: -&gt; 53321 - 69929 - 86536</t>
        </r>
      </text>
    </comment>
    <comment ref="CI2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2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2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L2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2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2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2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2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2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52" authorId="0" shapeId="0">
      <text>
        <r>
          <rPr>
            <sz val="9"/>
            <color indexed="81"/>
            <rFont val="Tahoma"/>
            <family val="2"/>
            <charset val="186"/>
          </rPr>
          <t>+-0% / +-15759
MIN - MID - MAX
% -&gt; 100-100-100
Laiendus: -&gt; 54170 - 69929 - 85687</t>
        </r>
      </text>
    </comment>
    <comment ref="CT2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2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52" authorId="0" shapeId="0">
      <text>
        <r>
          <rPr>
            <sz val="9"/>
            <color indexed="81"/>
            <rFont val="Tahoma"/>
            <family val="2"/>
            <charset val="186"/>
          </rPr>
          <t>+-5,06% / +-2593
MIN - MID - MAX
% -&gt; 0-3,2-8,2
Laiendus: -&gt; 0 - 1615 - 4208</t>
        </r>
      </text>
    </comment>
    <comment ref="CW2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252" authorId="0" shapeId="0">
      <text>
        <r>
          <rPr>
            <sz val="9"/>
            <color indexed="81"/>
            <rFont val="Tahoma"/>
            <family val="2"/>
            <charset val="186"/>
          </rPr>
          <t>+-3,45% / +-3873
MIN - MID - MAX
% -&gt; 0-3,2-6,7
Laiendus: -&gt; 0 - 3551 - 7423</t>
        </r>
      </text>
    </comment>
    <comment ref="CY252" authorId="0" shapeId="0">
      <text>
        <r>
          <rPr>
            <sz val="9"/>
            <color indexed="81"/>
            <rFont val="Tahoma"/>
            <family val="2"/>
            <charset val="186"/>
          </rPr>
          <t>+-2,83% / +-6909
MIN - MID - MAX
% -&gt; 2-4,8-7,6
Laiendus: -&gt; 4487 - 11395 - 18304</t>
        </r>
      </text>
    </comment>
    <comment ref="CZ252" authorId="0" shapeId="0">
      <text>
        <r>
          <rPr>
            <sz val="9"/>
            <color indexed="81"/>
            <rFont val="Tahoma"/>
            <family val="2"/>
            <charset val="186"/>
          </rPr>
          <t>+-2,04% / +-3328
MIN - MID - MAX
% -&gt; 0-1,6-3,7
Laiendus: -&gt; 0 - 2577 - 5905</t>
        </r>
      </text>
    </comment>
    <comment ref="DA252" authorId="0" shapeId="0">
      <text>
        <r>
          <rPr>
            <sz val="9"/>
            <color indexed="81"/>
            <rFont val="Tahoma"/>
            <family val="2"/>
            <charset val="186"/>
          </rPr>
          <t>+-2,95% / +-3861
MIN - MID - MAX
% -&gt; 0-2,7-5,7
Laiendus: -&gt; 0 - 3362 - 7222</t>
        </r>
      </text>
    </comment>
    <comment ref="DB252" authorId="0" shapeId="0">
      <text>
        <r>
          <rPr>
            <sz val="9"/>
            <color indexed="81"/>
            <rFont val="Tahoma"/>
            <family val="2"/>
            <charset val="186"/>
          </rPr>
          <t>+-4,31% / +-13709
MIN - MID - MAX
% -&gt; 11,3-15,6-19,9
Laiendus: -&gt; 33720 - 47429 - 61137</t>
        </r>
      </text>
    </comment>
    <comment ref="DE252" authorId="0" shapeId="0">
      <text>
        <r>
          <rPr>
            <sz val="9"/>
            <color indexed="81"/>
            <rFont val="Tahoma"/>
            <family val="2"/>
            <charset val="186"/>
          </rPr>
          <t>+-1,5% / +-16607
MIN - MID - MAX
% -&gt; 4,8-6,3-7,8
Laiendus: -&gt; 53321 - 69929 - 86536</t>
        </r>
      </text>
    </comment>
    <comment ref="DF252" authorId="0" shapeId="0">
      <text>
        <r>
          <rPr>
            <sz val="9"/>
            <color indexed="81"/>
            <rFont val="Tahoma"/>
            <family val="2"/>
            <charset val="186"/>
          </rPr>
          <t>+-6,9% / +-5719
MIN - MID - MAX
% -&gt; 3-9,9-16,8
Laiendus: -&gt; 1847 - 7566 - 13284</t>
        </r>
      </text>
    </comment>
    <comment ref="DG252" authorId="0" shapeId="0">
      <text>
        <r>
          <rPr>
            <sz val="9"/>
            <color indexed="81"/>
            <rFont val="Tahoma"/>
            <family val="2"/>
            <charset val="186"/>
          </rPr>
          <t>+-5,37% / +-5106
MIN - MID - MAX
% -&gt; 1,4-6,8-12,1
Laiendus: -&gt; 1065 - 6171 - 11277</t>
        </r>
      </text>
    </comment>
    <comment ref="DH252" authorId="0" shapeId="0">
      <text>
        <r>
          <rPr>
            <sz val="9"/>
            <color indexed="81"/>
            <rFont val="Tahoma"/>
            <family val="2"/>
            <charset val="186"/>
          </rPr>
          <t>+-1,9% / +-4707
MIN - MID - MAX
% -&gt; 0,3-2,2-4,1
Laiendus: -&gt; 784 - 5491 - 10198</t>
        </r>
      </text>
    </comment>
    <comment ref="DI252" authorId="0" shapeId="0">
      <text>
        <r>
          <rPr>
            <sz val="9"/>
            <color indexed="81"/>
            <rFont val="Tahoma"/>
            <family val="2"/>
            <charset val="186"/>
          </rPr>
          <t>+-1,34% / +-2806
MIN - MID - MAX
% -&gt; 0-0,9-2,2
Laiendus: -&gt; 0 - 1828 - 4634</t>
        </r>
      </text>
    </comment>
    <comment ref="DJ25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252" authorId="0" shapeId="0">
      <text>
        <r>
          <rPr>
            <sz val="9"/>
            <color indexed="81"/>
            <rFont val="Tahoma"/>
            <family val="2"/>
            <charset val="186"/>
          </rPr>
          <t>+-0% / +-7088
MIN - MID - MAX
% -&gt; 100-100-100
Laiendus: -&gt; 5090 - 12178 - 19266</t>
        </r>
      </text>
    </comment>
    <comment ref="DL252" authorId="0" shapeId="0">
      <text>
        <r>
          <rPr>
            <sz val="9"/>
            <color indexed="81"/>
            <rFont val="Tahoma"/>
            <family val="2"/>
            <charset val="186"/>
          </rPr>
          <t>+-2,61% / +-3870
MIN - MID - MAX
% -&gt; 0-2,4-5
Laiendus: -&gt; 0 - 3337 - 7206</t>
        </r>
      </text>
    </comment>
    <comment ref="DM252" authorId="0" shapeId="0">
      <text>
        <r>
          <rPr>
            <sz val="9"/>
            <color indexed="81"/>
            <rFont val="Tahoma"/>
            <family val="2"/>
            <charset val="186"/>
          </rPr>
          <t>+-6,44% / +-11241
MIN - MID - MAX
% -&gt; 13-19,4-25,9
Laiendus: -&gt; 22118 - 33359 - 44600</t>
        </r>
      </text>
    </comment>
    <comment ref="DN252" authorId="0" shapeId="0">
      <text>
        <r>
          <rPr>
            <sz val="9"/>
            <color indexed="81"/>
            <rFont val="Tahoma"/>
            <family val="2"/>
            <charset val="186"/>
          </rPr>
          <t>+-5,21% / +-6049
MIN - MID - MAX
% -&gt; 2,6-7,8-13
Laiendus: -&gt; 2799 - 8847 - 14896</t>
        </r>
      </text>
    </comment>
    <comment ref="DO252" authorId="0" shapeId="0">
      <text>
        <r>
          <rPr>
            <sz val="9"/>
            <color indexed="81"/>
            <rFont val="Tahoma"/>
            <family val="2"/>
            <charset val="186"/>
          </rPr>
          <t>+-2,39% / +-9411
MIN - MID - MAX
% -&gt; 3,2-5,6-7,9
Laiendus: -&gt; 12075 - 21486 - 30897</t>
        </r>
      </text>
    </comment>
    <comment ref="DP252" authorId="0" shapeId="0">
      <text>
        <r>
          <rPr>
            <sz val="9"/>
            <color indexed="81"/>
            <rFont val="Tahoma"/>
            <family val="2"/>
            <charset val="186"/>
          </rPr>
          <t>+-7,56% / +-5221
MIN - MID - MAX
% -&gt; 2,3-9,9-17,5
Laiendus: -&gt; 1379 - 6599 - 11820</t>
        </r>
      </text>
    </comment>
    <comment ref="DQ252" authorId="0" shapeId="0">
      <text>
        <r>
          <rPr>
            <sz val="9"/>
            <color indexed="81"/>
            <rFont val="Tahoma"/>
            <family val="2"/>
            <charset val="186"/>
          </rPr>
          <t>+-13,92% / +-3066
MIN - MID - MAX
% -&gt; 0-10,7-24,7
Laiendus: -&gt; 0 - 2369 - 5435</t>
        </r>
      </text>
    </comment>
    <comment ref="DR252" authorId="0" shapeId="0">
      <text>
        <r>
          <rPr>
            <sz val="9"/>
            <color indexed="81"/>
            <rFont val="Tahoma"/>
            <family val="2"/>
            <charset val="186"/>
          </rPr>
          <t>+-2,11% / +-11237
MIN - MID - MAX
% -&gt; 3,8-5,9-8
Laiendus: -&gt; 19390 - 30627 - 41863</t>
        </r>
      </text>
    </comment>
    <comment ref="DS252" authorId="0" shapeId="0">
      <text>
        <r>
          <rPr>
            <sz val="9"/>
            <color indexed="81"/>
            <rFont val="Tahoma"/>
            <family val="2"/>
            <charset val="186"/>
          </rPr>
          <t>+-4,25% / +-6885
MIN - MID - MAX
% -&gt; 3-7,3-11,5
Laiendus: -&gt; 4500 - 11386 - 18271</t>
        </r>
      </text>
    </comment>
    <comment ref="DT252" authorId="0" shapeId="0">
      <text>
        <r>
          <rPr>
            <sz val="9"/>
            <color indexed="81"/>
            <rFont val="Tahoma"/>
            <family val="2"/>
            <charset val="186"/>
          </rPr>
          <t>+-2,19% / +-11401
MIN - MID - MAX
% -&gt; 4-6,2-8,4
Laiendus: -&gt; 20554 - 31955 - 43356</t>
        </r>
      </text>
    </comment>
    <comment ref="DU252" authorId="0" shapeId="0">
      <text>
        <r>
          <rPr>
            <sz val="9"/>
            <color indexed="81"/>
            <rFont val="Tahoma"/>
            <family val="2"/>
            <charset val="186"/>
          </rPr>
          <t>+-3,15% / +-2897
MIN - MID - MAX
% -&gt; 0-2,2-5,3
Laiendus: -&gt; 0 - 2029 - 4926</t>
        </r>
      </text>
    </comment>
    <comment ref="DV252" authorId="0" shapeId="0">
      <text>
        <r>
          <rPr>
            <sz val="9"/>
            <color indexed="81"/>
            <rFont val="Tahoma"/>
            <family val="2"/>
            <charset val="186"/>
          </rPr>
          <t>+-7,48% / +-3997
MIN - MID - MAX
% -&gt; 0-7,4-14,9
Laiendus: -&gt; 0 - 3653 - 7650</t>
        </r>
      </text>
    </comment>
    <comment ref="DW252" authorId="0" shapeId="0">
      <text>
        <r>
          <rPr>
            <sz val="9"/>
            <color indexed="81"/>
            <rFont val="Tahoma"/>
            <family val="2"/>
            <charset val="186"/>
          </rPr>
          <t>+-3,05% / +-9326
MIN - MID - MAX
% -&gt; 4-7,1-10,1
Laiendus: -&gt; 11580 - 20905 - 30231</t>
        </r>
      </text>
    </comment>
    <comment ref="C253" authorId="0" shapeId="0">
      <text>
        <r>
          <rPr>
            <sz val="9"/>
            <color indexed="81"/>
            <rFont val="Tahoma"/>
            <family val="2"/>
            <charset val="186"/>
          </rPr>
          <t>+-1,93% / +-21407
MIN - MID - MAX
% -&gt; 9,1-11-13
Laiendus: -&gt; 100971 - 122378 - 143786</t>
        </r>
      </text>
    </comment>
    <comment ref="D253" authorId="0" shapeId="0">
      <text>
        <r>
          <rPr>
            <sz val="9"/>
            <color indexed="81"/>
            <rFont val="Tahoma"/>
            <family val="2"/>
            <charset val="186"/>
          </rPr>
          <t>+-3,05% / +-15198
MIN - MID - MAX
% -&gt; 9-12,1-15,1
Laiendus: -&gt; 46019 - 61216 - 76414</t>
        </r>
      </text>
    </comment>
    <comment ref="E253" authorId="0" shapeId="0">
      <text>
        <r>
          <rPr>
            <sz val="9"/>
            <color indexed="81"/>
            <rFont val="Tahoma"/>
            <family val="2"/>
            <charset val="186"/>
          </rPr>
          <t>+-2,48% / +-15930
MIN - MID - MAX
% -&gt; 7,7-10,2-12,7
Laiendus: -&gt; 45232 - 61162 - 77092</t>
        </r>
      </text>
    </comment>
    <comment ref="F253" authorId="0" shapeId="0">
      <text>
        <r>
          <rPr>
            <sz val="9"/>
            <color indexed="81"/>
            <rFont val="Tahoma"/>
            <family val="2"/>
            <charset val="186"/>
          </rPr>
          <t>+-4,75% / +-5363
MIN - MID - MAX
% -&gt; 1,5-6,3-11
Laiendus: -&gt; 3848 - 9211 - 14573</t>
        </r>
      </text>
    </comment>
    <comment ref="G253" authorId="0" shapeId="0">
      <text>
        <r>
          <rPr>
            <sz val="9"/>
            <color indexed="81"/>
            <rFont val="Tahoma"/>
            <family val="2"/>
            <charset val="186"/>
          </rPr>
          <t>+-5,12% / +-10641
MIN - MID - MAX
% -&gt; 9-14,1-19,2
Laiendus: -&gt; 16091 - 26732 - 37374</t>
        </r>
      </text>
    </comment>
    <comment ref="H253" authorId="0" shapeId="0">
      <text>
        <r>
          <rPr>
            <sz val="9"/>
            <color indexed="81"/>
            <rFont val="Tahoma"/>
            <family val="2"/>
            <charset val="186"/>
          </rPr>
          <t>+-4,37% / +-13467
MIN - MID - MAX
% -&gt; 11,1-15,5-19,9
Laiendus: -&gt; 27906 - 41373 - 54839</t>
        </r>
      </text>
    </comment>
    <comment ref="I253" authorId="0" shapeId="0">
      <text>
        <r>
          <rPr>
            <sz val="9"/>
            <color indexed="81"/>
            <rFont val="Tahoma"/>
            <family val="2"/>
            <charset val="186"/>
          </rPr>
          <t>+-4,14% / +-13130
MIN - MID - MAX
% -&gt; 10,1-14,2-18,4
Laiendus: -&gt; 24284 - 37415 - 50545</t>
        </r>
      </text>
    </comment>
    <comment ref="J253" authorId="0" shapeId="0">
      <text>
        <r>
          <rPr>
            <sz val="9"/>
            <color indexed="81"/>
            <rFont val="Tahoma"/>
            <family val="2"/>
            <charset val="186"/>
          </rPr>
          <t>+-3,08% / +-3969
MIN - MID - MAX
% -&gt; 0-3-6
Laiendus: -&gt; 0 - 3698 - 7667</t>
        </r>
      </text>
    </comment>
    <comment ref="K253" authorId="0" shapeId="0">
      <text>
        <r>
          <rPr>
            <sz val="9"/>
            <color indexed="81"/>
            <rFont val="Tahoma"/>
            <family val="2"/>
            <charset val="186"/>
          </rPr>
          <t>+-3,99% / +-3513
MIN - MID - MAX
% -&gt; 0-3,4-7,4
Laiendus: -&gt; 0 - 3950 - 7463</t>
        </r>
      </text>
    </comment>
    <comment ref="L253" authorId="0" shapeId="0">
      <text>
        <r>
          <rPr>
            <sz val="9"/>
            <color indexed="81"/>
            <rFont val="Tahoma"/>
            <family val="2"/>
            <charset val="186"/>
          </rPr>
          <t>+-6,67% / +-3456
MIN - MID - MAX
% -&gt; 0-5,6-12,3
Laiendus: -&gt; 0 - 3751 - 7207</t>
        </r>
      </text>
    </comment>
    <comment ref="M253" authorId="0" shapeId="0">
      <text>
        <r>
          <rPr>
            <sz val="9"/>
            <color indexed="81"/>
            <rFont val="Tahoma"/>
            <family val="2"/>
            <charset val="186"/>
          </rPr>
          <t>+-4,71% / +-8094
MIN - MID - MAX
% -&gt; 4,9-9,6-14,3
Laiendus: -&gt; 9474 - 17568 - 25662</t>
        </r>
      </text>
    </comment>
    <comment ref="N253" authorId="0" shapeId="0">
      <text>
        <r>
          <rPr>
            <sz val="9"/>
            <color indexed="81"/>
            <rFont val="Tahoma"/>
            <family val="2"/>
            <charset val="186"/>
          </rPr>
          <t>+-5,72% / +-10747
MIN - MID - MAX
% -&gt; 10,4-16,1-21,9
Laiendus: -&gt; 15863 - 26610 - 37357</t>
        </r>
      </text>
    </comment>
    <comment ref="O253" authorId="0" shapeId="0">
      <text>
        <r>
          <rPr>
            <sz val="9"/>
            <color indexed="81"/>
            <rFont val="Tahoma"/>
            <family val="2"/>
            <charset val="186"/>
          </rPr>
          <t>+-5,2% / +-11433
MIN - MID - MAX
% -&gt; 10,4-15,6-20,8
Laiendus: -&gt; 17953 - 29386 - 40819</t>
        </r>
      </text>
    </comment>
    <comment ref="P253" authorId="0" shapeId="0">
      <text>
        <r>
          <rPr>
            <sz val="9"/>
            <color indexed="81"/>
            <rFont val="Tahoma"/>
            <family val="2"/>
            <charset val="186"/>
          </rPr>
          <t>+-4,66% / +-12012
MIN - MID - MAX
% -&gt; 10-14,6-19,3
Laiendus: -&gt; 19092 - 31103 - 43115</t>
        </r>
      </text>
    </comment>
    <comment ref="Q253" authorId="0" shapeId="0">
      <text>
        <r>
          <rPr>
            <sz val="9"/>
            <color indexed="81"/>
            <rFont val="Tahoma"/>
            <family val="2"/>
            <charset val="186"/>
          </rPr>
          <t>+-3,51% / +-6621
MIN - MID - MAX
% -&gt; 2,2-5,7-9,2
Laiendus: -&gt; 3389 - 10009 - 16630</t>
        </r>
      </text>
    </comment>
    <comment ref="R253" authorId="0" shapeId="0">
      <text>
        <r>
          <rPr>
            <sz val="9"/>
            <color indexed="81"/>
            <rFont val="Tahoma"/>
            <family val="2"/>
            <charset val="186"/>
          </rPr>
          <t>+-3,99% / +-3513
MIN - MID - MAX
% -&gt; 0-3,4-7,4
Laiendus: -&gt; 0 - 3950 - 7463</t>
        </r>
      </text>
    </comment>
    <comment ref="S253" authorId="0" shapeId="0">
      <text>
        <r>
          <rPr>
            <sz val="9"/>
            <color indexed="81"/>
            <rFont val="Tahoma"/>
            <family val="2"/>
            <charset val="186"/>
          </rPr>
          <t>+-3,91% / +-8719
MIN - MID - MAX
% -&gt; 4,6-8,5-12,5
Laiendus: -&gt; 12601 - 21319 - 30038</t>
        </r>
      </text>
    </comment>
    <comment ref="T253" authorId="0" shapeId="0">
      <text>
        <r>
          <rPr>
            <sz val="9"/>
            <color indexed="81"/>
            <rFont val="Tahoma"/>
            <family val="2"/>
            <charset val="186"/>
          </rPr>
          <t>+-3,85% / +-15474
MIN - MID - MAX
% -&gt; 12-15,8-19,7
Laiendus: -&gt; 40523 - 55996 - 71470</t>
        </r>
      </text>
    </comment>
    <comment ref="U253" authorId="0" shapeId="0">
      <text>
        <r>
          <rPr>
            <sz val="9"/>
            <color indexed="81"/>
            <rFont val="Tahoma"/>
            <family val="2"/>
            <charset val="186"/>
          </rPr>
          <t>+-2,58% / +-13598
MIN - MID - MAX
% -&gt; 6,3-8,9-11,5
Laiendus: -&gt; 31465 - 45063 - 58661</t>
        </r>
      </text>
    </comment>
    <comment ref="V253" authorId="0" shapeId="0">
      <text>
        <r>
          <rPr>
            <sz val="9"/>
            <color indexed="81"/>
            <rFont val="Tahoma"/>
            <family val="2"/>
            <charset val="186"/>
          </rPr>
          <t>+-2,71% / +-4149
MIN - MID - MAX
% -&gt; 0-2,7-5,4
Laiendus: -&gt; 441 - 4591 - 8740</t>
        </r>
      </text>
    </comment>
    <comment ref="W253" authorId="0" shapeId="0">
      <text>
        <r>
          <rPr>
            <sz val="9"/>
            <color indexed="81"/>
            <rFont val="Tahoma"/>
            <family val="2"/>
            <charset val="186"/>
          </rPr>
          <t>+-2,49% / +-17338
MIN - MID - MAX
% -&gt; 8,8-11,3-13,8
Laiendus: -&gt; 58584 - 75923 - 93261</t>
        </r>
      </text>
    </comment>
    <comment ref="X253" authorId="0" shapeId="0">
      <text>
        <r>
          <rPr>
            <sz val="9"/>
            <color indexed="81"/>
            <rFont val="Tahoma"/>
            <family val="2"/>
            <charset val="186"/>
          </rPr>
          <t>+-4,5% / +-13273
MIN - MID - MAX
% -&gt; 11,3-15,8-20,3
Laiendus: -&gt; 28592 - 41865 - 55139</t>
        </r>
      </text>
    </comment>
    <comment ref="AA253" authorId="0" shapeId="0">
      <text>
        <r>
          <rPr>
            <sz val="9"/>
            <color indexed="81"/>
            <rFont val="Tahoma"/>
            <family val="2"/>
            <charset val="186"/>
          </rPr>
          <t>+-1,93% / +-21407
MIN - MID - MAX
% -&gt; 9,1-11-13
Laiendus: -&gt; 100971 - 122378 - 143786</t>
        </r>
      </text>
    </comment>
    <comment ref="AB253" authorId="0" shapeId="0">
      <text>
        <r>
          <rPr>
            <sz val="9"/>
            <color indexed="81"/>
            <rFont val="Tahoma"/>
            <family val="2"/>
            <charset val="186"/>
          </rPr>
          <t>+-2,03% / +-15695
MIN - MID - MAX
% -&gt; 6,1-8,1-10,1
Laiendus: -&gt; 45663 - 61358 - 77053</t>
        </r>
      </text>
    </comment>
    <comment ref="AC253" authorId="0" shapeId="0">
      <text>
        <r>
          <rPr>
            <sz val="9"/>
            <color indexed="81"/>
            <rFont val="Tahoma"/>
            <family val="2"/>
            <charset val="186"/>
          </rPr>
          <t>+-4,19% / +-15419
MIN - MID - MAX
% -&gt; 13,1-17,3-21,5
Laiendus: -&gt; 45602 - 61021 - 76439</t>
        </r>
      </text>
    </comment>
    <comment ref="AD253" authorId="0" shapeId="0">
      <text>
        <r>
          <rPr>
            <sz val="9"/>
            <color indexed="81"/>
            <rFont val="Tahoma"/>
            <family val="2"/>
            <charset val="186"/>
          </rPr>
          <t>+-5,84% / +-10805
MIN - MID - MAX
% -&gt; 10,8-16,6-22,5
Laiendus: -&gt; 15580 - 26385 - 37189</t>
        </r>
      </text>
    </comment>
    <comment ref="AE253" authorId="0" shapeId="0">
      <text>
        <r>
          <rPr>
            <sz val="9"/>
            <color indexed="81"/>
            <rFont val="Tahoma"/>
            <family val="2"/>
            <charset val="186"/>
          </rPr>
          <t>+-4,35% / +-11651
MIN - MID - MAX
% -&gt; 8,8-13,1-17,5
Laiendus: -&gt; 20211 - 31862 - 43513</t>
        </r>
      </text>
    </comment>
    <comment ref="AF253" authorId="0" shapeId="0">
      <text>
        <r>
          <rPr>
            <sz val="9"/>
            <color indexed="81"/>
            <rFont val="Tahoma"/>
            <family val="2"/>
            <charset val="186"/>
          </rPr>
          <t>+-5,89% / +-11608
MIN - MID - MAX
% -&gt; 12,3-18,2-24,1
Laiendus: -&gt; 20658 - 32266 - 43873</t>
        </r>
      </text>
    </comment>
    <comment ref="AG253" authorId="0" shapeId="0">
      <text>
        <r>
          <rPr>
            <sz val="9"/>
            <color indexed="81"/>
            <rFont val="Tahoma"/>
            <family val="2"/>
            <charset val="186"/>
          </rPr>
          <t>+-8,69% / +-5141
MIN - MID - MAX
% -&gt; 2,6-11,3-20
Laiendus: -&gt; 875 - 6016 - 11158</t>
        </r>
      </text>
    </comment>
    <comment ref="AH253" authorId="0" shapeId="0">
      <text>
        <r>
          <rPr>
            <sz val="9"/>
            <color indexed="81"/>
            <rFont val="Tahoma"/>
            <family val="2"/>
            <charset val="186"/>
          </rPr>
          <t>+-5,53% / +-3534
MIN - MID - MAX
% -&gt; 0-4,8-10,3
Laiendus: -&gt; 0 - 3751 - 7285</t>
        </r>
      </text>
    </comment>
    <comment ref="AI253" authorId="0" shapeId="0">
      <text>
        <r>
          <rPr>
            <sz val="9"/>
            <color indexed="81"/>
            <rFont val="Tahoma"/>
            <family val="2"/>
            <charset val="186"/>
          </rPr>
          <t>+-2,08% / +-5497
MIN - MID - MAX
% -&gt; 0,7-2,8-4,8
Laiendus: -&gt; 2300 - 7797 - 13293</t>
        </r>
      </text>
    </comment>
    <comment ref="AJ253" authorId="0" shapeId="0">
      <text>
        <r>
          <rPr>
            <sz val="9"/>
            <color indexed="81"/>
            <rFont val="Tahoma"/>
            <family val="2"/>
            <charset val="186"/>
          </rPr>
          <t>+-6,16% / +-7954
MIN - MID - MAX
% -&gt; 6,4-12,5-18,7
Laiendus: -&gt; 6348 - 14302 - 22256</t>
        </r>
      </text>
    </comment>
    <comment ref="AK253" authorId="0" shapeId="0">
      <text>
        <r>
          <rPr>
            <sz val="9"/>
            <color indexed="81"/>
            <rFont val="Tahoma"/>
            <family val="2"/>
            <charset val="186"/>
          </rPr>
          <t>+-4,08% / +-14876
MIN - MID - MAX
% -&gt; 12,1-16,2-20,3
Laiendus: -&gt; 41489 - 56365 - 71241</t>
        </r>
      </text>
    </comment>
    <comment ref="AL253" authorId="0" shapeId="0">
      <text>
        <r>
          <rPr>
            <sz val="9"/>
            <color indexed="81"/>
            <rFont val="Tahoma"/>
            <family val="2"/>
            <charset val="186"/>
          </rPr>
          <t>+-4,44% / +-8629
MIN - MID - MAX
% -&gt; 5,2-9,6-14,1
Laiendus: -&gt; 8599 - 17228 - 25857</t>
        </r>
      </text>
    </comment>
    <comment ref="AM253" authorId="0" shapeId="0">
      <text>
        <r>
          <rPr>
            <sz val="9"/>
            <color indexed="81"/>
            <rFont val="Tahoma"/>
            <family val="2"/>
            <charset val="186"/>
          </rPr>
          <t>+-6,58% / +-9285
MIN - MID - MAX
% -&gt; 9,4-16-22,6
Laiendus: -&gt; 11308 - 20593 - 29877</t>
        </r>
      </text>
    </comment>
    <comment ref="AN253" authorId="0" shapeId="0">
      <text>
        <r>
          <rPr>
            <sz val="9"/>
            <color indexed="81"/>
            <rFont val="Tahoma"/>
            <family val="2"/>
            <charset val="186"/>
          </rPr>
          <t>+-5,87% / +-7533
MIN - MID - MAX
% -&gt; 5,3-11,2-17,1
Laiendus: -&gt; 6514 - 14047 - 21580</t>
        </r>
      </text>
    </comment>
    <comment ref="AO253" authorId="0" shapeId="0">
      <text>
        <r>
          <rPr>
            <sz val="9"/>
            <color indexed="81"/>
            <rFont val="Tahoma"/>
            <family val="2"/>
            <charset val="186"/>
          </rPr>
          <t>+-4,1% / +-3661
MIN - MID - MAX
% -&gt; 0-3,6-7,7
Laiendus: -&gt; 0 - 2966 - 6627</t>
        </r>
      </text>
    </comment>
    <comment ref="AP253" authorId="0" shapeId="0">
      <text>
        <r>
          <rPr>
            <sz val="9"/>
            <color indexed="81"/>
            <rFont val="Tahoma"/>
            <family val="2"/>
            <charset val="186"/>
          </rPr>
          <t>+-2,77% / +-6745
MIN - MID - MAX
% -&gt; 1,8-4,6-7,3
Laiendus: -&gt; 4435 - 11180 - 17924</t>
        </r>
      </text>
    </comment>
    <comment ref="AS253" authorId="0" shapeId="0">
      <text>
        <r>
          <rPr>
            <sz val="9"/>
            <color indexed="81"/>
            <rFont val="Tahoma"/>
            <family val="2"/>
            <charset val="186"/>
          </rPr>
          <t>+-1,93% / +-21407
MIN - MID - MAX
% -&gt; 9,1-11-13
Laiendus: -&gt; 100971 - 122378 - 143786</t>
        </r>
      </text>
    </comment>
    <comment ref="AT253" authorId="0" shapeId="0">
      <text>
        <r>
          <rPr>
            <sz val="9"/>
            <color indexed="81"/>
            <rFont val="Tahoma"/>
            <family val="2"/>
            <charset val="186"/>
          </rPr>
          <t>+-4,08% / +-14876
MIN - MID - MAX
% -&gt; 12,1-16,2-20,3
Laiendus: -&gt; 41489 - 56365 - 71241</t>
        </r>
      </text>
    </comment>
    <comment ref="AU253" authorId="0" shapeId="0">
      <text>
        <r>
          <rPr>
            <sz val="9"/>
            <color indexed="81"/>
            <rFont val="Tahoma"/>
            <family val="2"/>
            <charset val="186"/>
          </rPr>
          <t>+-4,45% / +-10575
MIN - MID - MAX
% -&gt; 7,6-12,1-16,5
Laiendus: -&gt; 17412 - 27987 - 38562</t>
        </r>
      </text>
    </comment>
    <comment ref="AV253" authorId="0" shapeId="0">
      <text>
        <r>
          <rPr>
            <sz val="9"/>
            <color indexed="81"/>
            <rFont val="Tahoma"/>
            <family val="2"/>
            <charset val="186"/>
          </rPr>
          <t>+-3,95% / +-3649
MIN - MID - MAX
% -&gt; 0-3,5-7,4
Laiendus: -&gt; 0 - 3274 - 6923</t>
        </r>
      </text>
    </comment>
    <comment ref="AW253" authorId="0" shapeId="0">
      <text>
        <r>
          <rPr>
            <sz val="9"/>
            <color indexed="81"/>
            <rFont val="Tahoma"/>
            <family val="2"/>
            <charset val="186"/>
          </rPr>
          <t>+-6,34% / +-7206
MIN - MID - MAX
% -&gt; 5,3-11,6-17,9
Laiendus: -&gt; 4822 - 12028 - 19234</t>
        </r>
      </text>
    </comment>
    <comment ref="AX253" authorId="0" shapeId="0">
      <text>
        <r>
          <rPr>
            <sz val="9"/>
            <color indexed="81"/>
            <rFont val="Tahoma"/>
            <family val="2"/>
            <charset val="186"/>
          </rPr>
          <t>+-6,49% / +-7643
MIN - MID - MAX
% -&gt; 6,2-12,7-19,2
Laiendus: -&gt; 5422 - 13065 - 20708</t>
        </r>
      </text>
    </comment>
    <comment ref="AY253" authorId="0" shapeId="0">
      <text>
        <r>
          <rPr>
            <sz val="9"/>
            <color indexed="81"/>
            <rFont val="Tahoma"/>
            <family val="2"/>
            <charset val="186"/>
          </rPr>
          <t>+-2,73% / +-6403
MIN - MID - MAX
% -&gt; 1,5-4,3-7
Laiendus: -&gt; 3257 - 9660 - 16063</t>
        </r>
      </text>
    </comment>
    <comment ref="AZ253" authorId="0" shapeId="0">
      <text>
        <r>
          <rPr>
            <sz val="9"/>
            <color indexed="81"/>
            <rFont val="Tahoma"/>
            <family val="2"/>
            <charset val="186"/>
          </rPr>
          <t>+-4,08% / +-14876
MIN - MID - MAX
% -&gt; 12,1-16,2-20,3
Laiendus: -&gt; 41489 - 56365 - 71241</t>
        </r>
      </text>
    </comment>
    <comment ref="BA253" authorId="0" shapeId="0">
      <text>
        <r>
          <rPr>
            <sz val="9"/>
            <color indexed="81"/>
            <rFont val="Tahoma"/>
            <family val="2"/>
            <charset val="186"/>
          </rPr>
          <t>+-4,45% / +-10575
MIN - MID - MAX
% -&gt; 7,6-12,1-16,5
Laiendus: -&gt; 17412 - 27987 - 38562</t>
        </r>
      </text>
    </comment>
    <comment ref="BB253" authorId="0" shapeId="0">
      <text>
        <r>
          <rPr>
            <sz val="9"/>
            <color indexed="81"/>
            <rFont val="Tahoma"/>
            <family val="2"/>
            <charset val="186"/>
          </rPr>
          <t>+-3,89% / +-7989
MIN - MID - MAX
% -&gt; 3,9-7,7-11,6
Laiendus: -&gt; 7312 - 15301 - 23290</t>
        </r>
      </text>
    </comment>
    <comment ref="BC253" authorId="0" shapeId="0">
      <text>
        <r>
          <rPr>
            <sz val="9"/>
            <color indexed="81"/>
            <rFont val="Tahoma"/>
            <family val="2"/>
            <charset val="186"/>
          </rPr>
          <t>+-2,82% / +-9847
MIN - MID - MAX
% -&gt; 4,1-6,9-9,7
Laiendus: -&gt; 12879 - 22725 - 32572</t>
        </r>
      </text>
    </comment>
    <comment ref="BD253" authorId="0" shapeId="0">
      <text>
        <r>
          <rPr>
            <sz val="9"/>
            <color indexed="81"/>
            <rFont val="Tahoma"/>
            <family val="2"/>
            <charset val="186"/>
          </rPr>
          <t>+-4,08% / +-14876
MIN - MID - MAX
% -&gt; 12,1-16,2-20,3
Laiendus: -&gt; 41489 - 56365 - 71241</t>
        </r>
      </text>
    </comment>
    <comment ref="BE253" authorId="0" shapeId="0">
      <text>
        <r>
          <rPr>
            <sz val="9"/>
            <color indexed="81"/>
            <rFont val="Tahoma"/>
            <family val="2"/>
            <charset val="186"/>
          </rPr>
          <t>+-6,58% / +-9285
MIN - MID - MAX
% -&gt; 9,4-16-22,6
Laiendus: -&gt; 11308 - 20593 - 29877</t>
        </r>
      </text>
    </comment>
    <comment ref="BF253" authorId="0" shapeId="0">
      <text>
        <r>
          <rPr>
            <sz val="9"/>
            <color indexed="81"/>
            <rFont val="Tahoma"/>
            <family val="2"/>
            <charset val="186"/>
          </rPr>
          <t>+-2,11% / +-13589
MIN - MID - MAX
% -&gt; 5,1-7,2-9,3
Laiendus: -&gt; 31831 - 45421 - 59010</t>
        </r>
      </text>
    </comment>
    <comment ref="BG253" authorId="0" shapeId="0">
      <text>
        <r>
          <rPr>
            <sz val="9"/>
            <color indexed="81"/>
            <rFont val="Tahoma"/>
            <family val="2"/>
            <charset val="186"/>
          </rPr>
          <t>+-2,48% / +-19406
MIN - MID - MAX
% -&gt; 10,3-12,8-15,3
Laiendus: -&gt; 80247 - 99653 - 119059</t>
        </r>
      </text>
    </comment>
    <comment ref="BH253" authorId="0" shapeId="0">
      <text>
        <r>
          <rPr>
            <sz val="9"/>
            <color indexed="81"/>
            <rFont val="Tahoma"/>
            <family val="2"/>
            <charset val="186"/>
          </rPr>
          <t>+-2,82% / +-9847
MIN - MID - MAX
% -&gt; 4,1-6,9-9,7
Laiendus: -&gt; 12879 - 22725 - 32572</t>
        </r>
      </text>
    </comment>
    <comment ref="BK253" authorId="0" shapeId="0">
      <text>
        <r>
          <rPr>
            <sz val="9"/>
            <color indexed="81"/>
            <rFont val="Tahoma"/>
            <family val="2"/>
            <charset val="186"/>
          </rPr>
          <t>+-1,93% / +-21407
MIN - MID - MAX
% -&gt; 9,1-11-13
Laiendus: -&gt; 100971 - 122378 - 143786</t>
        </r>
      </text>
    </comment>
    <comment ref="BL253" authorId="0" shapeId="0">
      <text>
        <r>
          <rPr>
            <sz val="9"/>
            <color indexed="81"/>
            <rFont val="Tahoma"/>
            <family val="2"/>
            <charset val="186"/>
          </rPr>
          <t>+-8,73% / +-3998
MIN - MID - MAX
% -&gt; 0-8,7-17,4
Laiendus: -&gt; -166 - 3832 - 7830</t>
        </r>
      </text>
    </comment>
    <comment ref="BM253" authorId="0" shapeId="0">
      <text>
        <r>
          <rPr>
            <sz val="9"/>
            <color indexed="81"/>
            <rFont val="Tahoma"/>
            <family val="2"/>
            <charset val="186"/>
          </rPr>
          <t>+-9,35% / +-3415
MIN - MID - MAX
% -&gt; 0-7,9-17,3
Laiendus: -&gt; 0 - 2886 - 6300</t>
        </r>
      </text>
    </comment>
    <comment ref="BN253" authorId="0" shapeId="0">
      <text>
        <r>
          <rPr>
            <sz val="9"/>
            <color indexed="81"/>
            <rFont val="Tahoma"/>
            <family val="2"/>
            <charset val="186"/>
          </rPr>
          <t>+-10,33% / +-4838
MIN - MID - MAX
% -&gt; 2,4-12,7-23,1
Laiendus: -&gt; 49 - 4886 - 9724</t>
        </r>
      </text>
    </comment>
    <comment ref="BO253" authorId="0" shapeId="0">
      <text>
        <r>
          <rPr>
            <sz val="9"/>
            <color indexed="81"/>
            <rFont val="Tahoma"/>
            <family val="2"/>
            <charset val="186"/>
          </rPr>
          <t>+-15,57% / +-3490
MIN - MID - MAX
% -&gt; 0-13,9-29,5
Laiendus: -&gt; 0 - 2959 - 6449</t>
        </r>
      </text>
    </comment>
    <comment ref="BP253" authorId="0" shapeId="0">
      <text>
        <r>
          <rPr>
            <sz val="9"/>
            <color indexed="81"/>
            <rFont val="Tahoma"/>
            <family val="2"/>
            <charset val="186"/>
          </rPr>
          <t>+-9,48% / +-10712
MIN - MID - MAX
% -&gt; 19,5-29-38,4
Laiendus: -&gt; 20690 - 31402 - 42114</t>
        </r>
      </text>
    </comment>
    <comment ref="BQ253" authorId="0" shapeId="0">
      <text>
        <r>
          <rPr>
            <sz val="9"/>
            <color indexed="81"/>
            <rFont val="Tahoma"/>
            <family val="2"/>
            <charset val="186"/>
          </rPr>
          <t>+-22,55% / +-2690
MIN - MID - MAX
% -&gt; 0-15,7-38,2
Laiendus: -&gt; 0 - 1630 - 4320</t>
        </r>
      </text>
    </comment>
    <comment ref="BR253" authorId="0" shapeId="0">
      <text>
        <r>
          <rPr>
            <sz val="9"/>
            <color indexed="81"/>
            <rFont val="Tahoma"/>
            <family val="2"/>
            <charset val="186"/>
          </rPr>
          <t>+-8,3% / +-4987
MIN - MID - MAX
% -&gt; 2,1-10,4-18,7
Laiendus: -&gt; 1234 - 6220 - 11207</t>
        </r>
      </text>
    </comment>
    <comment ref="BS253" authorId="0" shapeId="0">
      <text>
        <r>
          <rPr>
            <sz val="9"/>
            <color indexed="81"/>
            <rFont val="Tahoma"/>
            <family val="2"/>
            <charset val="186"/>
          </rPr>
          <t>+-9,84% / +-3491
MIN - MID - MAX
% -&gt; 0-8,5-18,4
Laiendus: -&gt; 0 - 2550 - 6041</t>
        </r>
      </text>
    </comment>
    <comment ref="BT253" authorId="0" shapeId="0">
      <text>
        <r>
          <rPr>
            <sz val="9"/>
            <color indexed="81"/>
            <rFont val="Tahoma"/>
            <family val="2"/>
            <charset val="186"/>
          </rPr>
          <t>+-2,05% / +-18927
MIN - MID - MAX
% -&gt; 8,1-10,1-12,2
Laiendus: -&gt; 74487 - 93413 - 112340</t>
        </r>
      </text>
    </comment>
    <comment ref="BU253" authorId="0" shapeId="0">
      <text>
        <r>
          <rPr>
            <sz val="9"/>
            <color indexed="81"/>
            <rFont val="Tahoma"/>
            <family val="2"/>
            <charset val="186"/>
          </rPr>
          <t>+-7,28% / +-7714
MIN - MID - MAX
% -&gt; 7,2-14,5-21,8
Laiendus: -&gt; 6253 - 13967 - 21681</t>
        </r>
      </text>
    </comment>
    <comment ref="BV253" authorId="0" shapeId="0">
      <text>
        <r>
          <rPr>
            <sz val="9"/>
            <color indexed="81"/>
            <rFont val="Tahoma"/>
            <family val="2"/>
            <charset val="186"/>
          </rPr>
          <t>+-18,85% / +-1951
MIN - MID - MAX
% -&gt; 0-9,2-28
Laiendus: -&gt; 0 - 983 - 2934</t>
        </r>
      </text>
    </comment>
    <comment ref="BW253" authorId="0" shapeId="0">
      <text>
        <r>
          <rPr>
            <sz val="9"/>
            <color indexed="81"/>
            <rFont val="Tahoma"/>
            <family val="2"/>
            <charset val="186"/>
          </rPr>
          <t>+-8,56% / +-7804
MIN - MID - MAX
% -&gt; 9-17,6-26,1
Laiendus: -&gt; 6212 - 14016 - 21819</t>
        </r>
      </text>
    </comment>
    <comment ref="BX253" authorId="0" shapeId="0">
      <text>
        <r>
          <rPr>
            <sz val="9"/>
            <color indexed="81"/>
            <rFont val="Tahoma"/>
            <family val="2"/>
            <charset val="186"/>
          </rPr>
          <t>+-3,37% / +-10400
MIN - MID - MAX
% -&gt; 5,5-8,8-12,2
Laiendus: -&gt; 16151 - 26551 - 36951</t>
        </r>
      </text>
    </comment>
    <comment ref="BY253" authorId="0" shapeId="0">
      <text>
        <r>
          <rPr>
            <sz val="9"/>
            <color indexed="81"/>
            <rFont val="Tahoma"/>
            <family val="2"/>
            <charset val="186"/>
          </rPr>
          <t>+-3,19% / +-12696
MIN - MID - MAX
% -&gt; 7,2-10,3-13,5
Laiendus: -&gt; 26702 - 39398 - 52094</t>
        </r>
      </text>
    </comment>
    <comment ref="BZ253" authorId="0" shapeId="0">
      <text>
        <r>
          <rPr>
            <sz val="9"/>
            <color indexed="81"/>
            <rFont val="Tahoma"/>
            <family val="2"/>
            <charset val="186"/>
          </rPr>
          <t>+-4,71% / +-11366
MIN - MID - MAX
% -&gt; 9,2-13,9-18,6
Laiendus: -&gt; 20158 - 31524 - 42890</t>
        </r>
      </text>
    </comment>
    <comment ref="CA253" authorId="0" shapeId="0">
      <text>
        <r>
          <rPr>
            <sz val="9"/>
            <color indexed="81"/>
            <rFont val="Tahoma"/>
            <family val="2"/>
            <charset val="186"/>
          </rPr>
          <t>+-4,82% / +-10102
MIN - MID - MAX
% -&gt; 7,7-12,5-17,3
Laiendus: -&gt; 14804 - 24906 - 35007</t>
        </r>
      </text>
    </comment>
    <comment ref="CB253" authorId="0" shapeId="0">
      <text>
        <r>
          <rPr>
            <sz val="9"/>
            <color indexed="81"/>
            <rFont val="Tahoma"/>
            <family val="2"/>
            <charset val="186"/>
          </rPr>
          <t>+-2,27% / +-18069
MIN - MID - MAX
% -&gt; 8,4-10,7-13
Laiendus: -&gt; 66304 - 84373 - 102442</t>
        </r>
      </text>
    </comment>
    <comment ref="CC253" authorId="0" shapeId="0">
      <text>
        <r>
          <rPr>
            <sz val="9"/>
            <color indexed="81"/>
            <rFont val="Tahoma"/>
            <family val="2"/>
            <charset val="186"/>
          </rPr>
          <t>+-5% / +-9259
MIN - MID - MAX
% -&gt; 6,8-11,8-16,8
Laiendus: -&gt; 11046 - 20306 - 29565</t>
        </r>
      </text>
    </comment>
    <comment ref="CD253" authorId="0" shapeId="0">
      <text>
        <r>
          <rPr>
            <sz val="9"/>
            <color indexed="81"/>
            <rFont val="Tahoma"/>
            <family val="2"/>
            <charset val="186"/>
          </rPr>
          <t>+-6,46% / +-7364
MIN - MID - MAX
% -&gt; 5,7-12,1-18,6
Laiendus: -&gt; 5406 - 12770 - 20133</t>
        </r>
      </text>
    </comment>
    <comment ref="CE253" authorId="0" shapeId="0">
      <text>
        <r>
          <rPr>
            <sz val="9"/>
            <color indexed="81"/>
            <rFont val="Tahoma"/>
            <family val="2"/>
            <charset val="186"/>
          </rPr>
          <t>+-10,09% / +-4457
MIN - MID - MAX
% -&gt; 1,3-11,4-21,5
Laiendus: -&gt; 473 - 4930 - 9387</t>
        </r>
      </text>
    </comment>
    <comment ref="CH253" authorId="0" shapeId="0">
      <text>
        <r>
          <rPr>
            <sz val="9"/>
            <color indexed="81"/>
            <rFont val="Tahoma"/>
            <family val="2"/>
            <charset val="186"/>
          </rPr>
          <t>+-1,93% / +-21407
MIN - MID - MAX
% -&gt; 9,1-11-13
Laiendus: -&gt; 100971 - 122378 - 143786</t>
        </r>
      </text>
    </comment>
    <comment ref="CI2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2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2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L2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2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2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2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2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2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253" authorId="0" shapeId="0">
      <text>
        <r>
          <rPr>
            <sz val="9"/>
            <color indexed="81"/>
            <rFont val="Tahoma"/>
            <family val="2"/>
            <charset val="186"/>
          </rPr>
          <t>+-0% / +-21936
MIN - MID - MAX
% -&gt; 100-100-100
Laiendus: -&gt; 100442 - 122378 - 144314</t>
        </r>
      </text>
    </comment>
    <comment ref="CU2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2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253" authorId="0" shapeId="0">
      <text>
        <r>
          <rPr>
            <sz val="9"/>
            <color indexed="81"/>
            <rFont val="Tahoma"/>
            <family val="2"/>
            <charset val="186"/>
          </rPr>
          <t>+-0,7% / +-1669
MIN - MID - MAX
% -&gt; 0-0,3-1
Laiendus: -&gt; 0 - 658 - 2327</t>
        </r>
      </text>
    </comment>
    <comment ref="CZ2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253" authorId="0" shapeId="0">
      <text>
        <r>
          <rPr>
            <sz val="9"/>
            <color indexed="81"/>
            <rFont val="Tahoma"/>
            <family val="2"/>
            <charset val="186"/>
          </rPr>
          <t>+-1,8% / +-2336
MIN - MID - MAX
% -&gt; 0-1-2,8
Laiendus: -&gt; 0 - 1229 - 3565</t>
        </r>
      </text>
    </comment>
    <comment ref="DB253" authorId="0" shapeId="0">
      <text>
        <r>
          <rPr>
            <sz val="9"/>
            <color indexed="81"/>
            <rFont val="Tahoma"/>
            <family val="2"/>
            <charset val="186"/>
          </rPr>
          <t>+-5,81% / +-21098
MIN - MID - MAX
% -&gt; 33,9-39,7-45,5
Laiendus: -&gt; 99394 - 120492 - 141590</t>
        </r>
      </text>
    </comment>
    <comment ref="DE253" authorId="0" shapeId="0">
      <text>
        <r>
          <rPr>
            <sz val="9"/>
            <color indexed="81"/>
            <rFont val="Tahoma"/>
            <family val="2"/>
            <charset val="186"/>
          </rPr>
          <t>+-1,93% / +-21407
MIN - MID - MAX
% -&gt; 9,1-11-13
Laiendus: -&gt; 100971 - 122378 - 143786</t>
        </r>
      </text>
    </comment>
    <comment ref="DF2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2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253" authorId="0" shapeId="0">
      <text>
        <r>
          <rPr>
            <sz val="9"/>
            <color indexed="81"/>
            <rFont val="Tahoma"/>
            <family val="2"/>
            <charset val="186"/>
          </rPr>
          <t>+-1,14% / +-2805
MIN - MID - MAX
% -&gt; 0-0,8-1,9
Laiendus: -&gt; 0 - 1944 - 4749</t>
        </r>
      </text>
    </comment>
    <comment ref="DI253" authorId="0" shapeId="0">
      <text>
        <r>
          <rPr>
            <sz val="9"/>
            <color indexed="81"/>
            <rFont val="Tahoma"/>
            <family val="2"/>
            <charset val="186"/>
          </rPr>
          <t>+-1,05% / +-2214
MIN - MID - MAX
% -&gt; 0-0,6-1,6
Laiendus: -&gt; 0 - 1137 - 3351</t>
        </r>
      </text>
    </comment>
    <comment ref="DJ253" authorId="0" shapeId="0">
      <text>
        <r>
          <rPr>
            <sz val="9"/>
            <color indexed="81"/>
            <rFont val="Tahoma"/>
            <family val="2"/>
            <charset val="186"/>
          </rPr>
          <t>+-1,2% / +-1960
MIN - MID - MAX
% -&gt; 0-0,6-1,8
Laiendus: -&gt; 0 - 890 - 2851</t>
        </r>
      </text>
    </comment>
    <comment ref="DK25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53" authorId="0" shapeId="0">
      <text>
        <r>
          <rPr>
            <sz val="9"/>
            <color indexed="81"/>
            <rFont val="Tahoma"/>
            <family val="2"/>
            <charset val="186"/>
          </rPr>
          <t>+-6,35% / +-21388
MIN - MID - MAX
% -&gt; 76,7-83,1-89,4
Laiendus: -&gt; 92802 - 114190 - 135578</t>
        </r>
      </text>
    </comment>
    <comment ref="DM253" authorId="0" shapeId="0">
      <text>
        <r>
          <rPr>
            <sz val="9"/>
            <color indexed="81"/>
            <rFont val="Tahoma"/>
            <family val="2"/>
            <charset val="186"/>
          </rPr>
          <t>+-2,52% / +-4047
MIN - MID - MAX
% -&gt; 0-2,5-5
Laiendus: -&gt; 0 - 4217 - 8264</t>
        </r>
      </text>
    </comment>
    <comment ref="DN253" authorId="0" shapeId="0">
      <text>
        <r>
          <rPr>
            <sz val="9"/>
            <color indexed="81"/>
            <rFont val="Tahoma"/>
            <family val="2"/>
            <charset val="186"/>
          </rPr>
          <t>+-4,76% / +-5480
MIN - MID - MAX
% -&gt; 1,7-6,4-11,2
Laiendus: -&gt; 1771 - 7251 - 12730</t>
        </r>
      </text>
    </comment>
    <comment ref="DO253" authorId="0" shapeId="0">
      <text>
        <r>
          <rPr>
            <sz val="9"/>
            <color indexed="81"/>
            <rFont val="Tahoma"/>
            <family val="2"/>
            <charset val="186"/>
          </rPr>
          <t>+-3,16% / +-12627
MIN - MID - MAX
% -&gt; 7-10,2-13,3
Laiendus: -&gt; 26700 - 39327 - 51954</t>
        </r>
      </text>
    </comment>
    <comment ref="DP253" authorId="0" shapeId="0">
      <text>
        <r>
          <rPr>
            <sz val="9"/>
            <color indexed="81"/>
            <rFont val="Tahoma"/>
            <family val="2"/>
            <charset val="186"/>
          </rPr>
          <t>+-6,62% / +-4515
MIN - MID - MAX
% -&gt; 0,8-7,4-14
Laiendus: -&gt; 414 - 4930 - 9445</t>
        </r>
      </text>
    </comment>
    <comment ref="DQ253" authorId="0" shapeId="0">
      <text>
        <r>
          <rPr>
            <sz val="9"/>
            <color indexed="81"/>
            <rFont val="Tahoma"/>
            <family val="2"/>
            <charset val="186"/>
          </rPr>
          <t>+-14,33% / +-3170
MIN - MID - MAX
% -&gt; 0-11,5-25,8
Laiendus: -&gt; 0 - 2534 - 5704</t>
        </r>
      </text>
    </comment>
    <comment ref="DR253" authorId="0" shapeId="0">
      <text>
        <r>
          <rPr>
            <sz val="9"/>
            <color indexed="81"/>
            <rFont val="Tahoma"/>
            <family val="2"/>
            <charset val="186"/>
          </rPr>
          <t>+-3,03% / +-16486
MIN - MID - MAX
% -&gt; 10,1-13,2-16,2
Laiendus: -&gt; 51851 - 68337 - 84823</t>
        </r>
      </text>
    </comment>
    <comment ref="DS253" authorId="0" shapeId="0">
      <text>
        <r>
          <rPr>
            <sz val="9"/>
            <color indexed="81"/>
            <rFont val="Tahoma"/>
            <family val="2"/>
            <charset val="186"/>
          </rPr>
          <t>+-4,88% / +-7993
MIN - MID - MAX
% -&gt; 4,9-9,8-14,7
Laiendus: -&gt; 7406 - 15399 - 23392</t>
        </r>
      </text>
    </comment>
    <comment ref="DT253" authorId="0" shapeId="0">
      <text>
        <r>
          <rPr>
            <sz val="9"/>
            <color indexed="81"/>
            <rFont val="Tahoma"/>
            <family val="2"/>
            <charset val="186"/>
          </rPr>
          <t>+-2,65% / +-13907
MIN - MID - MAX
% -&gt; 6,7-9,4-12
Laiendus: -&gt; 34368 - 48275 - 62181</t>
        </r>
      </text>
    </comment>
    <comment ref="DU253" authorId="0" shapeId="0">
      <text>
        <r>
          <rPr>
            <sz val="9"/>
            <color indexed="81"/>
            <rFont val="Tahoma"/>
            <family val="2"/>
            <charset val="186"/>
          </rPr>
          <t>+-6,87% / +-6613
MIN - MID - MAX
% -&gt; 4,7-11,5-18,4
Laiendus: -&gt; 4045 - 10659 - 17272</t>
        </r>
      </text>
    </comment>
    <comment ref="DV253" authorId="0" shapeId="0">
      <text>
        <r>
          <rPr>
            <sz val="9"/>
            <color indexed="81"/>
            <rFont val="Tahoma"/>
            <family val="2"/>
            <charset val="186"/>
          </rPr>
          <t>+-9,95% / +-5511
MIN - MID - MAX
% -&gt; 4,1-14,1-24
Laiendus: -&gt; 1457 - 6968 - 12480</t>
        </r>
      </text>
    </comment>
    <comment ref="DW253" authorId="0" shapeId="0">
      <text>
        <r>
          <rPr>
            <sz val="9"/>
            <color indexed="81"/>
            <rFont val="Tahoma"/>
            <family val="2"/>
            <charset val="186"/>
          </rPr>
          <t>+-4,12% / +-12950
MIN - MID - MAX
% -&gt; 9,8-13,9-18
Laiendus: -&gt; 28128 - 41078 - 54027</t>
        </r>
      </text>
    </comment>
    <comment ref="C254" authorId="0" shapeId="0">
      <text>
        <r>
          <rPr>
            <sz val="9"/>
            <color indexed="81"/>
            <rFont val="Tahoma"/>
            <family val="2"/>
            <charset val="186"/>
          </rPr>
          <t>+-0,7% / +-7731
MIN - MID - MAX
% -&gt; 0,6-1,3-2
Laiendus: -&gt; 6653 - 14384 - 22115</t>
        </r>
      </text>
    </comment>
    <comment ref="D254" authorId="0" shapeId="0">
      <text>
        <r>
          <rPr>
            <sz val="9"/>
            <color indexed="81"/>
            <rFont val="Tahoma"/>
            <family val="2"/>
            <charset val="186"/>
          </rPr>
          <t>+-1,08% / +-5212
MIN - MID - MAX
% -&gt; 0,3-1,4-2,4
Laiendus: -&gt; 1652 - 6863 - 12075</t>
        </r>
      </text>
    </comment>
    <comment ref="E254" authorId="0" shapeId="0">
      <text>
        <r>
          <rPr>
            <sz val="9"/>
            <color indexed="81"/>
            <rFont val="Tahoma"/>
            <family val="2"/>
            <charset val="186"/>
          </rPr>
          <t>+-0,91% / +-5734
MIN - MID - MAX
% -&gt; 0,3-1,3-2,2
Laiendus: -&gt; 1786 - 7520 - 13254</t>
        </r>
      </text>
    </comment>
    <comment ref="F254" authorId="0" shapeId="0">
      <text>
        <r>
          <rPr>
            <sz val="9"/>
            <color indexed="81"/>
            <rFont val="Tahoma"/>
            <family val="2"/>
            <charset val="186"/>
          </rPr>
          <t>+-2,78% / +-3072
MIN - MID - MAX
% -&gt; 0-2-4,8
Laiendus: -&gt; 0 - 3010 - 6082</t>
        </r>
      </text>
    </comment>
    <comment ref="G254" authorId="0" shapeId="0">
      <text>
        <r>
          <rPr>
            <sz val="9"/>
            <color indexed="81"/>
            <rFont val="Tahoma"/>
            <family val="2"/>
            <charset val="186"/>
          </rPr>
          <t>+-2,22% / +-4368
MIN - MID - MAX
% -&gt; 0,1-2,3-4,5
Laiendus: -&gt; 42 - 4410 - 8777</t>
        </r>
      </text>
    </comment>
    <comment ref="H254" authorId="0" shapeId="0">
      <text>
        <r>
          <rPr>
            <sz val="9"/>
            <color indexed="81"/>
            <rFont val="Tahoma"/>
            <family val="2"/>
            <charset val="186"/>
          </rPr>
          <t>+-1,47% / +-4286
MIN - MID - MAX
% -&gt; 0-1,5-3
Laiendus: -&gt; -249 - 4037 - 8324</t>
        </r>
      </text>
    </comment>
    <comment ref="I254" authorId="0" shapeId="0">
      <text>
        <r>
          <rPr>
            <sz val="9"/>
            <color indexed="81"/>
            <rFont val="Tahoma"/>
            <family val="2"/>
            <charset val="186"/>
          </rPr>
          <t>+-0,95% / +-2856
MIN - MID - MAX
% -&gt; 0-0,6-1,6
Laiendus: -&gt; 0 - 1705 - 4561</t>
        </r>
      </text>
    </comment>
    <comment ref="J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254" authorId="0" shapeId="0">
      <text>
        <r>
          <rPr>
            <sz val="9"/>
            <color indexed="81"/>
            <rFont val="Tahoma"/>
            <family val="2"/>
            <charset val="186"/>
          </rPr>
          <t>+-2,25% / +-1956
MIN - MID - MAX
% -&gt; 0-1-3,3
Laiendus: -&gt; 0 - 1222 - 3178</t>
        </r>
      </text>
    </comment>
    <comment ref="L254" authorId="0" shapeId="0">
      <text>
        <r>
          <rPr>
            <sz val="9"/>
            <color indexed="81"/>
            <rFont val="Tahoma"/>
            <family val="2"/>
            <charset val="186"/>
          </rPr>
          <t>+-6,01% / +-3097
MIN - MID - MAX
% -&gt; 0-4,5-10,5
Laiendus: -&gt; 0 - 3010 - 6107</t>
        </r>
      </text>
    </comment>
    <comment ref="M254" authorId="0" shapeId="0">
      <text>
        <r>
          <rPr>
            <sz val="9"/>
            <color indexed="81"/>
            <rFont val="Tahoma"/>
            <family val="2"/>
            <charset val="186"/>
          </rPr>
          <t>+-2,2% / +-3643
MIN - MID - MAX
% -&gt; 0-1,9-4,1
Laiendus: -&gt; 0 - 3519 - 7163</t>
        </r>
      </text>
    </comment>
    <comment ref="N254" authorId="0" shapeId="0">
      <text>
        <r>
          <rPr>
            <sz val="9"/>
            <color indexed="81"/>
            <rFont val="Tahoma"/>
            <family val="2"/>
            <charset val="186"/>
          </rPr>
          <t>+-2,04% / +-3575
MIN - MID - MAX
% -&gt; 0-1,7-3,8
Laiendus: -&gt; 0 - 2877 - 6452</t>
        </r>
      </text>
    </comment>
    <comment ref="O254" authorId="0" shapeId="0">
      <text>
        <r>
          <rPr>
            <sz val="9"/>
            <color indexed="81"/>
            <rFont val="Tahoma"/>
            <family val="2"/>
            <charset val="186"/>
          </rPr>
          <t>+-1,49% / +-3061
MIN - MID - MAX
% -&gt; 0-1,1-2,6
Laiendus: -&gt; 0 - 2050 - 5111</t>
        </r>
      </text>
    </comment>
    <comment ref="P254" authorId="0" shapeId="0">
      <text>
        <r>
          <rPr>
            <sz val="9"/>
            <color indexed="81"/>
            <rFont val="Tahoma"/>
            <family val="2"/>
            <charset val="186"/>
          </rPr>
          <t>+-1,17% / +-2856
MIN - MID - MAX
% -&gt; 0-0,8-2
Laiendus: -&gt; 0 - 1705 - 4561</t>
        </r>
      </text>
    </comment>
    <comment ref="Q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254" authorId="0" shapeId="0">
      <text>
        <r>
          <rPr>
            <sz val="9"/>
            <color indexed="81"/>
            <rFont val="Tahoma"/>
            <family val="2"/>
            <charset val="186"/>
          </rPr>
          <t>+-2,25% / +-1956
MIN - MID - MAX
% -&gt; 0-1-3,3
Laiendus: -&gt; 0 - 1222 - 3178</t>
        </r>
      </text>
    </comment>
    <comment ref="S254" authorId="0" shapeId="0">
      <text>
        <r>
          <rPr>
            <sz val="9"/>
            <color indexed="81"/>
            <rFont val="Tahoma"/>
            <family val="2"/>
            <charset val="186"/>
          </rPr>
          <t>+-2,23% / +-4853
MIN - MID - MAX
% -&gt; 0,4-2,6-4,8
Laiendus: -&gt; 1676 - 6529 - 11382</t>
        </r>
      </text>
    </comment>
    <comment ref="T254" authorId="0" shapeId="0">
      <text>
        <r>
          <rPr>
            <sz val="9"/>
            <color indexed="81"/>
            <rFont val="Tahoma"/>
            <family val="2"/>
            <charset val="186"/>
          </rPr>
          <t>+-1,24% / +-4709
MIN - MID - MAX
% -&gt; 0,2-1,4-2,6
Laiendus: -&gt; 219 - 4927 - 9636</t>
        </r>
      </text>
    </comment>
    <comment ref="U254" authorId="0" shapeId="0">
      <text>
        <r>
          <rPr>
            <sz val="9"/>
            <color indexed="81"/>
            <rFont val="Tahoma"/>
            <family val="2"/>
            <charset val="186"/>
          </rPr>
          <t>+-0,69% / +-3535
MIN - MID - MAX
% -&gt; 0-0,6-1,3
Laiendus: -&gt; 0 - 2927 - 6462</t>
        </r>
      </text>
    </comment>
    <comment ref="V254" authorId="0" shapeId="0">
      <text>
        <r>
          <rPr>
            <sz val="9"/>
            <color indexed="81"/>
            <rFont val="Tahoma"/>
            <family val="2"/>
            <charset val="186"/>
          </rPr>
          <t>+-2,59% / +-3958
MIN - MID - MAX
% -&gt; 0-2,5-5,1
Laiendus: -&gt; 0 - 4175 - 8133</t>
        </r>
      </text>
    </comment>
    <comment ref="W254" authorId="0" shapeId="0">
      <text>
        <r>
          <rPr>
            <sz val="9"/>
            <color indexed="81"/>
            <rFont val="Tahoma"/>
            <family val="2"/>
            <charset val="186"/>
          </rPr>
          <t>+-0,76% / +-5166
MIN - MID - MAX
% -&gt; 0,2-0,9-1,7
Laiendus: -&gt; 1144 - 6311 - 11477</t>
        </r>
      </text>
    </comment>
    <comment ref="X254" authorId="0" shapeId="0">
      <text>
        <r>
          <rPr>
            <sz val="9"/>
            <color indexed="81"/>
            <rFont val="Tahoma"/>
            <family val="2"/>
            <charset val="186"/>
          </rPr>
          <t>+-1,48% / +-4125
MIN - MID - MAX
% -&gt; 0-1,5-3
Laiendus: -&gt; -227 - 3898 - 8023</t>
        </r>
      </text>
    </comment>
    <comment ref="AA254" authorId="0" shapeId="0">
      <text>
        <r>
          <rPr>
            <sz val="9"/>
            <color indexed="81"/>
            <rFont val="Tahoma"/>
            <family val="2"/>
            <charset val="186"/>
          </rPr>
          <t>+-0,7% / +-7731
MIN - MID - MAX
% -&gt; 0,6-1,3-2
Laiendus: -&gt; 6653 - 14384 - 22115</t>
        </r>
      </text>
    </comment>
    <comment ref="AB254" authorId="0" shapeId="0">
      <text>
        <r>
          <rPr>
            <sz val="9"/>
            <color indexed="81"/>
            <rFont val="Tahoma"/>
            <family val="2"/>
            <charset val="186"/>
          </rPr>
          <t>+-0,77% / +-5853
MIN - MID - MAX
% -&gt; 0,3-1,1-1,8
Laiendus: -&gt; 2263 - 8116 - 13969</t>
        </r>
      </text>
    </comment>
    <comment ref="AC254" authorId="0" shapeId="0">
      <text>
        <r>
          <rPr>
            <sz val="9"/>
            <color indexed="81"/>
            <rFont val="Tahoma"/>
            <family val="2"/>
            <charset val="186"/>
          </rPr>
          <t>+-1,46% / +-5066
MIN - MID - MAX
% -&gt; 0,3-1,8-3,2
Laiendus: -&gt; 1201 - 6268 - 11334</t>
        </r>
      </text>
    </comment>
    <comment ref="AD254" authorId="0" shapeId="0">
      <text>
        <r>
          <rPr>
            <sz val="9"/>
            <color indexed="81"/>
            <rFont val="Tahoma"/>
            <family val="2"/>
            <charset val="186"/>
          </rPr>
          <t>+-2,76% / +-4783
MIN - MID - MAX
% -&gt; 0,4-3,2-6
Laiendus: -&gt; 280 - 5063 - 9847</t>
        </r>
      </text>
    </comment>
    <comment ref="AE254" authorId="0" shapeId="0">
      <text>
        <r>
          <rPr>
            <sz val="9"/>
            <color indexed="81"/>
            <rFont val="Tahoma"/>
            <family val="2"/>
            <charset val="186"/>
          </rPr>
          <t>+-1,45% / +-3692
MIN - MID - MAX
% -&gt; 0-1,3-2,7
Laiendus: -&gt; 0 - 3112 - 6803</t>
        </r>
      </text>
    </comment>
    <comment ref="AF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254" authorId="0" shapeId="0">
      <text>
        <r>
          <rPr>
            <sz val="9"/>
            <color indexed="81"/>
            <rFont val="Tahoma"/>
            <family val="2"/>
            <charset val="186"/>
          </rPr>
          <t>+-5,92% / +-3802
MIN - MID - MAX
% -&gt; 0-5,5-11,4
Laiendus: -&gt; 0 - 4343 - 8145</t>
        </r>
      </text>
    </comment>
    <comment ref="AI254" authorId="0" shapeId="0">
      <text>
        <r>
          <rPr>
            <sz val="9"/>
            <color indexed="81"/>
            <rFont val="Tahoma"/>
            <family val="2"/>
            <charset val="186"/>
          </rPr>
          <t>+-0,83% / +-2182
MIN - MID - MAX
% -&gt; 0-0,4-1,3
Laiendus: -&gt; 0 - 1222 - 3404</t>
        </r>
      </text>
    </comment>
    <comment ref="AJ254" authorId="0" shapeId="0">
      <text>
        <r>
          <rPr>
            <sz val="9"/>
            <color indexed="81"/>
            <rFont val="Tahoma"/>
            <family val="2"/>
            <charset val="186"/>
          </rPr>
          <t>+-1,39% / +-1698
MIN - MID - MAX
% -&gt; 0-0,6-2
Laiendus: -&gt; 0 - 643 - 2341</t>
        </r>
      </text>
    </comment>
    <comment ref="AK254" authorId="0" shapeId="0">
      <text>
        <r>
          <rPr>
            <sz val="9"/>
            <color indexed="81"/>
            <rFont val="Tahoma"/>
            <family val="2"/>
            <charset val="186"/>
          </rPr>
          <t>+-1,72% / +-5940
MIN - MID - MAX
% -&gt; 0,7-2,5-4,2
Laiendus: -&gt; 2664 - 8605 - 14545</t>
        </r>
      </text>
    </comment>
    <comment ref="AL254" authorId="0" shapeId="0">
      <text>
        <r>
          <rPr>
            <sz val="9"/>
            <color indexed="81"/>
            <rFont val="Tahoma"/>
            <family val="2"/>
            <charset val="186"/>
          </rPr>
          <t>+-1,21% / +-2261
MIN - MID - MAX
% -&gt; 0-0,7-1,9
Laiendus: -&gt; 0 - 1165 - 3426</t>
        </r>
      </text>
    </comment>
    <comment ref="AM254" authorId="0" shapeId="0">
      <text>
        <r>
          <rPr>
            <sz val="9"/>
            <color indexed="81"/>
            <rFont val="Tahoma"/>
            <family val="2"/>
            <charset val="186"/>
          </rPr>
          <t>+-1,55% / +-2024
MIN - MID - MAX
% -&gt; 0-0,7-2,3
Laiendus: -&gt; 0 - 961 - 2985</t>
        </r>
      </text>
    </comment>
    <comment ref="AN254" authorId="0" shapeId="0">
      <text>
        <r>
          <rPr>
            <sz val="9"/>
            <color indexed="81"/>
            <rFont val="Tahoma"/>
            <family val="2"/>
            <charset val="186"/>
          </rPr>
          <t>+-1,33% / +-1622
MIN - MID - MAX
% -&gt; 0-0,5-1,8
Laiendus: -&gt; 0 - 643 - 2265</t>
        </r>
      </text>
    </comment>
    <comment ref="AO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254" authorId="0" shapeId="0">
      <text>
        <r>
          <rPr>
            <sz val="9"/>
            <color indexed="81"/>
            <rFont val="Tahoma"/>
            <family val="2"/>
            <charset val="186"/>
          </rPr>
          <t>+-1,46% / +-3512
MIN - MID - MAX
% -&gt; 0-1,2-2,7
Laiendus: -&gt; 0 - 3010 - 6522</t>
        </r>
      </text>
    </comment>
    <comment ref="AS254" authorId="0" shapeId="0">
      <text>
        <r>
          <rPr>
            <sz val="9"/>
            <color indexed="81"/>
            <rFont val="Tahoma"/>
            <family val="2"/>
            <charset val="186"/>
          </rPr>
          <t>+-0,7% / +-7731
MIN - MID - MAX
% -&gt; 0,6-1,3-2
Laiendus: -&gt; 6653 - 14384 - 22115</t>
        </r>
      </text>
    </comment>
    <comment ref="AT254" authorId="0" shapeId="0">
      <text>
        <r>
          <rPr>
            <sz val="9"/>
            <color indexed="81"/>
            <rFont val="Tahoma"/>
            <family val="2"/>
            <charset val="186"/>
          </rPr>
          <t>+-1,72% / +-5940
MIN - MID - MAX
% -&gt; 0,7-2,5-4,2
Laiendus: -&gt; 2664 - 8605 - 14545</t>
        </r>
      </text>
    </comment>
    <comment ref="AU254" authorId="0" shapeId="0">
      <text>
        <r>
          <rPr>
            <sz val="9"/>
            <color indexed="81"/>
            <rFont val="Tahoma"/>
            <family val="2"/>
            <charset val="186"/>
          </rPr>
          <t>+-0,88% / +-1983
MIN - MID - MAX
% -&gt; 0-0,4-1,3
Laiendus: -&gt; 0 - 961 - 2944</t>
        </r>
      </text>
    </comment>
    <comment ref="AV254" authorId="0" shapeId="0">
      <text>
        <r>
          <rPr>
            <sz val="9"/>
            <color indexed="81"/>
            <rFont val="Tahoma"/>
            <family val="2"/>
            <charset val="186"/>
          </rPr>
          <t>+-3,32% / +-3058
MIN - MID - MAX
% -&gt; 0-2,4-5,8
Laiendus: -&gt; 0 - 2296 - 5354</t>
        </r>
      </text>
    </comment>
    <comment ref="AW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X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254" authorId="0" shapeId="0">
      <text>
        <r>
          <rPr>
            <sz val="9"/>
            <color indexed="81"/>
            <rFont val="Tahoma"/>
            <family val="2"/>
            <charset val="186"/>
          </rPr>
          <t>+-1,42% / +-3282
MIN - MID - MAX
% -&gt; 0-1,1-2,5
Laiendus: -&gt; 0 - 2522 - 5804</t>
        </r>
      </text>
    </comment>
    <comment ref="AZ254" authorId="0" shapeId="0">
      <text>
        <r>
          <rPr>
            <sz val="9"/>
            <color indexed="81"/>
            <rFont val="Tahoma"/>
            <family val="2"/>
            <charset val="186"/>
          </rPr>
          <t>+-1,72% / +-5940
MIN - MID - MAX
% -&gt; 0,7-2,5-4,2
Laiendus: -&gt; 2664 - 8605 - 14545</t>
        </r>
      </text>
    </comment>
    <comment ref="BA254" authorId="0" shapeId="0">
      <text>
        <r>
          <rPr>
            <sz val="9"/>
            <color indexed="81"/>
            <rFont val="Tahoma"/>
            <family val="2"/>
            <charset val="186"/>
          </rPr>
          <t>+-0,88% / +-1983
MIN - MID - MAX
% -&gt; 0-0,4-1,3
Laiendus: -&gt; 0 - 961 - 2944</t>
        </r>
      </text>
    </comment>
    <comment ref="BB254" authorId="0" shapeId="0">
      <text>
        <r>
          <rPr>
            <sz val="9"/>
            <color indexed="81"/>
            <rFont val="Tahoma"/>
            <family val="2"/>
            <charset val="186"/>
          </rPr>
          <t>+-1,56% / +-3113
MIN - MID - MAX
% -&gt; 0-1,2-2,7
Laiendus: -&gt; 0 - 2296 - 5410</t>
        </r>
      </text>
    </comment>
    <comment ref="BC254" authorId="0" shapeId="0">
      <text>
        <r>
          <rPr>
            <sz val="9"/>
            <color indexed="81"/>
            <rFont val="Tahoma"/>
            <family val="2"/>
            <charset val="186"/>
          </rPr>
          <t>+-0,97% / +-3312
MIN - MID - MAX
% -&gt; 0-0,8-1,7
Laiendus: -&gt; 0 - 2522 - 5834</t>
        </r>
      </text>
    </comment>
    <comment ref="BD254" authorId="0" shapeId="0">
      <text>
        <r>
          <rPr>
            <sz val="9"/>
            <color indexed="81"/>
            <rFont val="Tahoma"/>
            <family val="2"/>
            <charset val="186"/>
          </rPr>
          <t>+-1,72% / +-5940
MIN - MID - MAX
% -&gt; 0,7-2,5-4,2
Laiendus: -&gt; 2664 - 8605 - 14545</t>
        </r>
      </text>
    </comment>
    <comment ref="BE254" authorId="0" shapeId="0">
      <text>
        <r>
          <rPr>
            <sz val="9"/>
            <color indexed="81"/>
            <rFont val="Tahoma"/>
            <family val="2"/>
            <charset val="186"/>
          </rPr>
          <t>+-1,55% / +-2024
MIN - MID - MAX
% -&gt; 0-0,7-2,3
Laiendus: -&gt; 0 - 961 - 2985</t>
        </r>
      </text>
    </comment>
    <comment ref="BF254" authorId="0" shapeId="0">
      <text>
        <r>
          <rPr>
            <sz val="9"/>
            <color indexed="81"/>
            <rFont val="Tahoma"/>
            <family val="2"/>
            <charset val="186"/>
          </rPr>
          <t>+-0,71% / +-4510
MIN - MID - MAX
% -&gt; 0,1-0,8-1,5
Laiendus: -&gt; 308 - 4818 - 9328</t>
        </r>
      </text>
    </comment>
    <comment ref="BG254" authorId="0" shapeId="0">
      <text>
        <r>
          <rPr>
            <sz val="9"/>
            <color indexed="81"/>
            <rFont val="Tahoma"/>
            <family val="2"/>
            <charset val="186"/>
          </rPr>
          <t>+-0,91% / +-6976
MIN - MID - MAX
% -&gt; 0,6-1,5-2,4
Laiendus: -&gt; 4886 - 11862 - 18838</t>
        </r>
      </text>
    </comment>
    <comment ref="BH254" authorId="0" shapeId="0">
      <text>
        <r>
          <rPr>
            <sz val="9"/>
            <color indexed="81"/>
            <rFont val="Tahoma"/>
            <family val="2"/>
            <charset val="186"/>
          </rPr>
          <t>+-0,97% / +-3312
MIN - MID - MAX
% -&gt; 0-0,8-1,7
Laiendus: -&gt; 0 - 2522 - 5834</t>
        </r>
      </text>
    </comment>
    <comment ref="BK254" authorId="0" shapeId="0">
      <text>
        <r>
          <rPr>
            <sz val="9"/>
            <color indexed="81"/>
            <rFont val="Tahoma"/>
            <family val="2"/>
            <charset val="186"/>
          </rPr>
          <t>+-0,7% / +-7731
MIN - MID - MAX
% -&gt; 0,6-1,3-2
Laiendus: -&gt; 6653 - 14384 - 22115</t>
        </r>
      </text>
    </comment>
    <comment ref="BL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254" authorId="0" shapeId="0">
      <text>
        <r>
          <rPr>
            <sz val="9"/>
            <color indexed="81"/>
            <rFont val="Tahoma"/>
            <family val="2"/>
            <charset val="186"/>
          </rPr>
          <t>+-5,35% / +-1898
MIN - MID - MAX
% -&gt; 0-2,4-7,8
Laiendus: -&gt; 0 - 890 - 2788</t>
        </r>
      </text>
    </comment>
    <comment ref="BN254" authorId="0" shapeId="0">
      <text>
        <r>
          <rPr>
            <sz val="9"/>
            <color indexed="81"/>
            <rFont val="Tahoma"/>
            <family val="2"/>
            <charset val="186"/>
          </rPr>
          <t>+-4,49% / +-1989
MIN - MID - MAX
% -&gt; 0-2,1-6,6
Laiendus: -&gt; 0 - 822 - 2811</t>
        </r>
      </text>
    </comment>
    <comment ref="BO254" authorId="0" shapeId="0">
      <text>
        <r>
          <rPr>
            <sz val="9"/>
            <color indexed="81"/>
            <rFont val="Tahoma"/>
            <family val="2"/>
            <charset val="186"/>
          </rPr>
          <t>+-16,49% / +-3742
MIN - MID - MAX
% -&gt; 0-16-32,5
Laiendus: -&gt; 0 - 3402 - 7144</t>
        </r>
      </text>
    </comment>
    <comment ref="BP254" authorId="0" shapeId="0">
      <text>
        <r>
          <rPr>
            <sz val="9"/>
            <color indexed="81"/>
            <rFont val="Tahoma"/>
            <family val="2"/>
            <charset val="186"/>
          </rPr>
          <t>+-3,07% / +-2997
MIN - MID - MAX
% -&gt; 0-2,2-5,3
Laiendus: -&gt; 0 - 2401 - 5398</t>
        </r>
      </text>
    </comment>
    <comment ref="BQ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54" authorId="0" shapeId="0">
      <text>
        <r>
          <rPr>
            <sz val="9"/>
            <color indexed="81"/>
            <rFont val="Tahoma"/>
            <family val="2"/>
            <charset val="186"/>
          </rPr>
          <t>+-3,64% / +-2091
MIN - MID - MAX
% -&gt; 0-1,8-5,5
Laiendus: -&gt; 0 - 1089 - 3180</t>
        </r>
      </text>
    </comment>
    <comment ref="BS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254" authorId="0" shapeId="0">
      <text>
        <r>
          <rPr>
            <sz val="9"/>
            <color indexed="81"/>
            <rFont val="Tahoma"/>
            <family val="2"/>
            <charset val="186"/>
          </rPr>
          <t>+-0,67% / +-6139
MIN - MID - MAX
% -&gt; 0,3-1-1,7
Laiendus: -&gt; 2938 - 9077 - 15216</t>
        </r>
      </text>
    </comment>
    <comment ref="BU254" authorId="0" shapeId="0">
      <text>
        <r>
          <rPr>
            <sz val="9"/>
            <color indexed="81"/>
            <rFont val="Tahoma"/>
            <family val="2"/>
            <charset val="186"/>
          </rPr>
          <t>+-3,13% / +-3126
MIN - MID - MAX
% -&gt; 0-2,4-5,5
Laiendus: -&gt; 0 - 2268 - 5394</t>
        </r>
      </text>
    </comment>
    <comment ref="BV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54" authorId="0" shapeId="0">
      <text>
        <r>
          <rPr>
            <sz val="9"/>
            <color indexed="81"/>
            <rFont val="Tahoma"/>
            <family val="2"/>
            <charset val="186"/>
          </rPr>
          <t>+-4,31% / +-3653
MIN - MID - MAX
% -&gt; 0-3,8-8,1
Laiendus: -&gt; 0 - 3039 - 6691</t>
        </r>
      </text>
    </comment>
    <comment ref="BX254" authorId="0" shapeId="0">
      <text>
        <r>
          <rPr>
            <sz val="9"/>
            <color indexed="81"/>
            <rFont val="Tahoma"/>
            <family val="2"/>
            <charset val="186"/>
          </rPr>
          <t>+-1,12% / +-3345
MIN - MID - MAX
% -&gt; 0-0,9-2
Laiendus: -&gt; 0 - 2687 - 6032</t>
        </r>
      </text>
    </comment>
    <comment ref="BY254" authorId="0" shapeId="0">
      <text>
        <r>
          <rPr>
            <sz val="9"/>
            <color indexed="81"/>
            <rFont val="Tahoma"/>
            <family val="2"/>
            <charset val="186"/>
          </rPr>
          <t>+-1,15% / +-4413
MIN - MID - MAX
% -&gt; 0,1-1,2-2,4
Laiendus: -&gt; 196 - 4608 - 9021</t>
        </r>
      </text>
    </comment>
    <comment ref="BZ254" authorId="0" shapeId="0">
      <text>
        <r>
          <rPr>
            <sz val="9"/>
            <color indexed="81"/>
            <rFont val="Tahoma"/>
            <family val="2"/>
            <charset val="186"/>
          </rPr>
          <t>+-1,23% / +-2792
MIN - MID - MAX
% -&gt; 0-0,8-2
Laiendus: -&gt; 0 - 1851 - 4643</t>
        </r>
      </text>
    </comment>
    <comment ref="CA254" authorId="0" shapeId="0">
      <text>
        <r>
          <rPr>
            <sz val="9"/>
            <color indexed="81"/>
            <rFont val="Tahoma"/>
            <family val="2"/>
            <charset val="186"/>
          </rPr>
          <t>+-2,33% / +-4674
MIN - MID - MAX
% -&gt; 0,3-2,6-5
Laiendus: -&gt; 563 - 5237 - 9911</t>
        </r>
      </text>
    </comment>
    <comment ref="CB254" authorId="0" shapeId="0">
      <text>
        <r>
          <rPr>
            <sz val="9"/>
            <color indexed="81"/>
            <rFont val="Tahoma"/>
            <family val="2"/>
            <charset val="186"/>
          </rPr>
          <t>+-0,79% / +-6220
MIN - MID - MAX
% -&gt; 0,4-1,2-2
Laiendus: -&gt; 3099 - 9319 - 15539</t>
        </r>
      </text>
    </comment>
    <comment ref="CC254" authorId="0" shapeId="0">
      <text>
        <r>
          <rPr>
            <sz val="9"/>
            <color indexed="81"/>
            <rFont val="Tahoma"/>
            <family val="2"/>
            <charset val="186"/>
          </rPr>
          <t>+-1,11% / +-1956
MIN - MID - MAX
% -&gt; 0-0,5-1,6
Laiendus: -&gt; 0 - 890 - 2847</t>
        </r>
      </text>
    </comment>
    <comment ref="CD254" authorId="0" shapeId="0">
      <text>
        <r>
          <rPr>
            <sz val="9"/>
            <color indexed="81"/>
            <rFont val="Tahoma"/>
            <family val="2"/>
            <charset val="186"/>
          </rPr>
          <t>+-2,46% / +-2663
MIN - MID - MAX
% -&gt; 0-1,6-4
Laiendus: -&gt; 0 - 1653 - 4316</t>
        </r>
      </text>
    </comment>
    <comment ref="CE254" authorId="0" shapeId="0">
      <text>
        <r>
          <rPr>
            <sz val="9"/>
            <color indexed="81"/>
            <rFont val="Tahoma"/>
            <family val="2"/>
            <charset val="186"/>
          </rPr>
          <t>+-7,44% / +-3191
MIN - MID - MAX
% -&gt; 0-5,8-13,3
Laiendus: -&gt; 0 - 2522 - 5713</t>
        </r>
      </text>
    </comment>
    <comment ref="CH254" authorId="0" shapeId="0">
      <text>
        <r>
          <rPr>
            <sz val="9"/>
            <color indexed="81"/>
            <rFont val="Tahoma"/>
            <family val="2"/>
            <charset val="186"/>
          </rPr>
          <t>+-0,7% / +-7731
MIN - MID - MAX
% -&gt; 0,6-1,3-2
Laiendus: -&gt; 6653 - 14384 - 22115</t>
        </r>
      </text>
    </comment>
    <comment ref="CI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L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254" authorId="0" shapeId="0">
      <text>
        <r>
          <rPr>
            <sz val="9"/>
            <color indexed="81"/>
            <rFont val="Tahoma"/>
            <family val="2"/>
            <charset val="186"/>
          </rPr>
          <t>+-0% / +-7698
MIN - MID - MAX
% -&gt; 100-100-100
Laiendus: -&gt; 6686 - 14384 - 22081</t>
        </r>
      </text>
    </comment>
    <comment ref="CV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Z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254" authorId="0" shapeId="0">
      <text>
        <r>
          <rPr>
            <sz val="9"/>
            <color indexed="81"/>
            <rFont val="Tahoma"/>
            <family val="2"/>
            <charset val="186"/>
          </rPr>
          <t>+-2,52% / +-7664
MIN - MID - MAX
% -&gt; 2,2-4,7-7,3
Laiendus: -&gt; 6720 - 14384 - 22048</t>
        </r>
      </text>
    </comment>
    <comment ref="DE254" authorId="0" shapeId="0">
      <text>
        <r>
          <rPr>
            <sz val="9"/>
            <color indexed="81"/>
            <rFont val="Tahoma"/>
            <family val="2"/>
            <charset val="186"/>
          </rPr>
          <t>+-0,7% / +-7731
MIN - MID - MAX
% -&gt; 0,6-1,3-2
Laiendus: -&gt; 6653 - 14384 - 22115</t>
        </r>
      </text>
    </comment>
    <comment ref="DF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I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J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254" authorId="0" shapeId="0">
      <text>
        <r>
          <rPr>
            <sz val="9"/>
            <color indexed="81"/>
            <rFont val="Tahoma"/>
            <family val="2"/>
            <charset val="186"/>
          </rPr>
          <t>+-4,51% / +-7441
MIN - MID - MAX
% -&gt; 3,9-8,4-12,9
Laiendus: -&gt; 6942 - 14384 - 21825</t>
        </r>
      </text>
    </comment>
    <comment ref="DN254" authorId="0" shapeId="0">
      <text>
        <r>
          <rPr>
            <sz val="9"/>
            <color indexed="81"/>
            <rFont val="Tahoma"/>
            <family val="2"/>
            <charset val="186"/>
          </rPr>
          <t>+-1,78% / +-2001
MIN - MID - MAX
% -&gt; 0-0,9-2,6
Laiendus: -&gt; 0 - 961 - 2962</t>
        </r>
      </text>
    </comment>
    <comment ref="DO254" authorId="0" shapeId="0">
      <text>
        <r>
          <rPr>
            <sz val="9"/>
            <color indexed="81"/>
            <rFont val="Tahoma"/>
            <family val="2"/>
            <charset val="186"/>
          </rPr>
          <t>+-1,53% / +-5939
MIN - MID - MAX
% -&gt; 0,7-2,2-3,7
Laiendus: -&gt; 2517 - 8456 - 14395</t>
        </r>
      </text>
    </comment>
    <comment ref="DP254" authorId="0" shapeId="0">
      <text>
        <r>
          <rPr>
            <sz val="9"/>
            <color indexed="81"/>
            <rFont val="Tahoma"/>
            <family val="2"/>
            <charset val="186"/>
          </rPr>
          <t>+-3,32% / +-2199
MIN - MID - MAX
% -&gt; 0-1,7-5,1
Laiendus: -&gt; 0 - 1165 - 3364</t>
        </r>
      </text>
    </comment>
    <comment ref="DQ25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254" authorId="0" shapeId="0">
      <text>
        <r>
          <rPr>
            <sz val="9"/>
            <color indexed="81"/>
            <rFont val="Tahoma"/>
            <family val="2"/>
            <charset val="186"/>
          </rPr>
          <t>+-0,76% / +-4008
MIN - MID - MAX
% -&gt; 0-0,7-1,5
Laiendus: -&gt; -207 - 3802 - 7810</t>
        </r>
      </text>
    </comment>
    <comment ref="DS254" authorId="0" shapeId="0">
      <text>
        <r>
          <rPr>
            <sz val="9"/>
            <color indexed="81"/>
            <rFont val="Tahoma"/>
            <family val="2"/>
            <charset val="186"/>
          </rPr>
          <t>+-1,91% / +-3009
MIN - MID - MAX
% -&gt; 0-1,4-3,3
Laiendus: -&gt; 0 - 2156 - 5164</t>
        </r>
      </text>
    </comment>
    <comment ref="DT254" authorId="0" shapeId="0">
      <text>
        <r>
          <rPr>
            <sz val="9"/>
            <color indexed="81"/>
            <rFont val="Tahoma"/>
            <family val="2"/>
            <charset val="186"/>
          </rPr>
          <t>+-1,01% / +-5186
MIN - MID - MAX
% -&gt; 0,2-1,3-2,3
Laiendus: -&gt; 1273 - 6459 - 11644</t>
        </r>
      </text>
    </comment>
    <comment ref="DU254" authorId="0" shapeId="0">
      <text>
        <r>
          <rPr>
            <sz val="9"/>
            <color indexed="81"/>
            <rFont val="Tahoma"/>
            <family val="2"/>
            <charset val="186"/>
          </rPr>
          <t>+-2,23% / +-2041
MIN - MID - MAX
% -&gt; 0-1,1-3,3
Laiendus: -&gt; 0 - 1007 - 3048</t>
        </r>
      </text>
    </comment>
    <comment ref="DV254" authorId="0" shapeId="0">
      <text>
        <r>
          <rPr>
            <sz val="9"/>
            <color indexed="81"/>
            <rFont val="Tahoma"/>
            <family val="2"/>
            <charset val="186"/>
          </rPr>
          <t>+-5,06% / +-2651
MIN - MID - MAX
% -&gt; 0-3,2-8,3
Laiendus: -&gt; 0 - 1604 - 4255</t>
        </r>
      </text>
    </comment>
    <comment ref="DW254" authorId="0" shapeId="0">
      <text>
        <r>
          <rPr>
            <sz val="9"/>
            <color indexed="81"/>
            <rFont val="Tahoma"/>
            <family val="2"/>
            <charset val="186"/>
          </rPr>
          <t>+-1,23% / +-3654
MIN - MID - MAX
% -&gt; 0-1,1-2,3
Laiendus: -&gt; 0 - 3158 - 6813</t>
        </r>
      </text>
    </comment>
    <comment ref="C256" authorId="0" shapeId="0">
      <text>
        <r>
          <rPr>
            <sz val="9"/>
            <color indexed="81"/>
            <rFont val="Tahoma"/>
            <family val="2"/>
            <charset val="186"/>
          </rPr>
          <t>+-1,29% / +-14301
MIN - MID - MAX
% -&gt; 3,3-4,6-5,9
Laiendus: -&gt; 36621 - 50921 - 65222</t>
        </r>
      </text>
    </comment>
    <comment ref="D256" authorId="0" shapeId="0">
      <text>
        <r>
          <rPr>
            <sz val="9"/>
            <color indexed="81"/>
            <rFont val="Tahoma"/>
            <family val="2"/>
            <charset val="186"/>
          </rPr>
          <t>+-2,12% / +-10343
MIN - MID - MAX
% -&gt; 3,3-5,4-7,5
Laiendus: -&gt; 17174 - 27517 - 37860</t>
        </r>
      </text>
    </comment>
    <comment ref="E256" authorId="0" shapeId="0">
      <text>
        <r>
          <rPr>
            <sz val="9"/>
            <color indexed="81"/>
            <rFont val="Tahoma"/>
            <family val="2"/>
            <charset val="186"/>
          </rPr>
          <t>+-1,59% / +-10039
MIN - MID - MAX
% -&gt; 2,3-3,9-5,5
Laiendus: -&gt; 13365 - 23404 - 33443</t>
        </r>
      </text>
    </comment>
    <comment ref="F256" authorId="0" shapeId="0">
      <text>
        <r>
          <rPr>
            <sz val="9"/>
            <color indexed="81"/>
            <rFont val="Tahoma"/>
            <family val="2"/>
            <charset val="186"/>
          </rPr>
          <t>+-4,46% / +-5011
MIN - MID - MAX
% -&gt; 1-5,5-9,9
Laiendus: -&gt; 3025 - 8037 - 13048</t>
        </r>
      </text>
    </comment>
    <comment ref="G256" authorId="0" shapeId="0">
      <text>
        <r>
          <rPr>
            <sz val="9"/>
            <color indexed="81"/>
            <rFont val="Tahoma"/>
            <family val="2"/>
            <charset val="186"/>
          </rPr>
          <t>+-1,86% / +-3650
MIN - MID - MAX
% -&gt; 0-1,6-3,5
Laiendus: -&gt; 0 - 3076 - 6726</t>
        </r>
      </text>
    </comment>
    <comment ref="H256" authorId="0" shapeId="0">
      <text>
        <r>
          <rPr>
            <sz val="9"/>
            <color indexed="81"/>
            <rFont val="Tahoma"/>
            <family val="2"/>
            <charset val="186"/>
          </rPr>
          <t>+-2,18% / +-6391
MIN - MID - MAX
% -&gt; 1,2-3,4-5,6
Laiendus: -&gt; 2630 - 9021 - 15412</t>
        </r>
      </text>
    </comment>
    <comment ref="I256" authorId="0" shapeId="0">
      <text>
        <r>
          <rPr>
            <sz val="9"/>
            <color indexed="81"/>
            <rFont val="Tahoma"/>
            <family val="2"/>
            <charset val="186"/>
          </rPr>
          <t>+-2,95% / +-9041
MIN - MID - MAX
% -&gt; 3,7-6,6-9,5
Laiendus: -&gt; 8326 - 17367 - 26408</t>
        </r>
      </text>
    </comment>
    <comment ref="J256" authorId="0" shapeId="0">
      <text>
        <r>
          <rPr>
            <sz val="9"/>
            <color indexed="81"/>
            <rFont val="Tahoma"/>
            <family val="2"/>
            <charset val="186"/>
          </rPr>
          <t>+-3,57% / +-4620
MIN - MID - MAX
% -&gt; 0,4-4-7,6
Laiendus: -&gt; 399 - 5019 - 9639</t>
        </r>
      </text>
    </comment>
    <comment ref="K256" authorId="0" shapeId="0">
      <text>
        <r>
          <rPr>
            <sz val="9"/>
            <color indexed="81"/>
            <rFont val="Tahoma"/>
            <family val="2"/>
            <charset val="186"/>
          </rPr>
          <t>+-5,71% / +-5116
MIN - MID - MAX
% -&gt; 1,5-7,2-12,9
Laiendus: -&gt; 3286 - 8402 - 13517</t>
        </r>
      </text>
    </comment>
    <comment ref="L256" authorId="0" shapeId="0">
      <text>
        <r>
          <rPr>
            <sz val="9"/>
            <color indexed="81"/>
            <rFont val="Tahoma"/>
            <family val="2"/>
            <charset val="186"/>
          </rPr>
          <t>+-4,43% / +-2261
MIN - MID - MAX
% -&gt; 0-2,4-6,8
Laiendus: -&gt; 0 - 1602 - 3863</t>
        </r>
      </text>
    </comment>
    <comment ref="M256" authorId="0" shapeId="0">
      <text>
        <r>
          <rPr>
            <sz val="9"/>
            <color indexed="81"/>
            <rFont val="Tahoma"/>
            <family val="2"/>
            <charset val="186"/>
          </rPr>
          <t>+-3,17% / +-5308
MIN - MID - MAX
% -&gt; 0,9-4,1-7,3
Laiendus: -&gt; 2187 - 7495 - 12803</t>
        </r>
      </text>
    </comment>
    <comment ref="N256" authorId="0" shapeId="0">
      <text>
        <r>
          <rPr>
            <sz val="9"/>
            <color indexed="81"/>
            <rFont val="Tahoma"/>
            <family val="2"/>
            <charset val="186"/>
          </rPr>
          <t>+-2,58% / +-4549
MIN - MID - MAX
% -&gt; 0,3-2,8-5,4
Laiendus: -&gt; 118 - 4668 - 9217</t>
        </r>
      </text>
    </comment>
    <comment ref="O256" authorId="0" shapeId="0">
      <text>
        <r>
          <rPr>
            <sz val="9"/>
            <color indexed="81"/>
            <rFont val="Tahoma"/>
            <family val="2"/>
            <charset val="186"/>
          </rPr>
          <t>+-2,59% / +-5384
MIN - MID - MAX
% -&gt; 0,8-3,4-6
Laiendus: -&gt; 984 - 6368 - 11752</t>
        </r>
      </text>
    </comment>
    <comment ref="P256" authorId="0" shapeId="0">
      <text>
        <r>
          <rPr>
            <sz val="9"/>
            <color indexed="81"/>
            <rFont val="Tahoma"/>
            <family val="2"/>
            <charset val="186"/>
          </rPr>
          <t>+-3,36% / +-8371
MIN - MID - MAX
% -&gt; 3,6-7-10,3
Laiendus: -&gt; 6478 - 14848 - 23219</t>
        </r>
      </text>
    </comment>
    <comment ref="Q256" authorId="0" shapeId="0">
      <text>
        <r>
          <rPr>
            <sz val="9"/>
            <color indexed="81"/>
            <rFont val="Tahoma"/>
            <family val="2"/>
            <charset val="186"/>
          </rPr>
          <t>+-3,07% / +-5752
MIN - MID - MAX
% -&gt; 1,2-4,3-7,4
Laiendus: -&gt; 1786 - 7538 - 13290</t>
        </r>
      </text>
    </comment>
    <comment ref="R256" authorId="0" shapeId="0">
      <text>
        <r>
          <rPr>
            <sz val="9"/>
            <color indexed="81"/>
            <rFont val="Tahoma"/>
            <family val="2"/>
            <charset val="186"/>
          </rPr>
          <t>+-5,71% / +-5116
MIN - MID - MAX
% -&gt; 1,5-7,2-12,9
Laiendus: -&gt; 3286 - 8402 - 13517</t>
        </r>
      </text>
    </comment>
    <comment ref="S256" authorId="0" shapeId="0">
      <text>
        <r>
          <rPr>
            <sz val="9"/>
            <color indexed="81"/>
            <rFont val="Tahoma"/>
            <family val="2"/>
            <charset val="186"/>
          </rPr>
          <t>+-2,62% / +-5723
MIN - MID - MAX
% -&gt; 1-3,6-6,3
Laiendus: -&gt; 3375 - 9097 - 14820</t>
        </r>
      </text>
    </comment>
    <comment ref="T256" authorId="0" shapeId="0">
      <text>
        <r>
          <rPr>
            <sz val="9"/>
            <color indexed="81"/>
            <rFont val="Tahoma"/>
            <family val="2"/>
            <charset val="186"/>
          </rPr>
          <t>+-1,83% / +-7026
MIN - MID - MAX
% -&gt; 1,3-3,1-5
Laiendus: -&gt; 4010 - 11036 - 18062</t>
        </r>
      </text>
    </comment>
    <comment ref="U256" authorId="0" shapeId="0">
      <text>
        <r>
          <rPr>
            <sz val="9"/>
            <color indexed="81"/>
            <rFont val="Tahoma"/>
            <family val="2"/>
            <charset val="186"/>
          </rPr>
          <t>+-2,17% / +-11316
MIN - MID - MAX
% -&gt; 3,9-6,1-8,3
Laiendus: -&gt; 19471 - 30788 - 42104</t>
        </r>
      </text>
    </comment>
    <comment ref="V256" authorId="0" shapeId="0">
      <text>
        <r>
          <rPr>
            <sz val="9"/>
            <color indexed="81"/>
            <rFont val="Tahoma"/>
            <family val="2"/>
            <charset val="186"/>
          </rPr>
          <t>+-4,26% / +-6656
MIN - MID - MAX
% -&gt; 2,8-7-11,3
Laiendus: -&gt; 5225 - 11881 - 18536</t>
        </r>
      </text>
    </comment>
    <comment ref="W256" authorId="0" shapeId="0">
      <text>
        <r>
          <rPr>
            <sz val="9"/>
            <color indexed="81"/>
            <rFont val="Tahoma"/>
            <family val="2"/>
            <charset val="186"/>
          </rPr>
          <t>+-1,77% / +-12192
MIN - MID - MAX
% -&gt; 3,6-5,4-7,1
Laiendus: -&gt; 23938 - 36130 - 48322</t>
        </r>
      </text>
    </comment>
    <comment ref="X256" authorId="0" shapeId="0">
      <text>
        <r>
          <rPr>
            <sz val="9"/>
            <color indexed="81"/>
            <rFont val="Tahoma"/>
            <family val="2"/>
            <charset val="186"/>
          </rPr>
          <t>+-1,29% / +-3566
MIN - MID - MAX
% -&gt; 0-1,1-2,4
Laiendus: -&gt; 0 - 2910 - 6476</t>
        </r>
      </text>
    </comment>
    <comment ref="AA256" authorId="0" shapeId="0">
      <text>
        <r>
          <rPr>
            <sz val="9"/>
            <color indexed="81"/>
            <rFont val="Tahoma"/>
            <family val="2"/>
            <charset val="186"/>
          </rPr>
          <t>+-1,29% / +-14301
MIN - MID - MAX
% -&gt; 3,3-4,6-5,9
Laiendus: -&gt; 36621 - 50921 - 65222</t>
        </r>
      </text>
    </comment>
    <comment ref="AB256" authorId="0" shapeId="0">
      <text>
        <r>
          <rPr>
            <sz val="9"/>
            <color indexed="81"/>
            <rFont val="Tahoma"/>
            <family val="2"/>
            <charset val="186"/>
          </rPr>
          <t>+-1,45% / +-11156
MIN - MID - MAX
% -&gt; 2,5-4-5,4
Laiendus: -&gt; 18937 - 30093 - 41249</t>
        </r>
      </text>
    </comment>
    <comment ref="AC256" authorId="0" shapeId="0">
      <text>
        <r>
          <rPr>
            <sz val="9"/>
            <color indexed="81"/>
            <rFont val="Tahoma"/>
            <family val="2"/>
            <charset val="186"/>
          </rPr>
          <t>+-2,61% / +-9176
MIN - MID - MAX
% -&gt; 3,3-5,9-8,5
Laiendus: -&gt; 11653 - 20829 - 30004</t>
        </r>
      </text>
    </comment>
    <comment ref="AD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F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256" authorId="0" shapeId="0">
      <text>
        <r>
          <rPr>
            <sz val="9"/>
            <color indexed="81"/>
            <rFont val="Tahoma"/>
            <family val="2"/>
            <charset val="186"/>
          </rPr>
          <t>+-4,9% / +-2781
MIN - MID - MAX
% -&gt; 0-3,3-8,2
Laiendus: -&gt; 0 - 1753 - 4535</t>
        </r>
      </text>
    </comment>
    <comment ref="AH256" authorId="0" shapeId="0">
      <text>
        <r>
          <rPr>
            <sz val="9"/>
            <color indexed="81"/>
            <rFont val="Tahoma"/>
            <family val="2"/>
            <charset val="186"/>
          </rPr>
          <t>+-6,74% / +-4362
MIN - MID - MAX
% -&gt; 0,5-7,3-14
Laiendus: -&gt; 1361 - 5723 - 10085</t>
        </r>
      </text>
    </comment>
    <comment ref="AI256" authorId="0" shapeId="0">
      <text>
        <r>
          <rPr>
            <sz val="9"/>
            <color indexed="81"/>
            <rFont val="Tahoma"/>
            <family val="2"/>
            <charset val="186"/>
          </rPr>
          <t>+-3,65% / +-9914
MIN - MID - MAX
% -&gt; 5,5-9,1-12,7
Laiendus: -&gt; 15839 - 25753 - 35667</t>
        </r>
      </text>
    </comment>
    <comment ref="AJ256" authorId="0" shapeId="0">
      <text>
        <r>
          <rPr>
            <sz val="9"/>
            <color indexed="81"/>
            <rFont val="Tahoma"/>
            <family val="2"/>
            <charset val="186"/>
          </rPr>
          <t>+-6,73% / +-8832
MIN - MID - MAX
% -&gt; 8,8-15,5-22,2
Laiendus: -&gt; 8860 - 17692 - 26524</t>
        </r>
      </text>
    </comment>
    <comment ref="AK256" authorId="0" shapeId="0">
      <text>
        <r>
          <rPr>
            <sz val="9"/>
            <color indexed="81"/>
            <rFont val="Tahoma"/>
            <family val="2"/>
            <charset val="186"/>
          </rPr>
          <t>+-1,8% / +-6214
MIN - MID - MAX
% -&gt; 0,9-2,7-4,5
Laiendus: -&gt; 3209 - 9423 - 15637</t>
        </r>
      </text>
    </comment>
    <comment ref="AL256" authorId="0" shapeId="0">
      <text>
        <r>
          <rPr>
            <sz val="9"/>
            <color indexed="81"/>
            <rFont val="Tahoma"/>
            <family val="2"/>
            <charset val="186"/>
          </rPr>
          <t>+-2,52% / +-4758
MIN - MID - MAX
% -&gt; 0,4-2,9-5,4
Laiendus: -&gt; 421 - 5179 - 9937</t>
        </r>
      </text>
    </comment>
    <comment ref="AM256" authorId="0" shapeId="0">
      <text>
        <r>
          <rPr>
            <sz val="9"/>
            <color indexed="81"/>
            <rFont val="Tahoma"/>
            <family val="2"/>
            <charset val="186"/>
          </rPr>
          <t>+-4,92% / +-6659
MIN - MID - MAX
% -&gt; 3,2-8,1-13,1
Laiendus: -&gt; 3834 - 10493 - 17152</t>
        </r>
      </text>
    </comment>
    <comment ref="AN256" authorId="0" shapeId="0">
      <text>
        <r>
          <rPr>
            <sz val="9"/>
            <color indexed="81"/>
            <rFont val="Tahoma"/>
            <family val="2"/>
            <charset val="186"/>
          </rPr>
          <t>+-3,92% / +-4873
MIN - MID - MAX
% -&gt; 0,7-4,7-8,6
Laiendus: -&gt; 963 - 5836 - 10710</t>
        </r>
      </text>
    </comment>
    <comment ref="AO256" authorId="0" shapeId="0">
      <text>
        <r>
          <rPr>
            <sz val="9"/>
            <color indexed="81"/>
            <rFont val="Tahoma"/>
            <family val="2"/>
            <charset val="186"/>
          </rPr>
          <t>+-4,14% / +-3698
MIN - MID - MAX
% -&gt; 0-3,7-7,9
Laiendus: -&gt; 0 - 3026 - 6724</t>
        </r>
      </text>
    </comment>
    <comment ref="AP256" authorId="0" shapeId="0">
      <text>
        <r>
          <rPr>
            <sz val="9"/>
            <color indexed="81"/>
            <rFont val="Tahoma"/>
            <family val="2"/>
            <charset val="186"/>
          </rPr>
          <t>+-3,37% / +-8287
MIN - MID - MAX
% -&gt; 3,6-6,9-10,3
Laiendus: -&gt; 8677 - 16964 - 25251</t>
        </r>
      </text>
    </comment>
    <comment ref="AS256" authorId="0" shapeId="0">
      <text>
        <r>
          <rPr>
            <sz val="9"/>
            <color indexed="81"/>
            <rFont val="Tahoma"/>
            <family val="2"/>
            <charset val="186"/>
          </rPr>
          <t>+-1,29% / +-14301
MIN - MID - MAX
% -&gt; 3,3-4,6-5,9
Laiendus: -&gt; 36621 - 50921 - 65222</t>
        </r>
      </text>
    </comment>
    <comment ref="AT256" authorId="0" shapeId="0">
      <text>
        <r>
          <rPr>
            <sz val="9"/>
            <color indexed="81"/>
            <rFont val="Tahoma"/>
            <family val="2"/>
            <charset val="186"/>
          </rPr>
          <t>+-1,8% / +-6214
MIN - MID - MAX
% -&gt; 0,9-2,7-4,5
Laiendus: -&gt; 3209 - 9423 - 15637</t>
        </r>
      </text>
    </comment>
    <comment ref="AU256" authorId="0" shapeId="0">
      <text>
        <r>
          <rPr>
            <sz val="9"/>
            <color indexed="81"/>
            <rFont val="Tahoma"/>
            <family val="2"/>
            <charset val="186"/>
          </rPr>
          <t>+-3,02% / +-6973
MIN - MID - MAX
% -&gt; 2,1-5,2-8,2
Laiendus: -&gt; 5023 - 11996 - 18969</t>
        </r>
      </text>
    </comment>
    <comment ref="AV256" authorId="0" shapeId="0">
      <text>
        <r>
          <rPr>
            <sz val="9"/>
            <color indexed="81"/>
            <rFont val="Tahoma"/>
            <family val="2"/>
            <charset val="186"/>
          </rPr>
          <t>+-3,67% / +-3384
MIN - MID - MAX
% -&gt; 0-3-6,7
Laiendus: -&gt; 0 - 2815 - 6199</t>
        </r>
      </text>
    </comment>
    <comment ref="AW256" authorId="0" shapeId="0">
      <text>
        <r>
          <rPr>
            <sz val="9"/>
            <color indexed="81"/>
            <rFont val="Tahoma"/>
            <family val="2"/>
            <charset val="186"/>
          </rPr>
          <t>+-5,46% / +-6096
MIN - MID - MAX
% -&gt; 2,8-8,3-13,7
Laiendus: -&gt; 2484 - 8580 - 14675</t>
        </r>
      </text>
    </comment>
    <comment ref="AX256" authorId="0" shapeId="0">
      <text>
        <r>
          <rPr>
            <sz val="9"/>
            <color indexed="81"/>
            <rFont val="Tahoma"/>
            <family val="2"/>
            <charset val="186"/>
          </rPr>
          <t>+-4,51% / +-5128
MIN - MID - MAX
% -&gt; 1,2-5,7-10,2
Laiendus: -&gt; 712 - 5840 - 10968</t>
        </r>
      </text>
    </comment>
    <comment ref="AY256" authorId="0" shapeId="0">
      <text>
        <r>
          <rPr>
            <sz val="9"/>
            <color indexed="81"/>
            <rFont val="Tahoma"/>
            <family val="2"/>
            <charset val="186"/>
          </rPr>
          <t>+-3,06% / +-7207
MIN - MID - MAX
% -&gt; 2,4-5,4-8,5
Laiendus: -&gt; 5061 - 12268 - 19475</t>
        </r>
      </text>
    </comment>
    <comment ref="AZ256" authorId="0" shapeId="0">
      <text>
        <r>
          <rPr>
            <sz val="9"/>
            <color indexed="81"/>
            <rFont val="Tahoma"/>
            <family val="2"/>
            <charset val="186"/>
          </rPr>
          <t>+-1,8% / +-6214
MIN - MID - MAX
% -&gt; 0,9-2,7-4,5
Laiendus: -&gt; 3209 - 9423 - 15637</t>
        </r>
      </text>
    </comment>
    <comment ref="BA256" authorId="0" shapeId="0">
      <text>
        <r>
          <rPr>
            <sz val="9"/>
            <color indexed="81"/>
            <rFont val="Tahoma"/>
            <family val="2"/>
            <charset val="186"/>
          </rPr>
          <t>+-3,02% / +-6973
MIN - MID - MAX
% -&gt; 2,1-5,2-8,2
Laiendus: -&gt; 5023 - 11996 - 18969</t>
        </r>
      </text>
    </comment>
    <comment ref="BB256" authorId="0" shapeId="0">
      <text>
        <r>
          <rPr>
            <sz val="9"/>
            <color indexed="81"/>
            <rFont val="Tahoma"/>
            <family val="2"/>
            <charset val="186"/>
          </rPr>
          <t>+-3,4% / +-6906
MIN - MID - MAX
% -&gt; 2,4-5,8-9,2
Laiendus: -&gt; 4488 - 11394 - 18301</t>
        </r>
      </text>
    </comment>
    <comment ref="BC256" authorId="0" shapeId="0">
      <text>
        <r>
          <rPr>
            <sz val="9"/>
            <color indexed="81"/>
            <rFont val="Tahoma"/>
            <family val="2"/>
            <charset val="186"/>
          </rPr>
          <t>+-2,53% / +-8809
MIN - MID - MAX
% -&gt; 3-5,5-8
Laiendus: -&gt; 9299 - 18108 - 26917</t>
        </r>
      </text>
    </comment>
    <comment ref="BD256" authorId="0" shapeId="0">
      <text>
        <r>
          <rPr>
            <sz val="9"/>
            <color indexed="81"/>
            <rFont val="Tahoma"/>
            <family val="2"/>
            <charset val="186"/>
          </rPr>
          <t>+-1,8% / +-6214
MIN - MID - MAX
% -&gt; 0,9-2,7-4,5
Laiendus: -&gt; 3209 - 9423 - 15637</t>
        </r>
      </text>
    </comment>
    <comment ref="BE256" authorId="0" shapeId="0">
      <text>
        <r>
          <rPr>
            <sz val="9"/>
            <color indexed="81"/>
            <rFont val="Tahoma"/>
            <family val="2"/>
            <charset val="186"/>
          </rPr>
          <t>+-4,92% / +-6659
MIN - MID - MAX
% -&gt; 3,2-8,1-13,1
Laiendus: -&gt; 3834 - 10493 - 17152</t>
        </r>
      </text>
    </comment>
    <comment ref="BF256" authorId="0" shapeId="0">
      <text>
        <r>
          <rPr>
            <sz val="9"/>
            <color indexed="81"/>
            <rFont val="Tahoma"/>
            <family val="2"/>
            <charset val="186"/>
          </rPr>
          <t>+-1,76% / +-11304
MIN - MID - MAX
% -&gt; 3,2-4,9-6,7
Laiendus: -&gt; 19701 - 31005 - 42310</t>
        </r>
      </text>
    </comment>
    <comment ref="BG256" authorId="0" shapeId="0">
      <text>
        <r>
          <rPr>
            <sz val="9"/>
            <color indexed="81"/>
            <rFont val="Tahoma"/>
            <family val="2"/>
            <charset val="186"/>
          </rPr>
          <t>+-1,49% / +-11493
MIN - MID - MAX
% -&gt; 2,7-4,2-5,7
Laiendus: -&gt; 21320 - 32813 - 44306</t>
        </r>
      </text>
    </comment>
    <comment ref="BH256" authorId="0" shapeId="0">
      <text>
        <r>
          <rPr>
            <sz val="9"/>
            <color indexed="81"/>
            <rFont val="Tahoma"/>
            <family val="2"/>
            <charset val="186"/>
          </rPr>
          <t>+-2,53% / +-8809
MIN - MID - MAX
% -&gt; 3-5,5-8
Laiendus: -&gt; 9299 - 18108 - 26917</t>
        </r>
      </text>
    </comment>
    <comment ref="BK256" authorId="0" shapeId="0">
      <text>
        <r>
          <rPr>
            <sz val="9"/>
            <color indexed="81"/>
            <rFont val="Tahoma"/>
            <family val="2"/>
            <charset val="186"/>
          </rPr>
          <t>+-1,29% / +-14301
MIN - MID - MAX
% -&gt; 3,3-4,6-5,9
Laiendus: -&gt; 36621 - 50921 - 65222</t>
        </r>
      </text>
    </comment>
    <comment ref="BL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256" authorId="0" shapeId="0">
      <text>
        <r>
          <rPr>
            <sz val="9"/>
            <color indexed="81"/>
            <rFont val="Tahoma"/>
            <family val="2"/>
            <charset val="186"/>
          </rPr>
          <t>+-10,2% / +-3759
MIN - MID - MAX
% -&gt; 0-9,6-19,8
Laiendus: -&gt; 0 - 3499 - 7258</t>
        </r>
      </text>
    </comment>
    <comment ref="BN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56" authorId="0" shapeId="0">
      <text>
        <r>
          <rPr>
            <sz val="9"/>
            <color indexed="81"/>
            <rFont val="Tahoma"/>
            <family val="2"/>
            <charset val="186"/>
          </rPr>
          <t>+-3,78% / +-3701
MIN - MID - MAX
% -&gt; 0-3,4-7,2
Laiendus: -&gt; 0 - 3664 - 7365</t>
        </r>
      </text>
    </comment>
    <comment ref="BQ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256" authorId="0" shapeId="0">
      <text>
        <r>
          <rPr>
            <sz val="9"/>
            <color indexed="81"/>
            <rFont val="Tahoma"/>
            <family val="2"/>
            <charset val="186"/>
          </rPr>
          <t>+-9,31% / +-3287
MIN - MID - MAX
% -&gt; 0-7,6-16,9
Laiendus: -&gt; 0 - 2260 - 5547</t>
        </r>
      </text>
    </comment>
    <comment ref="BT256" authorId="0" shapeId="0">
      <text>
        <r>
          <rPr>
            <sz val="9"/>
            <color indexed="81"/>
            <rFont val="Tahoma"/>
            <family val="2"/>
            <charset val="186"/>
          </rPr>
          <t>+-1,32% / +-12159
MIN - MID - MAX
% -&gt; 2,6-4-5,3
Laiendus: -&gt; 24359 - 36518 - 48677</t>
        </r>
      </text>
    </comment>
    <comment ref="BU256" authorId="0" shapeId="0">
      <text>
        <r>
          <rPr>
            <sz val="9"/>
            <color indexed="81"/>
            <rFont val="Tahoma"/>
            <family val="2"/>
            <charset val="186"/>
          </rPr>
          <t>+-4,84% / +-4909
MIN - MID - MAX
% -&gt; 1-5,8-10,7
Laiendus: -&gt; 703 - 5612 - 10521</t>
        </r>
      </text>
    </comment>
    <comment ref="BV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56" authorId="0" shapeId="0">
      <text>
        <r>
          <rPr>
            <sz val="9"/>
            <color indexed="81"/>
            <rFont val="Tahoma"/>
            <family val="2"/>
            <charset val="186"/>
          </rPr>
          <t>+-7,04% / +-6196
MIN - MID - MAX
% -&gt; 4-11-18,1
Laiendus: -&gt; 2596 - 8791 - 14987</t>
        </r>
      </text>
    </comment>
    <comment ref="BX256" authorId="0" shapeId="0">
      <text>
        <r>
          <rPr>
            <sz val="9"/>
            <color indexed="81"/>
            <rFont val="Tahoma"/>
            <family val="2"/>
            <charset val="186"/>
          </rPr>
          <t>+-4,13% / +-13047
MIN - MID - MAX
% -&gt; 10-14,1-18,2
Laiendus: -&gt; 29355 - 42402 - 55449</t>
        </r>
      </text>
    </comment>
    <comment ref="BY256" authorId="0" shapeId="0">
      <text>
        <r>
          <rPr>
            <sz val="9"/>
            <color indexed="81"/>
            <rFont val="Tahoma"/>
            <family val="2"/>
            <charset val="186"/>
          </rPr>
          <t>+-1,4% / +-5396
MIN - MID - MAX
% -&gt; 0,4-1,8-3,2
Laiendus: -&gt; 1509 - 6904 - 12300</t>
        </r>
      </text>
    </comment>
    <comment ref="BZ256" authorId="0" shapeId="0">
      <text>
        <r>
          <rPr>
            <sz val="9"/>
            <color indexed="81"/>
            <rFont val="Tahoma"/>
            <family val="2"/>
            <charset val="186"/>
          </rPr>
          <t>+-1,15% / +-2608
MIN - MID - MAX
% -&gt; 0-0,7-1,9
Laiendus: -&gt; 0 - 1615 - 4223</t>
        </r>
      </text>
    </comment>
    <comment ref="CA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B256" authorId="0" shapeId="0">
      <text>
        <r>
          <rPr>
            <sz val="9"/>
            <color indexed="81"/>
            <rFont val="Tahoma"/>
            <family val="2"/>
            <charset val="186"/>
          </rPr>
          <t>+-1,78% / +-14046
MIN - MID - MAX
% -&gt; 4,5-6,3-8
Laiendus: -&gt; 35260 - 49306 - 63353</t>
        </r>
      </text>
    </comment>
    <comment ref="CC256" authorId="0" shapeId="0">
      <text>
        <r>
          <rPr>
            <sz val="9"/>
            <color indexed="81"/>
            <rFont val="Tahoma"/>
            <family val="2"/>
            <charset val="186"/>
          </rPr>
          <t>+-1,5% / +-2634
MIN - MID - MAX
% -&gt; 0-0,9-2,4
Laiendus: -&gt; 0 - 1615 - 4249</t>
        </r>
      </text>
    </comment>
    <comment ref="CD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256" authorId="0" shapeId="0">
      <text>
        <r>
          <rPr>
            <sz val="9"/>
            <color indexed="81"/>
            <rFont val="Tahoma"/>
            <family val="2"/>
            <charset val="186"/>
          </rPr>
          <t>+-1,29% / +-14301
MIN - MID - MAX
% -&gt; 3,3-4,6-5,9
Laiendus: -&gt; 36621 - 50921 - 65222</t>
        </r>
      </text>
    </comment>
    <comment ref="CI256" authorId="0" shapeId="0">
      <text>
        <r>
          <rPr>
            <sz val="9"/>
            <color indexed="81"/>
            <rFont val="Tahoma"/>
            <family val="2"/>
            <charset val="186"/>
          </rPr>
          <t>+-11,36% / +-10402
MIN - MID - MAX
% -&gt; 23,9-35,3-46,7
Laiendus: -&gt; 15351 - 25752 - 36154</t>
        </r>
      </text>
    </comment>
    <comment ref="CJ256" authorId="0" shapeId="0">
      <text>
        <r>
          <rPr>
            <sz val="9"/>
            <color indexed="81"/>
            <rFont val="Tahoma"/>
            <family val="2"/>
            <charset val="186"/>
          </rPr>
          <t>+-12,46% / +-9922
MIN - MID - MAX
% -&gt; 25,1-37,6-50
Laiendus: -&gt; 13632 - 23554 - 33476</t>
        </r>
      </text>
    </comment>
    <comment ref="CK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L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56" authorId="0" shapeId="0">
      <text>
        <r>
          <rPr>
            <sz val="9"/>
            <color indexed="81"/>
            <rFont val="Tahoma"/>
            <family val="2"/>
            <charset val="186"/>
          </rPr>
          <t>+-3,9% / +-2464
MIN - MID - MAX
% -&gt; 0-2,3-6,2
Laiendus: -&gt; 0 - 1615 - 4079</t>
        </r>
      </text>
    </comment>
    <comment ref="CT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56" authorId="0" shapeId="0">
      <text>
        <r>
          <rPr>
            <sz val="9"/>
            <color indexed="81"/>
            <rFont val="Tahoma"/>
            <family val="2"/>
            <charset val="186"/>
          </rPr>
          <t>+-0% / +-14238
MIN - MID - MAX
% -&gt; 100-100-100
Laiendus: -&gt; 36683 - 50921 - 65159</t>
        </r>
      </text>
    </comment>
    <comment ref="CW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Z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E256" authorId="0" shapeId="0">
      <text>
        <r>
          <rPr>
            <sz val="9"/>
            <color indexed="81"/>
            <rFont val="Tahoma"/>
            <family val="2"/>
            <charset val="186"/>
          </rPr>
          <t>+-1,29% / +-14301
MIN - MID - MAX
% -&gt; 3,3-4,6-5,9
Laiendus: -&gt; 36621 - 50921 - 65222</t>
        </r>
      </text>
    </comment>
    <comment ref="DF256" authorId="0" shapeId="0">
      <text>
        <r>
          <rPr>
            <sz val="9"/>
            <color indexed="81"/>
            <rFont val="Tahoma"/>
            <family val="2"/>
            <charset val="186"/>
          </rPr>
          <t>+-11,08% / +-10775
MIN - MID - MAX
% -&gt; 24,8-35,8-46,9
Laiendus: -&gt; 16592 - 27367 - 38142</t>
        </r>
      </text>
    </comment>
    <comment ref="DG256" authorId="0" shapeId="0">
      <text>
        <r>
          <rPr>
            <sz val="9"/>
            <color indexed="81"/>
            <rFont val="Tahoma"/>
            <family val="2"/>
            <charset val="186"/>
          </rPr>
          <t>+-9,36% / +-9896
MIN - MID - MAX
% -&gt; 16,4-25,8-35,2
Laiendus: -&gt; 13658 - 23554 - 33450</t>
        </r>
      </text>
    </comment>
    <comment ref="DH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I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J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25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256" authorId="0" shapeId="0">
      <text>
        <r>
          <rPr>
            <sz val="9"/>
            <color indexed="81"/>
            <rFont val="Tahoma"/>
            <family val="2"/>
            <charset val="186"/>
          </rPr>
          <t>+-4,87% / +-5621
MIN - MID - MAX
% -&gt; 1,9-6,8-11,6
Laiendus: -&gt; 2011 - 7632 - 13254</t>
        </r>
      </text>
    </comment>
    <comment ref="DO256" authorId="0" shapeId="0">
      <text>
        <r>
          <rPr>
            <sz val="9"/>
            <color indexed="81"/>
            <rFont val="Tahoma"/>
            <family val="2"/>
            <charset val="186"/>
          </rPr>
          <t>+-1,69% / +-6575
MIN - MID - MAX
% -&gt; 1-2,7-4,4
Laiendus: -&gt; 3808 - 10383 - 16958</t>
        </r>
      </text>
    </comment>
    <comment ref="DP256" authorId="0" shapeId="0">
      <text>
        <r>
          <rPr>
            <sz val="9"/>
            <color indexed="81"/>
            <rFont val="Tahoma"/>
            <family val="2"/>
            <charset val="186"/>
          </rPr>
          <t>+-8,01% / +-5577
MIN - MID - MAX
% -&gt; 3,3-11,3-19,3
Laiendus: -&gt; 1961 - 7539 - 13116</t>
        </r>
      </text>
    </comment>
    <comment ref="DQ256" authorId="0" shapeId="0">
      <text>
        <r>
          <rPr>
            <sz val="9"/>
            <color indexed="81"/>
            <rFont val="Tahoma"/>
            <family val="2"/>
            <charset val="186"/>
          </rPr>
          <t>+-18,43% / +-4319
MIN - MID - MAX
% -&gt; 2,9-21,4-39,8
Laiendus: -&gt; 394 - 4713 - 9033</t>
        </r>
      </text>
    </comment>
    <comment ref="DR256" authorId="0" shapeId="0">
      <text>
        <r>
          <rPr>
            <sz val="9"/>
            <color indexed="81"/>
            <rFont val="Tahoma"/>
            <family val="2"/>
            <charset val="186"/>
          </rPr>
          <t>+-1,75% / +-9270
MIN - MID - MAX
% -&gt; 2,2-4-5,7
Laiendus: -&gt; 11384 - 20654 - 29925</t>
        </r>
      </text>
    </comment>
    <comment ref="DS256" authorId="0" shapeId="0">
      <text>
        <r>
          <rPr>
            <sz val="9"/>
            <color indexed="81"/>
            <rFont val="Tahoma"/>
            <family val="2"/>
            <charset val="186"/>
          </rPr>
          <t>+-3,4% / +-5438
MIN - MID - MAX
% -&gt; 1,1-4,5-7,9
Laiendus: -&gt; 1637 - 7075 - 12513</t>
        </r>
      </text>
    </comment>
    <comment ref="DT256" authorId="0" shapeId="0">
      <text>
        <r>
          <rPr>
            <sz val="9"/>
            <color indexed="81"/>
            <rFont val="Tahoma"/>
            <family val="2"/>
            <charset val="186"/>
          </rPr>
          <t>+-1,63% / +-8385
MIN - MID - MAX
% -&gt; 1,7-3,3-4,9
Laiendus: -&gt; 8666 - 17052 - 25437</t>
        </r>
      </text>
    </comment>
    <comment ref="DU256" authorId="0" shapeId="0">
      <text>
        <r>
          <rPr>
            <sz val="9"/>
            <color indexed="81"/>
            <rFont val="Tahoma"/>
            <family val="2"/>
            <charset val="186"/>
          </rPr>
          <t>+-6,02% / +-5711
MIN - MID - MAX
% -&gt; 2,5-8,6-14,6
Laiendus: -&gt; 2217 - 7928 - 13639</t>
        </r>
      </text>
    </comment>
    <comment ref="DV256" authorId="0" shapeId="0">
      <text>
        <r>
          <rPr>
            <sz val="9"/>
            <color indexed="81"/>
            <rFont val="Tahoma"/>
            <family val="2"/>
            <charset val="186"/>
          </rPr>
          <t>+-6,56% / +-3473
MIN - MID - MAX
% -&gt; 0-5,6-12,1
Laiendus: -&gt; 0 - 2756 - 6229</t>
        </r>
      </text>
    </comment>
    <comment ref="DW256" authorId="0" shapeId="0">
      <text>
        <r>
          <rPr>
            <sz val="9"/>
            <color indexed="81"/>
            <rFont val="Tahoma"/>
            <family val="2"/>
            <charset val="186"/>
          </rPr>
          <t>+-2,7% / +-8205
MIN - MID - MAX
% -&gt; 2,8-5,5-8,2
Laiendus: -&gt; 7906 - 16111 - 24316</t>
        </r>
      </text>
    </comment>
    <comment ref="C257" authorId="0" shapeId="0">
      <text>
        <r>
          <rPr>
            <sz val="9"/>
            <color indexed="81"/>
            <rFont val="Tahoma"/>
            <family val="2"/>
            <charset val="186"/>
          </rPr>
          <t>+-1,95% / +-21547
MIN - MID - MAX
% -&gt; 9,3-11,2-13,2
Laiendus: -&gt; 102668 - 124215 - 145762</t>
        </r>
      </text>
    </comment>
    <comment ref="D257" authorId="0" shapeId="0">
      <text>
        <r>
          <rPr>
            <sz val="9"/>
            <color indexed="81"/>
            <rFont val="Tahoma"/>
            <family val="2"/>
            <charset val="186"/>
          </rPr>
          <t>+-2,07% / +-10105
MIN - MID - MAX
% -&gt; 3,1-5,2-7,2
Laiendus: -&gt; 16130 - 26234 - 36339</t>
        </r>
      </text>
    </comment>
    <comment ref="E257" authorId="0" shapeId="0">
      <text>
        <r>
          <rPr>
            <sz val="9"/>
            <color indexed="81"/>
            <rFont val="Tahoma"/>
            <family val="2"/>
            <charset val="186"/>
          </rPr>
          <t>+-3,03% / +-19787
MIN - MID - MAX
% -&gt; 13,3-16,3-19,4
Laiendus: -&gt; 78194 - 97981 - 117768</t>
        </r>
      </text>
    </comment>
    <comment ref="F257" authorId="0" shapeId="0">
      <text>
        <r>
          <rPr>
            <sz val="9"/>
            <color indexed="81"/>
            <rFont val="Tahoma"/>
            <family val="2"/>
            <charset val="186"/>
          </rPr>
          <t>+-2,01% / +-2217
MIN - MID - MAX
% -&gt; 0-1,1-3,1
Laiendus: -&gt; 0 - 1566 - 3782</t>
        </r>
      </text>
    </comment>
    <comment ref="G257" authorId="0" shapeId="0">
      <text>
        <r>
          <rPr>
            <sz val="9"/>
            <color indexed="81"/>
            <rFont val="Tahoma"/>
            <family val="2"/>
            <charset val="186"/>
          </rPr>
          <t>+-1,07% / +-2090
MIN - MID - MAX
% -&gt; 0-0,5-1,6
Laiendus: -&gt; 0 - 1007 - 3097</t>
        </r>
      </text>
    </comment>
    <comment ref="H257" authorId="0" shapeId="0">
      <text>
        <r>
          <rPr>
            <sz val="9"/>
            <color indexed="81"/>
            <rFont val="Tahoma"/>
            <family val="2"/>
            <charset val="186"/>
          </rPr>
          <t>+-2,37% / +-6964
MIN - MID - MAX
% -&gt; 1,7-4-6,4
Laiendus: -&gt; 3764 - 10729 - 17693</t>
        </r>
      </text>
    </comment>
    <comment ref="I257" authorId="0" shapeId="0">
      <text>
        <r>
          <rPr>
            <sz val="9"/>
            <color indexed="81"/>
            <rFont val="Tahoma"/>
            <family val="2"/>
            <charset val="186"/>
          </rPr>
          <t>+-3,14% / +-9680
MIN - MID - MAX
% -&gt; 4,4-7,6-10,7
Laiendus: -&gt; 10283 - 19962 - 29642</t>
        </r>
      </text>
    </comment>
    <comment ref="J257" authorId="0" shapeId="0">
      <text>
        <r>
          <rPr>
            <sz val="9"/>
            <color indexed="81"/>
            <rFont val="Tahoma"/>
            <family val="2"/>
            <charset val="186"/>
          </rPr>
          <t>+-8,18% / +-12065
MIN - MID - MAX
% -&gt; 19,9-28,1-36,3
Laiendus: -&gt; 23134 - 35199 - 47264</t>
        </r>
      </text>
    </comment>
    <comment ref="K257" authorId="0" shapeId="0">
      <text>
        <r>
          <rPr>
            <sz val="9"/>
            <color indexed="81"/>
            <rFont val="Tahoma"/>
            <family val="2"/>
            <charset val="186"/>
          </rPr>
          <t>+-11,02% / +-12966
MIN - MID - MAX
% -&gt; 36,9-47,9-58,9
Laiendus: -&gt; 42787 - 55753 - 68718</t>
        </r>
      </text>
    </comment>
    <comment ref="L257" authorId="0" shapeId="0">
      <text>
        <r>
          <rPr>
            <sz val="9"/>
            <color indexed="81"/>
            <rFont val="Tahoma"/>
            <family val="2"/>
            <charset val="186"/>
          </rPr>
          <t>+-4,38% / +-2235
MIN - MID - MAX
% -&gt; 0-2,4-6,7
Laiendus: -&gt; 0 - 1566 - 3800</t>
        </r>
      </text>
    </comment>
    <comment ref="M257" authorId="0" shapeId="0">
      <text>
        <r>
          <rPr>
            <sz val="9"/>
            <color indexed="81"/>
            <rFont val="Tahoma"/>
            <family val="2"/>
            <charset val="186"/>
          </rPr>
          <t>+-1,18% / +-1951
MIN - MID - MAX
% -&gt; 0-0,5-1,7
Laiendus: -&gt; 0 - 1007 - 2957</t>
        </r>
      </text>
    </comment>
    <comment ref="N2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O257" authorId="0" shapeId="0">
      <text>
        <r>
          <rPr>
            <sz val="9"/>
            <color indexed="81"/>
            <rFont val="Tahoma"/>
            <family val="2"/>
            <charset val="186"/>
          </rPr>
          <t>+-3,32% / +-6973
MIN - MID - MAX
% -&gt; 2,4-5,7-9
Laiendus: -&gt; 3756 - 10729 - 17702</t>
        </r>
      </text>
    </comment>
    <comment ref="P257" authorId="0" shapeId="0">
      <text>
        <r>
          <rPr>
            <sz val="9"/>
            <color indexed="81"/>
            <rFont val="Tahoma"/>
            <family val="2"/>
            <charset val="186"/>
          </rPr>
          <t>+-2,72% / +-6715
MIN - MID - MAX
% -&gt; 1,7-4,5-7,2
Laiendus: -&gt; 2787 - 9501 - 16216</t>
        </r>
      </text>
    </comment>
    <comment ref="Q257" authorId="0" shapeId="0">
      <text>
        <r>
          <rPr>
            <sz val="9"/>
            <color indexed="81"/>
            <rFont val="Tahoma"/>
            <family val="2"/>
            <charset val="186"/>
          </rPr>
          <t>+-6,63% / +-13898
MIN - MID - MAX
% -&gt; 19,4-26-32,7
Laiendus: -&gt; 31763 - 45661 - 59558</t>
        </r>
      </text>
    </comment>
    <comment ref="R257" authorId="0" shapeId="0">
      <text>
        <r>
          <rPr>
            <sz val="9"/>
            <color indexed="81"/>
            <rFont val="Tahoma"/>
            <family val="2"/>
            <charset val="186"/>
          </rPr>
          <t>+-11,02% / +-12966
MIN - MID - MAX
% -&gt; 36,9-47,9-58,9
Laiendus: -&gt; 42787 - 55753 - 68718</t>
        </r>
      </text>
    </comment>
    <comment ref="S257" authorId="0" shapeId="0">
      <text>
        <r>
          <rPr>
            <sz val="9"/>
            <color indexed="81"/>
            <rFont val="Tahoma"/>
            <family val="2"/>
            <charset val="186"/>
          </rPr>
          <t>+-1,41% / +-3051
MIN - MID - MAX
% -&gt; 0-1-2,4
Laiendus: -&gt; 0 - 2572 - 5623</t>
        </r>
      </text>
    </comment>
    <comment ref="T257" authorId="0" shapeId="0">
      <text>
        <r>
          <rPr>
            <sz val="9"/>
            <color indexed="81"/>
            <rFont val="Tahoma"/>
            <family val="2"/>
            <charset val="186"/>
          </rPr>
          <t>+-1,81% / +-6928
MIN - MID - MAX
% -&gt; 1,2-3-4,8
Laiendus: -&gt; 3800 - 10729 - 17657</t>
        </r>
      </text>
    </comment>
    <comment ref="U257" authorId="0" shapeId="0">
      <text>
        <r>
          <rPr>
            <sz val="9"/>
            <color indexed="81"/>
            <rFont val="Tahoma"/>
            <family val="2"/>
            <charset val="186"/>
          </rPr>
          <t>+-3,75% / +-20650
MIN - MID - MAX
% -&gt; 18,2-22-25,7
Laiendus: -&gt; 90264 - 110914 - 131565</t>
        </r>
      </text>
    </comment>
    <comment ref="V257" authorId="0" shapeId="0">
      <text>
        <r>
          <rPr>
            <sz val="9"/>
            <color indexed="81"/>
            <rFont val="Tahoma"/>
            <family val="2"/>
            <charset val="186"/>
          </rPr>
          <t>+-6,48% / +-10728
MIN - MID - MAX
% -&gt; 12-18,5-25
Laiendus: -&gt; 20635 - 31363 - 42090</t>
        </r>
      </text>
    </comment>
    <comment ref="W257" authorId="0" shapeId="0">
      <text>
        <r>
          <rPr>
            <sz val="9"/>
            <color indexed="81"/>
            <rFont val="Tahoma"/>
            <family val="2"/>
            <charset val="186"/>
          </rPr>
          <t>+-2,48% / +-17247
MIN - MID - MAX
% -&gt; 8,7-11,2-13,6
Laiendus: -&gt; 57812 - 75058 - 92305</t>
        </r>
      </text>
    </comment>
    <comment ref="X257" authorId="0" shapeId="0">
      <text>
        <r>
          <rPr>
            <sz val="9"/>
            <color indexed="81"/>
            <rFont val="Tahoma"/>
            <family val="2"/>
            <charset val="186"/>
          </rPr>
          <t>+-3,09% / +-8755
MIN - MID - MAX
% -&gt; 3,6-6,7-9,8
Laiendus: -&gt; 9039 - 17794 - 26549</t>
        </r>
      </text>
    </comment>
    <comment ref="AA257" authorId="0" shapeId="0">
      <text>
        <r>
          <rPr>
            <sz val="9"/>
            <color indexed="81"/>
            <rFont val="Tahoma"/>
            <family val="2"/>
            <charset val="186"/>
          </rPr>
          <t>+-1,95% / +-21547
MIN - MID - MAX
% -&gt; 9,3-11,2-13,2
Laiendus: -&gt; 102668 - 124215 - 145762</t>
        </r>
      </text>
    </comment>
    <comment ref="AB257" authorId="0" shapeId="0">
      <text>
        <r>
          <rPr>
            <sz val="9"/>
            <color indexed="81"/>
            <rFont val="Tahoma"/>
            <family val="2"/>
            <charset val="186"/>
          </rPr>
          <t>+-2,36% / +-18384
MIN - MID - MAX
% -&gt; 9,1-11,4-13,8
Laiendus: -&gt; 67880 - 86265 - 104649</t>
        </r>
      </text>
    </comment>
    <comment ref="AC257" authorId="0" shapeId="0">
      <text>
        <r>
          <rPr>
            <sz val="9"/>
            <color indexed="81"/>
            <rFont val="Tahoma"/>
            <family val="2"/>
            <charset val="186"/>
          </rPr>
          <t>+-3,43% / +-12290
MIN - MID - MAX
% -&gt; 7,3-10,8-14,2
Laiendus: -&gt; 25661 - 37951 - 50240</t>
        </r>
      </text>
    </comment>
    <comment ref="AD257" authorId="0" shapeId="0">
      <text>
        <r>
          <rPr>
            <sz val="9"/>
            <color indexed="81"/>
            <rFont val="Tahoma"/>
            <family val="2"/>
            <charset val="186"/>
          </rPr>
          <t>+-1,25% / +-2137
MIN - MID - MAX
% -&gt; 0-0,6-1,9
Laiendus: -&gt; 0 - 1007 - 3144</t>
        </r>
      </text>
    </comment>
    <comment ref="AE257" authorId="0" shapeId="0">
      <text>
        <r>
          <rPr>
            <sz val="9"/>
            <color indexed="81"/>
            <rFont val="Tahoma"/>
            <family val="2"/>
            <charset val="186"/>
          </rPr>
          <t>+-1,31% / +-3339
MIN - MID - MAX
% -&gt; 0-1-2,4
Laiendus: -&gt; 0 - 2545 - 5884</t>
        </r>
      </text>
    </comment>
    <comment ref="AF257" authorId="0" shapeId="0">
      <text>
        <r>
          <rPr>
            <sz val="9"/>
            <color indexed="81"/>
            <rFont val="Tahoma"/>
            <family val="2"/>
            <charset val="186"/>
          </rPr>
          <t>+-1,67% / +-3044
MIN - MID - MAX
% -&gt; 0-1,2-2,9
Laiendus: -&gt; 0 - 2157 - 5200</t>
        </r>
      </text>
    </comment>
    <comment ref="AG257" authorId="0" shapeId="0">
      <text>
        <r>
          <rPr>
            <sz val="9"/>
            <color indexed="81"/>
            <rFont val="Tahoma"/>
            <family val="2"/>
            <charset val="186"/>
          </rPr>
          <t>+-9,17% / +-5476
MIN - MID - MAX
% -&gt; 3,6-12,8-22
Laiendus: -&gt; 1354 - 6830 - 12306</t>
        </r>
      </text>
    </comment>
    <comment ref="AH257" authorId="0" shapeId="0">
      <text>
        <r>
          <rPr>
            <sz val="9"/>
            <color indexed="81"/>
            <rFont val="Tahoma"/>
            <family val="2"/>
            <charset val="186"/>
          </rPr>
          <t>+-3,62% / +-2285
MIN - MID - MAX
% -&gt; 0-2-5,6
Laiendus: -&gt; 0 - 1566 - 3850</t>
        </r>
      </text>
    </comment>
    <comment ref="AI257" authorId="0" shapeId="0">
      <text>
        <r>
          <rPr>
            <sz val="9"/>
            <color indexed="81"/>
            <rFont val="Tahoma"/>
            <family val="2"/>
            <charset val="186"/>
          </rPr>
          <t>+-6,14% / +-19451
MIN - MID - MAX
% -&gt; 31,5-37,6-43,8
Laiendus: -&gt; 87035 - 106486 - 125937</t>
        </r>
      </text>
    </comment>
    <comment ref="AJ257" authorId="0" shapeId="0">
      <text>
        <r>
          <rPr>
            <sz val="9"/>
            <color indexed="81"/>
            <rFont val="Tahoma"/>
            <family val="2"/>
            <charset val="186"/>
          </rPr>
          <t>+-3,26% / +-4026
MIN - MID - MAX
% -&gt; 0-3,2-6,4
Laiendus: -&gt; 0 - 3626 - 7651</t>
        </r>
      </text>
    </comment>
    <comment ref="AK257" authorId="0" shapeId="0">
      <text>
        <r>
          <rPr>
            <sz val="9"/>
            <color indexed="81"/>
            <rFont val="Tahoma"/>
            <family val="2"/>
            <charset val="186"/>
          </rPr>
          <t>+-3,37% / +-11974
MIN - MID - MAX
% -&gt; 6,9-10,3-13,6
Laiendus: -&gt; 23858 - 35832 - 47806</t>
        </r>
      </text>
    </comment>
    <comment ref="AL257" authorId="0" shapeId="0">
      <text>
        <r>
          <rPr>
            <sz val="9"/>
            <color indexed="81"/>
            <rFont val="Tahoma"/>
            <family val="2"/>
            <charset val="186"/>
          </rPr>
          <t>+-4,68% / +-9159
MIN - MID - MAX
% -&gt; 6,2-10,9-15,6
Laiendus: -&gt; 10290 - 19449 - 28608</t>
        </r>
      </text>
    </comment>
    <comment ref="AM257" authorId="0" shapeId="0">
      <text>
        <r>
          <rPr>
            <sz val="9"/>
            <color indexed="81"/>
            <rFont val="Tahoma"/>
            <family val="2"/>
            <charset val="186"/>
          </rPr>
          <t>+-5,43% / +-7428
MIN - MID - MAX
% -&gt; 4,7-10,2-15,6
Laiendus: -&gt; 5662 - 13090 - 20519</t>
        </r>
      </text>
    </comment>
    <comment ref="AN257" authorId="0" shapeId="0">
      <text>
        <r>
          <rPr>
            <sz val="9"/>
            <color indexed="81"/>
            <rFont val="Tahoma"/>
            <family val="2"/>
            <charset val="186"/>
          </rPr>
          <t>+-5,84% / +-7495
MIN - MID - MAX
% -&gt; 5,3-11,1-16,9
Laiendus: -&gt; 6409 - 13905 - 21400</t>
        </r>
      </text>
    </comment>
    <comment ref="AO257" authorId="0" shapeId="0">
      <text>
        <r>
          <rPr>
            <sz val="9"/>
            <color indexed="81"/>
            <rFont val="Tahoma"/>
            <family val="2"/>
            <charset val="186"/>
          </rPr>
          <t>+-7,2% / +-6709
MIN - MID - MAX
% -&gt; 5,1-12,3-19,5
Laiendus: -&gt; 3321 - 10030 - 16740</t>
        </r>
      </text>
    </comment>
    <comment ref="AP257" authorId="0" shapeId="0">
      <text>
        <r>
          <rPr>
            <sz val="9"/>
            <color indexed="81"/>
            <rFont val="Tahoma"/>
            <family val="2"/>
            <charset val="186"/>
          </rPr>
          <t>+-4,47% / +-11289
MIN - MID - MAX
% -&gt; 8,6-13-17,5
Laiendus: -&gt; 20620 - 31909 - 43199</t>
        </r>
      </text>
    </comment>
    <comment ref="AS257" authorId="0" shapeId="0">
      <text>
        <r>
          <rPr>
            <sz val="9"/>
            <color indexed="81"/>
            <rFont val="Tahoma"/>
            <family val="2"/>
            <charset val="186"/>
          </rPr>
          <t>+-1,95% / +-21547
MIN - MID - MAX
% -&gt; 9,3-11,2-13,2
Laiendus: -&gt; 102668 - 124215 - 145762</t>
        </r>
      </text>
    </comment>
    <comment ref="AT257" authorId="0" shapeId="0">
      <text>
        <r>
          <rPr>
            <sz val="9"/>
            <color indexed="81"/>
            <rFont val="Tahoma"/>
            <family val="2"/>
            <charset val="186"/>
          </rPr>
          <t>+-3,37% / +-11974
MIN - MID - MAX
% -&gt; 6,9-10,3-13,6
Laiendus: -&gt; 23858 - 35832 - 47806</t>
        </r>
      </text>
    </comment>
    <comment ref="AU257" authorId="0" shapeId="0">
      <text>
        <r>
          <rPr>
            <sz val="9"/>
            <color indexed="81"/>
            <rFont val="Tahoma"/>
            <family val="2"/>
            <charset val="186"/>
          </rPr>
          <t>+-4,36% / +-10346
MIN - MID - MAX
% -&gt; 7,2-11,5-15,9
Laiendus: -&gt; 16410 - 26756 - 37101</t>
        </r>
      </text>
    </comment>
    <comment ref="AV257" authorId="0" shapeId="0">
      <text>
        <r>
          <rPr>
            <sz val="9"/>
            <color indexed="81"/>
            <rFont val="Tahoma"/>
            <family val="2"/>
            <charset val="186"/>
          </rPr>
          <t>+-7,91% / +-7802
MIN - MID - MAX
% -&gt; 8,2-16,1-24
Laiendus: -&gt; 7320 - 15121 - 22923</t>
        </r>
      </text>
    </comment>
    <comment ref="AW257" authorId="0" shapeId="0">
      <text>
        <r>
          <rPr>
            <sz val="9"/>
            <color indexed="81"/>
            <rFont val="Tahoma"/>
            <family val="2"/>
            <charset val="186"/>
          </rPr>
          <t>+-5,98% / +-6741
MIN - MID - MAX
% -&gt; 4,2-10,1-16,1
Laiendus: -&gt; 3770 - 10511 - 17252</t>
        </r>
      </text>
    </comment>
    <comment ref="AX257" authorId="0" shapeId="0">
      <text>
        <r>
          <rPr>
            <sz val="9"/>
            <color indexed="81"/>
            <rFont val="Tahoma"/>
            <family val="2"/>
            <charset val="186"/>
          </rPr>
          <t>+-6,12% / +-7142
MIN - MID - MAX
% -&gt; 4,9-11,1-17,2
Laiendus: -&gt; 4248 - 11389 - 18531</t>
        </r>
      </text>
    </comment>
    <comment ref="AY257" authorId="0" shapeId="0">
      <text>
        <r>
          <rPr>
            <sz val="9"/>
            <color indexed="81"/>
            <rFont val="Tahoma"/>
            <family val="2"/>
            <charset val="186"/>
          </rPr>
          <t>+-4,21% / +-10148
MIN - MID - MAX
% -&gt; 6,7-10,9-15,1
Laiendus: -&gt; 14458 - 24606 - 34754</t>
        </r>
      </text>
    </comment>
    <comment ref="AZ257" authorId="0" shapeId="0">
      <text>
        <r>
          <rPr>
            <sz val="9"/>
            <color indexed="81"/>
            <rFont val="Tahoma"/>
            <family val="2"/>
            <charset val="186"/>
          </rPr>
          <t>+-3,37% / +-11974
MIN - MID - MAX
% -&gt; 6,9-10,3-13,6
Laiendus: -&gt; 23858 - 35832 - 47806</t>
        </r>
      </text>
    </comment>
    <comment ref="BA257" authorId="0" shapeId="0">
      <text>
        <r>
          <rPr>
            <sz val="9"/>
            <color indexed="81"/>
            <rFont val="Tahoma"/>
            <family val="2"/>
            <charset val="186"/>
          </rPr>
          <t>+-4,36% / +-10346
MIN - MID - MAX
% -&gt; 7,2-11,5-15,9
Laiendus: -&gt; 16410 - 26756 - 37101</t>
        </r>
      </text>
    </comment>
    <comment ref="BB257" authorId="0" shapeId="0">
      <text>
        <r>
          <rPr>
            <sz val="9"/>
            <color indexed="81"/>
            <rFont val="Tahoma"/>
            <family val="2"/>
            <charset val="186"/>
          </rPr>
          <t>+-4,89% / +-10291
MIN - MID - MAX
% -&gt; 8,1-13-17,9
Laiendus: -&gt; 15342 - 25633 - 35923</t>
        </r>
      </text>
    </comment>
    <comment ref="BC257" authorId="0" shapeId="0">
      <text>
        <r>
          <rPr>
            <sz val="9"/>
            <color indexed="81"/>
            <rFont val="Tahoma"/>
            <family val="2"/>
            <charset val="186"/>
          </rPr>
          <t>+-3,47% / +-12314
MIN - MID - MAX
% -&gt; 7,5-10,9-14,4
Laiendus: -&gt; 23682 - 35995 - 48309</t>
        </r>
      </text>
    </comment>
    <comment ref="BD257" authorId="0" shapeId="0">
      <text>
        <r>
          <rPr>
            <sz val="9"/>
            <color indexed="81"/>
            <rFont val="Tahoma"/>
            <family val="2"/>
            <charset val="186"/>
          </rPr>
          <t>+-3,37% / +-11974
MIN - MID - MAX
% -&gt; 6,9-10,3-13,6
Laiendus: -&gt; 23858 - 35832 - 47806</t>
        </r>
      </text>
    </comment>
    <comment ref="BE257" authorId="0" shapeId="0">
      <text>
        <r>
          <rPr>
            <sz val="9"/>
            <color indexed="81"/>
            <rFont val="Tahoma"/>
            <family val="2"/>
            <charset val="186"/>
          </rPr>
          <t>+-5,43% / +-7428
MIN - MID - MAX
% -&gt; 4,7-10,2-15,6
Laiendus: -&gt; 5662 - 13090 - 20519</t>
        </r>
      </text>
    </comment>
    <comment ref="BF257" authorId="0" shapeId="0">
      <text>
        <r>
          <rPr>
            <sz val="9"/>
            <color indexed="81"/>
            <rFont val="Tahoma"/>
            <family val="2"/>
            <charset val="186"/>
          </rPr>
          <t>+-2,64% / +-17246
MIN - MID - MAX
% -&gt; 9,3-11,9-14,6
Laiendus: -&gt; 58047 - 75293 - 92540</t>
        </r>
      </text>
    </comment>
    <comment ref="BG257" authorId="0" shapeId="0">
      <text>
        <r>
          <rPr>
            <sz val="9"/>
            <color indexed="81"/>
            <rFont val="Tahoma"/>
            <family val="2"/>
            <charset val="186"/>
          </rPr>
          <t>+-2,35% / +-18361
MIN - MID - MAX
% -&gt; 9-11,3-13,7
Laiendus: -&gt; 69859 - 88220 - 106581</t>
        </r>
      </text>
    </comment>
    <comment ref="BH257" authorId="0" shapeId="0">
      <text>
        <r>
          <rPr>
            <sz val="9"/>
            <color indexed="81"/>
            <rFont val="Tahoma"/>
            <family val="2"/>
            <charset val="186"/>
          </rPr>
          <t>+-3,47% / +-12314
MIN - MID - MAX
% -&gt; 7,5-10,9-14,4
Laiendus: -&gt; 23682 - 35995 - 48309</t>
        </r>
      </text>
    </comment>
    <comment ref="BK257" authorId="0" shapeId="0">
      <text>
        <r>
          <rPr>
            <sz val="9"/>
            <color indexed="81"/>
            <rFont val="Tahoma"/>
            <family val="2"/>
            <charset val="186"/>
          </rPr>
          <t>+-1,95% / +-21547
MIN - MID - MAX
% -&gt; 9,3-11,2-13,2
Laiendus: -&gt; 102668 - 124215 - 145762</t>
        </r>
      </text>
    </comment>
    <comment ref="BL257" authorId="0" shapeId="0">
      <text>
        <r>
          <rPr>
            <sz val="9"/>
            <color indexed="81"/>
            <rFont val="Tahoma"/>
            <family val="2"/>
            <charset val="186"/>
          </rPr>
          <t>+-10,39% / +-4869
MIN - MID - MAX
% -&gt; 2,5-12,9-23,3
Laiendus: -&gt; 825 - 5694 - 10564</t>
        </r>
      </text>
    </comment>
    <comment ref="BM257" authorId="0" shapeId="0">
      <text>
        <r>
          <rPr>
            <sz val="9"/>
            <color indexed="81"/>
            <rFont val="Tahoma"/>
            <family val="2"/>
            <charset val="186"/>
          </rPr>
          <t>+-12,81% / +-4899
MIN - MID - MAX
% -&gt; 3,5-16,3-29,1
Laiendus: -&gt; 1057 - 5956 - 10855</t>
        </r>
      </text>
    </comment>
    <comment ref="BN257" authorId="0" shapeId="0">
      <text>
        <r>
          <rPr>
            <sz val="9"/>
            <color indexed="81"/>
            <rFont val="Tahoma"/>
            <family val="2"/>
            <charset val="186"/>
          </rPr>
          <t>+-9,57% / +-4430
MIN - MID - MAX
% -&gt; 1,1-10,7-20,2
Laiendus: -&gt; -336 - 4095 - 8525</t>
        </r>
      </text>
    </comment>
    <comment ref="BO257" authorId="0" shapeId="0">
      <text>
        <r>
          <rPr>
            <sz val="9"/>
            <color indexed="81"/>
            <rFont val="Tahoma"/>
            <family val="2"/>
            <charset val="186"/>
          </rPr>
          <t>+-13,26% / +-2902
MIN - MID - MAX
% -&gt; 0-9,6-22,9
Laiendus: -&gt; 0 - 2044 - 4946</t>
        </r>
      </text>
    </comment>
    <comment ref="BP257" authorId="0" shapeId="0">
      <text>
        <r>
          <rPr>
            <sz val="9"/>
            <color indexed="81"/>
            <rFont val="Tahoma"/>
            <family val="2"/>
            <charset val="186"/>
          </rPr>
          <t>+-5,45% / +-5441
MIN - MID - MAX
% -&gt; 1,9-7,3-12,8
Laiendus: -&gt; 2508 - 7950 - 13391</t>
        </r>
      </text>
    </comment>
    <comment ref="BQ2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57" authorId="0" shapeId="0">
      <text>
        <r>
          <rPr>
            <sz val="9"/>
            <color indexed="81"/>
            <rFont val="Tahoma"/>
            <family val="2"/>
            <charset val="186"/>
          </rPr>
          <t>+-9,67% / +-5949
MIN - MID - MAX
% -&gt; 5,2-14,9-24,5
Laiendus: -&gt; 2923 - 8872 - 14820</t>
        </r>
      </text>
    </comment>
    <comment ref="BS257" authorId="0" shapeId="0">
      <text>
        <r>
          <rPr>
            <sz val="9"/>
            <color indexed="81"/>
            <rFont val="Tahoma"/>
            <family val="2"/>
            <charset val="186"/>
          </rPr>
          <t>+-6,97% / +-2419
MIN - MID - MAX
% -&gt; 0-4,1-11,1
Laiendus: -&gt; 0 - 1222 - 3641</t>
        </r>
      </text>
    </comment>
    <comment ref="BT257" authorId="0" shapeId="0">
      <text>
        <r>
          <rPr>
            <sz val="9"/>
            <color indexed="81"/>
            <rFont val="Tahoma"/>
            <family val="2"/>
            <charset val="186"/>
          </rPr>
          <t>+-2,06% / +-19058
MIN - MID - MAX
% -&gt; 8,2-10,3-12,4
Laiendus: -&gt; 75785 - 94843 - 113901</t>
        </r>
      </text>
    </comment>
    <comment ref="BU257" authorId="0" shapeId="0">
      <text>
        <r>
          <rPr>
            <sz val="9"/>
            <color indexed="81"/>
            <rFont val="Tahoma"/>
            <family val="2"/>
            <charset val="186"/>
          </rPr>
          <t>+-7,26% / +-7688
MIN - MID - MAX
% -&gt; 7,2-14,4-21,7
Laiendus: -&gt; 6184 - 13872 - 21560</t>
        </r>
      </text>
    </comment>
    <comment ref="BV257" authorId="0" shapeId="0">
      <text>
        <r>
          <rPr>
            <sz val="9"/>
            <color indexed="81"/>
            <rFont val="Tahoma"/>
            <family val="2"/>
            <charset val="186"/>
          </rPr>
          <t>+-26,79% / +-2978
MIN - MID - MAX
% -&gt; 0-21,4-48,2
Laiendus: -&gt; 0 - 2293 - 5271</t>
        </r>
      </text>
    </comment>
    <comment ref="BW257" authorId="0" shapeId="0">
      <text>
        <r>
          <rPr>
            <sz val="9"/>
            <color indexed="81"/>
            <rFont val="Tahoma"/>
            <family val="2"/>
            <charset val="186"/>
          </rPr>
          <t>+-8,36% / +-7578
MIN - MID - MAX
% -&gt; 8,2-16,6-24,9
Laiendus: -&gt; 5629 - 13207 - 20785</t>
        </r>
      </text>
    </comment>
    <comment ref="BX257" authorId="0" shapeId="0">
      <text>
        <r>
          <rPr>
            <sz val="9"/>
            <color indexed="81"/>
            <rFont val="Tahoma"/>
            <family val="2"/>
            <charset val="186"/>
          </rPr>
          <t>+-5,73% / +-20381
MIN - MID - MAX
% -&gt; 31-36,7-42,4
Laiendus: -&gt; 90084 - 110465 - 130846</t>
        </r>
      </text>
    </comment>
    <comment ref="BY257" authorId="0" shapeId="0">
      <text>
        <r>
          <rPr>
            <sz val="9"/>
            <color indexed="81"/>
            <rFont val="Tahoma"/>
            <family val="2"/>
            <charset val="186"/>
          </rPr>
          <t>+-1,71% / +-6635
MIN - MID - MAX
% -&gt; 1-2,8-4,5
Laiendus: -&gt; 3839 - 10474 - 17109</t>
        </r>
      </text>
    </comment>
    <comment ref="BZ257" authorId="0" shapeId="0">
      <text>
        <r>
          <rPr>
            <sz val="9"/>
            <color indexed="81"/>
            <rFont val="Tahoma"/>
            <family val="2"/>
            <charset val="186"/>
          </rPr>
          <t>+-1,18% / +-2684
MIN - MID - MAX
% -&gt; 0-0,8-1,9
Laiendus: -&gt; 0 - 1711 - 4395</t>
        </r>
      </text>
    </comment>
    <comment ref="CA257" authorId="0" shapeId="0">
      <text>
        <r>
          <rPr>
            <sz val="9"/>
            <color indexed="81"/>
            <rFont val="Tahoma"/>
            <family val="2"/>
            <charset val="186"/>
          </rPr>
          <t>+-1,29% / +-2560
MIN - MID - MAX
% -&gt; 0-0,8-2,1
Laiendus: -&gt; 0 - 1566 - 4125</t>
        </r>
      </text>
    </comment>
    <comment ref="CB257" authorId="0" shapeId="0">
      <text>
        <r>
          <rPr>
            <sz val="9"/>
            <color indexed="81"/>
            <rFont val="Tahoma"/>
            <family val="2"/>
            <charset val="186"/>
          </rPr>
          <t>+-2,63% / +-21093
MIN - MID - MAX
% -&gt; 12,5-15,1-17,7
Laiendus: -&gt; 97880 - 118973 - 140066</t>
        </r>
      </text>
    </comment>
    <comment ref="CC257" authorId="0" shapeId="0">
      <text>
        <r>
          <rPr>
            <sz val="9"/>
            <color indexed="81"/>
            <rFont val="Tahoma"/>
            <family val="2"/>
            <charset val="186"/>
          </rPr>
          <t>+-2,24% / +-3971
MIN - MID - MAX
% -&gt; 0-2,1-4,4
Laiendus: -&gt; 0 - 3677 - 7648</t>
        </r>
      </text>
    </comment>
    <comment ref="CD257" authorId="0" shapeId="0">
      <text>
        <r>
          <rPr>
            <sz val="9"/>
            <color indexed="81"/>
            <rFont val="Tahoma"/>
            <family val="2"/>
            <charset val="186"/>
          </rPr>
          <t>+-2,4% / +-2592
MIN - MID - MAX
% -&gt; 0-1,5-3,9
Laiendus: -&gt; 0 - 1566 - 4157</t>
        </r>
      </text>
    </comment>
    <comment ref="CE2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257" authorId="0" shapeId="0">
      <text>
        <r>
          <rPr>
            <sz val="9"/>
            <color indexed="81"/>
            <rFont val="Tahoma"/>
            <family val="2"/>
            <charset val="186"/>
          </rPr>
          <t>+-1,95% / +-21547
MIN - MID - MAX
% -&gt; 9,3-11,2-13,2
Laiendus: -&gt; 102668 - 124215 - 145762</t>
        </r>
      </text>
    </comment>
    <comment ref="CI257" authorId="0" shapeId="0">
      <text>
        <r>
          <rPr>
            <sz val="9"/>
            <color indexed="81"/>
            <rFont val="Tahoma"/>
            <family val="2"/>
            <charset val="186"/>
          </rPr>
          <t>+-4,24% / +-3208
MIN - MID - MAX
% -&gt; 0-3,3-7,5
Laiendus: -&gt; 0 - 2396 - 5604</t>
        </r>
      </text>
    </comment>
    <comment ref="CJ257" authorId="0" shapeId="0">
      <text>
        <r>
          <rPr>
            <sz val="9"/>
            <color indexed="81"/>
            <rFont val="Tahoma"/>
            <family val="2"/>
            <charset val="186"/>
          </rPr>
          <t>+-5,9% / +-3856
MIN - MID - MAX
% -&gt; 0-5,6-11,5
Laiendus: -&gt; 0 - 3492 - 7348</t>
        </r>
      </text>
    </comment>
    <comment ref="CK257" authorId="0" shapeId="0">
      <text>
        <r>
          <rPr>
            <sz val="9"/>
            <color indexed="81"/>
            <rFont val="Tahoma"/>
            <family val="2"/>
            <charset val="186"/>
          </rPr>
          <t>+-6,67% / +-20522
MIN - MID - MAX
% -&gt; 40,5-47,2-53,8
Laiendus: -&gt; 97805 - 118327 - 138849</t>
        </r>
      </text>
    </comment>
    <comment ref="CL2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2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2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2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2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2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2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2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57" authorId="0" shapeId="0">
      <text>
        <r>
          <rPr>
            <sz val="9"/>
            <color indexed="81"/>
            <rFont val="Tahoma"/>
            <family val="2"/>
            <charset val="186"/>
          </rPr>
          <t>+-0% / +-21017
MIN - MID - MAX
% -&gt; 100-100-100
Laiendus: -&gt; 103198 - 124215 - 145232</t>
        </r>
      </text>
    </comment>
    <comment ref="CX2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2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Z2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2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2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E257" authorId="0" shapeId="0">
      <text>
        <r>
          <rPr>
            <sz val="9"/>
            <color indexed="81"/>
            <rFont val="Tahoma"/>
            <family val="2"/>
            <charset val="186"/>
          </rPr>
          <t>+-1,95% / +-21547
MIN - MID - MAX
% -&gt; 9,3-11,2-13,2
Laiendus: -&gt; 102668 - 124215 - 145762</t>
        </r>
      </text>
    </comment>
    <comment ref="DF257" authorId="0" shapeId="0">
      <text>
        <r>
          <rPr>
            <sz val="9"/>
            <color indexed="81"/>
            <rFont val="Tahoma"/>
            <family val="2"/>
            <charset val="186"/>
          </rPr>
          <t>+-8,25% / +-7025
MIN - MID - MAX
% -&gt; 6,8-15-23,3
Laiendus: -&gt; 4433 - 11457 - 18482</t>
        </r>
      </text>
    </comment>
    <comment ref="DG2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257" authorId="0" shapeId="0">
      <text>
        <r>
          <rPr>
            <sz val="9"/>
            <color indexed="81"/>
            <rFont val="Tahoma"/>
            <family val="2"/>
            <charset val="186"/>
          </rPr>
          <t>+-6,5% / +-20307
MIN - MID - MAX
% -&gt; 37,7-44,2-50,7
Laiendus: -&gt; 92451 - 112758 - 133065</t>
        </r>
      </text>
    </comment>
    <comment ref="DI2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J2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2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25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257" authorId="0" shapeId="0">
      <text>
        <r>
          <rPr>
            <sz val="9"/>
            <color indexed="81"/>
            <rFont val="Tahoma"/>
            <family val="2"/>
            <charset val="186"/>
          </rPr>
          <t>+-6,28% / +-7441
MIN - MID - MAX
% -&gt; 5,6-11,9-18,2
Laiendus: -&gt; 6003 - 13443 - 20884</t>
        </r>
      </text>
    </comment>
    <comment ref="DO257" authorId="0" shapeId="0">
      <text>
        <r>
          <rPr>
            <sz val="9"/>
            <color indexed="81"/>
            <rFont val="Tahoma"/>
            <family val="2"/>
            <charset val="186"/>
          </rPr>
          <t>+-2,93% / +-11649
MIN - MID - MAX
% -&gt; 5,7-8,6-11,5
Laiendus: -&gt; 21634 - 33284 - 44933</t>
        </r>
      </text>
    </comment>
    <comment ref="DP257" authorId="0" shapeId="0">
      <text>
        <r>
          <rPr>
            <sz val="9"/>
            <color indexed="81"/>
            <rFont val="Tahoma"/>
            <family val="2"/>
            <charset val="186"/>
          </rPr>
          <t>+-5,24% / +-3522
MIN - MID - MAX
% -&gt; 0-4,5-9,7
Laiendus: -&gt; 0 - 2993 - 6515</t>
        </r>
      </text>
    </comment>
    <comment ref="DQ257" authorId="0" shapeId="0">
      <text>
        <r>
          <rPr>
            <sz val="9"/>
            <color indexed="81"/>
            <rFont val="Tahoma"/>
            <family val="2"/>
            <charset val="186"/>
          </rPr>
          <t>+-17,19% / +-3943
MIN - MID - MAX
% -&gt; 0,6-17,8-35
Laiendus: -&gt; -18 - 3925 - 7868</t>
        </r>
      </text>
    </comment>
    <comment ref="DR257" authorId="0" shapeId="0">
      <text>
        <r>
          <rPr>
            <sz val="9"/>
            <color indexed="81"/>
            <rFont val="Tahoma"/>
            <family val="2"/>
            <charset val="186"/>
          </rPr>
          <t>+-3,07% / +-16735
MIN - MID - MAX
% -&gt; 10,5-13,6-16,7
Laiendus: -&gt; 53835 - 70570 - 87305</t>
        </r>
      </text>
    </comment>
    <comment ref="DS257" authorId="0" shapeId="0">
      <text>
        <r>
          <rPr>
            <sz val="9"/>
            <color indexed="81"/>
            <rFont val="Tahoma"/>
            <family val="2"/>
            <charset val="186"/>
          </rPr>
          <t>+-5,43% / +-9013
MIN - MID - MAX
% -&gt; 7,1-12,5-18
Laiendus: -&gt; 10645 - 19658 - 28671</t>
        </r>
      </text>
    </comment>
    <comment ref="DT257" authorId="0" shapeId="0">
      <text>
        <r>
          <rPr>
            <sz val="9"/>
            <color indexed="81"/>
            <rFont val="Tahoma"/>
            <family val="2"/>
            <charset val="186"/>
          </rPr>
          <t>+-2,51% / +-13148
MIN - MID - MAX
% -&gt; 5,8-8,4-10,9
Laiendus: -&gt; 29791 - 42939 - 56087</t>
        </r>
      </text>
    </comment>
    <comment ref="DU257" authorId="0" shapeId="0">
      <text>
        <r>
          <rPr>
            <sz val="9"/>
            <color indexed="81"/>
            <rFont val="Tahoma"/>
            <family val="2"/>
            <charset val="186"/>
          </rPr>
          <t>+-7,99% / +-7905
MIN - MID - MAX
% -&gt; 8,5-16,5-24,5
Laiendus: -&gt; 7386 - 15291 - 23195</t>
        </r>
      </text>
    </comment>
    <comment ref="DV257" authorId="0" shapeId="0">
      <text>
        <r>
          <rPr>
            <sz val="9"/>
            <color indexed="81"/>
            <rFont val="Tahoma"/>
            <family val="2"/>
            <charset val="186"/>
          </rPr>
          <t>+-6,88% / +-3653
MIN - MID - MAX
% -&gt; 0-6,2-13
Laiendus: -&gt; 0 - 3049 - 6702</t>
        </r>
      </text>
    </comment>
    <comment ref="DW257" authorId="0" shapeId="0">
      <text>
        <r>
          <rPr>
            <sz val="9"/>
            <color indexed="81"/>
            <rFont val="Tahoma"/>
            <family val="2"/>
            <charset val="186"/>
          </rPr>
          <t>+-4,21% / +-13278
MIN - MID - MAX
% -&gt; 10,5-14,7-18,9
Laiendus: -&gt; 30000 - 43278 - 56556</t>
        </r>
      </text>
    </comment>
    <comment ref="C258" authorId="0" shapeId="0">
      <text>
        <r>
          <rPr>
            <sz val="9"/>
            <color indexed="81"/>
            <rFont val="Tahoma"/>
            <family val="2"/>
            <charset val="186"/>
          </rPr>
          <t>+-1,84% / +-20427
MIN - MID - MAX
% -&gt; 8,1-9,9-11,8
Laiendus: -&gt; 89620 - 110047 - 130473</t>
        </r>
      </text>
    </comment>
    <comment ref="D258" authorId="0" shapeId="0">
      <text>
        <r>
          <rPr>
            <sz val="9"/>
            <color indexed="81"/>
            <rFont val="Tahoma"/>
            <family val="2"/>
            <charset val="186"/>
          </rPr>
          <t>+-2,56% / +-12574
MIN - MID - MAX
% -&gt; 5,5-8,1-10,7
Laiendus: -&gt; 28587 - 41161 - 53735</t>
        </r>
      </text>
    </comment>
    <comment ref="E258" authorId="0" shapeId="0">
      <text>
        <r>
          <rPr>
            <sz val="9"/>
            <color indexed="81"/>
            <rFont val="Tahoma"/>
            <family val="2"/>
            <charset val="186"/>
          </rPr>
          <t>+-2,61% / +-16840
MIN - MID - MAX
% -&gt; 8,9-11,5-14,1
Laiendus: -&gt; 52045 - 68885 - 85726</t>
        </r>
      </text>
    </comment>
    <comment ref="F258" authorId="0" shapeId="0">
      <text>
        <r>
          <rPr>
            <sz val="9"/>
            <color indexed="81"/>
            <rFont val="Tahoma"/>
            <family val="2"/>
            <charset val="186"/>
          </rPr>
          <t>+-6,4% / +-7441
MIN - MID - MAX
% -&gt; 5,7-12,1-18,5
Laiendus: -&gt; 10396 - 17837 - 25278</t>
        </r>
      </text>
    </comment>
    <comment ref="G258" authorId="0" shapeId="0">
      <text>
        <r>
          <rPr>
            <sz val="9"/>
            <color indexed="81"/>
            <rFont val="Tahoma"/>
            <family val="2"/>
            <charset val="186"/>
          </rPr>
          <t>+-3,9% / +-7858
MIN - MID - MAX
% -&gt; 3,7-7,6-11,5
Laiendus: -&gt; 6550 - 14408 - 22266</t>
        </r>
      </text>
    </comment>
    <comment ref="H258" authorId="0" shapeId="0">
      <text>
        <r>
          <rPr>
            <sz val="9"/>
            <color indexed="81"/>
            <rFont val="Tahoma"/>
            <family val="2"/>
            <charset val="186"/>
          </rPr>
          <t>+-2,76% / +-8161
MIN - MID - MAX
% -&gt; 2,8-5,5-8,3
Laiendus: -&gt; 6632 - 14793 - 22955</t>
        </r>
      </text>
    </comment>
    <comment ref="I258" authorId="0" shapeId="0">
      <text>
        <r>
          <rPr>
            <sz val="9"/>
            <color indexed="81"/>
            <rFont val="Tahoma"/>
            <family val="2"/>
            <charset val="186"/>
          </rPr>
          <t>+-4,08% / +-12918
MIN - MID - MAX
% -&gt; 9,7-13,7-17,8
Laiendus: -&gt; 23249 - 36167 - 49085</t>
        </r>
      </text>
    </comment>
    <comment ref="J258" authorId="0" shapeId="0">
      <text>
        <r>
          <rPr>
            <sz val="9"/>
            <color indexed="81"/>
            <rFont val="Tahoma"/>
            <family val="2"/>
            <charset val="186"/>
          </rPr>
          <t>+-5,87% / +-7888
MIN - MID - MAX
% -&gt; 5,9-11,8-17,6
Laiendus: -&gt; 6872 - 14759 - 22647</t>
        </r>
      </text>
    </comment>
    <comment ref="K258" authorId="0" shapeId="0">
      <text>
        <r>
          <rPr>
            <sz val="9"/>
            <color indexed="81"/>
            <rFont val="Tahoma"/>
            <family val="2"/>
            <charset val="186"/>
          </rPr>
          <t>+-6,72% / +-6127
MIN - MID - MAX
% -&gt; 3,7-10,4-17,1
Laiendus: -&gt; 5955 - 12083 - 18210</t>
        </r>
      </text>
    </comment>
    <comment ref="L258" authorId="0" shapeId="0">
      <text>
        <r>
          <rPr>
            <sz val="9"/>
            <color indexed="81"/>
            <rFont val="Tahoma"/>
            <family val="2"/>
            <charset val="186"/>
          </rPr>
          <t>+-8,8% / +-4674
MIN - MID - MAX
% -&gt; 1,5-10,3-19,1
Laiendus: -&gt; 2201 - 6876 - 11550</t>
        </r>
      </text>
    </comment>
    <comment ref="M258" authorId="0" shapeId="0">
      <text>
        <r>
          <rPr>
            <sz val="9"/>
            <color indexed="81"/>
            <rFont val="Tahoma"/>
            <family val="2"/>
            <charset val="186"/>
          </rPr>
          <t>+-4,82% / +-8295
MIN - MID - MAX
% -&gt; 5,3-10,1-14,9
Laiendus: -&gt; 10172 - 18467 - 26763</t>
        </r>
      </text>
    </comment>
    <comment ref="N258" authorId="0" shapeId="0">
      <text>
        <r>
          <rPr>
            <sz val="9"/>
            <color indexed="81"/>
            <rFont val="Tahoma"/>
            <family val="2"/>
            <charset val="186"/>
          </rPr>
          <t>+-4,09% / +-7378
MIN - MID - MAX
% -&gt; 3,4-7,5-11,6
Laiendus: -&gt; 4990 - 12368 - 19746</t>
        </r>
      </text>
    </comment>
    <comment ref="O258" authorId="0" shapeId="0">
      <text>
        <r>
          <rPr>
            <sz val="9"/>
            <color indexed="81"/>
            <rFont val="Tahoma"/>
            <family val="2"/>
            <charset val="186"/>
          </rPr>
          <t>+-3,11% / +-6506
MIN - MID - MAX
% -&gt; 1,8-4,9-8,1
Laiendus: -&gt; 2820 - 9326 - 15832</t>
        </r>
      </text>
    </comment>
    <comment ref="P258" authorId="0" shapeId="0">
      <text>
        <r>
          <rPr>
            <sz val="9"/>
            <color indexed="81"/>
            <rFont val="Tahoma"/>
            <family val="2"/>
            <charset val="186"/>
          </rPr>
          <t>+-4,31% / +-11004
MIN - MID - MAX
% -&gt; 7,9-12,2-16,5
Laiendus: -&gt; 14957 - 25961 - 36965</t>
        </r>
      </text>
    </comment>
    <comment ref="Q258" authorId="0" shapeId="0">
      <text>
        <r>
          <rPr>
            <sz val="9"/>
            <color indexed="81"/>
            <rFont val="Tahoma"/>
            <family val="2"/>
            <charset val="186"/>
          </rPr>
          <t>+-5,28% / +-10381
MIN - MID - MAX
% -&gt; 8,9-14,2-19,5
Laiendus: -&gt; 14584 - 24965 - 35346</t>
        </r>
      </text>
    </comment>
    <comment ref="R258" authorId="0" shapeId="0">
      <text>
        <r>
          <rPr>
            <sz val="9"/>
            <color indexed="81"/>
            <rFont val="Tahoma"/>
            <family val="2"/>
            <charset val="186"/>
          </rPr>
          <t>+-6,72% / +-6127
MIN - MID - MAX
% -&gt; 3,7-10,4-17,1
Laiendus: -&gt; 5955 - 12083 - 18210</t>
        </r>
      </text>
    </comment>
    <comment ref="S258" authorId="0" shapeId="0">
      <text>
        <r>
          <rPr>
            <sz val="9"/>
            <color indexed="81"/>
            <rFont val="Tahoma"/>
            <family val="2"/>
            <charset val="186"/>
          </rPr>
          <t>+-4,23% / +-9491
MIN - MID - MAX
% -&gt; 5,9-10,2-14,4
Laiendus: -&gt; 15853 - 25343 - 34834</t>
        </r>
      </text>
    </comment>
    <comment ref="T258" authorId="0" shapeId="0">
      <text>
        <r>
          <rPr>
            <sz val="9"/>
            <color indexed="81"/>
            <rFont val="Tahoma"/>
            <family val="2"/>
            <charset val="186"/>
          </rPr>
          <t>+-2,53% / +-9799
MIN - MID - MAX
% -&gt; 3,6-6,1-8,7
Laiendus: -&gt; 11895 - 21694 - 31494</t>
        </r>
      </text>
    </comment>
    <comment ref="U258" authorId="0" shapeId="0">
      <text>
        <r>
          <rPr>
            <sz val="9"/>
            <color indexed="81"/>
            <rFont val="Tahoma"/>
            <family val="2"/>
            <charset val="186"/>
          </rPr>
          <t>+-2,99% / +-15941
MIN - MID - MAX
% -&gt; 9,5-12,5-15,5
Laiendus: -&gt; 47068 - 63009 - 78950</t>
        </r>
      </text>
    </comment>
    <comment ref="V258" authorId="0" shapeId="0">
      <text>
        <r>
          <rPr>
            <sz val="9"/>
            <color indexed="81"/>
            <rFont val="Tahoma"/>
            <family val="2"/>
            <charset val="186"/>
          </rPr>
          <t>+-4,78% / +-7535
MIN - MID - MAX
% -&gt; 4,2-9-13,8
Laiendus: -&gt; 7735 - 15270 - 22805</t>
        </r>
      </text>
    </comment>
    <comment ref="W258" authorId="0" shapeId="0">
      <text>
        <r>
          <rPr>
            <sz val="9"/>
            <color indexed="81"/>
            <rFont val="Tahoma"/>
            <family val="2"/>
            <charset val="186"/>
          </rPr>
          <t>+-2,53% / +-17642
MIN - MID - MAX
% -&gt; 9,2-11,7-14,2
Laiendus: -&gt; 61189 - 78831 - 96473</t>
        </r>
      </text>
    </comment>
    <comment ref="X258" authorId="0" shapeId="0">
      <text>
        <r>
          <rPr>
            <sz val="9"/>
            <color indexed="81"/>
            <rFont val="Tahoma"/>
            <family val="2"/>
            <charset val="186"/>
          </rPr>
          <t>+-2,93% / +-8295
MIN - MID - MAX
% -&gt; 3,1-6-8,9
Laiendus: -&gt; 7650 - 15945 - 24240</t>
        </r>
      </text>
    </comment>
    <comment ref="AA258" authorId="0" shapeId="0">
      <text>
        <r>
          <rPr>
            <sz val="9"/>
            <color indexed="81"/>
            <rFont val="Tahoma"/>
            <family val="2"/>
            <charset val="186"/>
          </rPr>
          <t>+-1,84% / +-20427
MIN - MID - MAX
% -&gt; 8,1-9,9-11,8
Laiendus: -&gt; 89620 - 110047 - 130473</t>
        </r>
      </text>
    </comment>
    <comment ref="AB258" authorId="0" shapeId="0">
      <text>
        <r>
          <rPr>
            <sz val="9"/>
            <color indexed="81"/>
            <rFont val="Tahoma"/>
            <family val="2"/>
            <charset val="186"/>
          </rPr>
          <t>+-2,25% / +-17506
MIN - MID - MAX
% -&gt; 8-10,3-12,5
Laiendus: -&gt; 60047 - 77553 - 95059</t>
        </r>
      </text>
    </comment>
    <comment ref="AC258" authorId="0" shapeId="0">
      <text>
        <r>
          <rPr>
            <sz val="9"/>
            <color indexed="81"/>
            <rFont val="Tahoma"/>
            <family val="2"/>
            <charset val="186"/>
          </rPr>
          <t>+-3,2% / +-11400
MIN - MID - MAX
% -&gt; 6-9,2-12,4
Laiendus: -&gt; 21093 - 32494 - 43894</t>
        </r>
      </text>
    </comment>
    <comment ref="AD258" authorId="0" shapeId="0">
      <text>
        <r>
          <rPr>
            <sz val="9"/>
            <color indexed="81"/>
            <rFont val="Tahoma"/>
            <family val="2"/>
            <charset val="186"/>
          </rPr>
          <t>+-4,2% / +-7428
MIN - MID - MAX
% -&gt; 3,6-7,8-11,9
Laiendus: -&gt; 4869 - 12297 - 19725</t>
        </r>
      </text>
    </comment>
    <comment ref="AE258" authorId="0" shapeId="0">
      <text>
        <r>
          <rPr>
            <sz val="9"/>
            <color indexed="81"/>
            <rFont val="Tahoma"/>
            <family val="2"/>
            <charset val="186"/>
          </rPr>
          <t>+-3,68% / +-9668
MIN - MID - MAX
% -&gt; 5,3-8,9-12,6
Laiendus: -&gt; 12059 - 21727 - 31396</t>
        </r>
      </text>
    </comment>
    <comment ref="AF258" authorId="0" shapeId="0">
      <text>
        <r>
          <rPr>
            <sz val="9"/>
            <color indexed="81"/>
            <rFont val="Tahoma"/>
            <family val="2"/>
            <charset val="186"/>
          </rPr>
          <t>+-3% / +-5530
MIN - MID - MAX
% -&gt; 1-4-7
Laiendus: -&gt; 1622 - 7152 - 12682</t>
        </r>
      </text>
    </comment>
    <comment ref="AG258" authorId="0" shapeId="0">
      <text>
        <r>
          <rPr>
            <sz val="9"/>
            <color indexed="81"/>
            <rFont val="Tahoma"/>
            <family val="2"/>
            <charset val="186"/>
          </rPr>
          <t>+-11,42% / +-7202
MIN - MID - MAX
% -&gt; 10,9-22,3-33,7
Laiendus: -&gt; 4669 - 11872 - 19074</t>
        </r>
      </text>
    </comment>
    <comment ref="AH258" authorId="0" shapeId="0">
      <text>
        <r>
          <rPr>
            <sz val="9"/>
            <color indexed="81"/>
            <rFont val="Tahoma"/>
            <family val="2"/>
            <charset val="186"/>
          </rPr>
          <t>+-8,48% / +-5637
MIN - MID - MAX
% -&gt; 3,7-12,2-20,6
Laiendus: -&gt; 3947 - 9583 - 15220</t>
        </r>
      </text>
    </comment>
    <comment ref="AI258" authorId="0" shapeId="0">
      <text>
        <r>
          <rPr>
            <sz val="9"/>
            <color indexed="81"/>
            <rFont val="Tahoma"/>
            <family val="2"/>
            <charset val="186"/>
          </rPr>
          <t>+-4,44% / +-12360
MIN - MID - MAX
% -&gt; 9,9-14,3-18,8
Laiendus: -&gt; 28184 - 40545 - 52905</t>
        </r>
      </text>
    </comment>
    <comment ref="AJ258" authorId="0" shapeId="0">
      <text>
        <r>
          <rPr>
            <sz val="9"/>
            <color indexed="81"/>
            <rFont val="Tahoma"/>
            <family val="2"/>
            <charset val="186"/>
          </rPr>
          <t>+-4,42% / +-5533
MIN - MID - MAX
% -&gt; 1,6-6-10,4
Laiendus: -&gt; 1338 - 6871 - 12404</t>
        </r>
      </text>
    </comment>
    <comment ref="AK258" authorId="0" shapeId="0">
      <text>
        <r>
          <rPr>
            <sz val="9"/>
            <color indexed="81"/>
            <rFont val="Tahoma"/>
            <family val="2"/>
            <charset val="186"/>
          </rPr>
          <t>+-2,91% / +-10233
MIN - MID - MAX
% -&gt; 4,5-7,4-10,4
Laiendus: -&gt; 15701 - 25934 - 36166</t>
        </r>
      </text>
    </comment>
    <comment ref="AL258" authorId="0" shapeId="0">
      <text>
        <r>
          <rPr>
            <sz val="9"/>
            <color indexed="81"/>
            <rFont val="Tahoma"/>
            <family val="2"/>
            <charset val="186"/>
          </rPr>
          <t>+-3,99% / +-7686
MIN - MID - MAX
% -&gt; 3,6-7,6-11,6
Laiendus: -&gt; 5936 - 13622 - 21309</t>
        </r>
      </text>
    </comment>
    <comment ref="AM258" authorId="0" shapeId="0">
      <text>
        <r>
          <rPr>
            <sz val="9"/>
            <color indexed="81"/>
            <rFont val="Tahoma"/>
            <family val="2"/>
            <charset val="186"/>
          </rPr>
          <t>+-5,41% / +-7397
MIN - MID - MAX
% -&gt; 4,7-10,1-15,5
Laiendus: -&gt; 5581 - 12978 - 20375</t>
        </r>
      </text>
    </comment>
    <comment ref="AN258" authorId="0" shapeId="0">
      <text>
        <r>
          <rPr>
            <sz val="9"/>
            <color indexed="81"/>
            <rFont val="Tahoma"/>
            <family val="2"/>
            <charset val="186"/>
          </rPr>
          <t>+-6,09% / +-7863
MIN - MID - MAX
% -&gt; 6,1-12,2-18,3
Laiendus: -&gt; 7460 - 15323 - 23187</t>
        </r>
      </text>
    </comment>
    <comment ref="AO258" authorId="0" shapeId="0">
      <text>
        <r>
          <rPr>
            <sz val="9"/>
            <color indexed="81"/>
            <rFont val="Tahoma"/>
            <family val="2"/>
            <charset val="186"/>
          </rPr>
          <t>+-7,1% / +-6603
MIN - MID - MAX
% -&gt; 4,8-11,9-19
Laiendus: -&gt; 3109 - 9712 - 16316</t>
        </r>
      </text>
    </comment>
    <comment ref="AP258" authorId="0" shapeId="0">
      <text>
        <r>
          <rPr>
            <sz val="9"/>
            <color indexed="81"/>
            <rFont val="Tahoma"/>
            <family val="2"/>
            <charset val="186"/>
          </rPr>
          <t>+-4,5% / +-11386
MIN - MID - MAX
% -&gt; 8,8-13,3-17,8
Laiendus: -&gt; 21091 - 32477 - 43864</t>
        </r>
      </text>
    </comment>
    <comment ref="AS258" authorId="0" shapeId="0">
      <text>
        <r>
          <rPr>
            <sz val="9"/>
            <color indexed="81"/>
            <rFont val="Tahoma"/>
            <family val="2"/>
            <charset val="186"/>
          </rPr>
          <t>+-1,84% / +-20427
MIN - MID - MAX
% -&gt; 8,1-9,9-11,8
Laiendus: -&gt; 89620 - 110047 - 130473</t>
        </r>
      </text>
    </comment>
    <comment ref="AT258" authorId="0" shapeId="0">
      <text>
        <r>
          <rPr>
            <sz val="9"/>
            <color indexed="81"/>
            <rFont val="Tahoma"/>
            <family val="2"/>
            <charset val="186"/>
          </rPr>
          <t>+-2,91% / +-10233
MIN - MID - MAX
% -&gt; 4,5-7,4-10,4
Laiendus: -&gt; 15701 - 25934 - 36166</t>
        </r>
      </text>
    </comment>
    <comment ref="AU258" authorId="0" shapeId="0">
      <text>
        <r>
          <rPr>
            <sz val="9"/>
            <color indexed="81"/>
            <rFont val="Tahoma"/>
            <family val="2"/>
            <charset val="186"/>
          </rPr>
          <t>+-4,55% / +-10870
MIN - MID - MAX
% -&gt; 8,2-12,8-17,3
Laiendus: -&gt; 18744 - 29614 - 40484</t>
        </r>
      </text>
    </comment>
    <comment ref="AV258" authorId="0" shapeId="0">
      <text>
        <r>
          <rPr>
            <sz val="9"/>
            <color indexed="81"/>
            <rFont val="Tahoma"/>
            <family val="2"/>
            <charset val="186"/>
          </rPr>
          <t>+-6,48% / +-6197
MIN - MID - MAX
% -&gt; 3,6-10,1-16,6
Laiendus: -&gt; 3296 - 9494 - 15691</t>
        </r>
      </text>
    </comment>
    <comment ref="AW258" authorId="0" shapeId="0">
      <text>
        <r>
          <rPr>
            <sz val="9"/>
            <color indexed="81"/>
            <rFont val="Tahoma"/>
            <family val="2"/>
            <charset val="186"/>
          </rPr>
          <t>+-7,14% / +-8273
MIN - MID - MAX
% -&gt; 8,2-15,4-22,5
Laiendus: -&gt; 7639 - 15912 - 24185</t>
        </r>
      </text>
    </comment>
    <comment ref="AX258" authorId="0" shapeId="0">
      <text>
        <r>
          <rPr>
            <sz val="9"/>
            <color indexed="81"/>
            <rFont val="Tahoma"/>
            <family val="2"/>
            <charset val="186"/>
          </rPr>
          <t>+-5,49% / +-6331
MIN - MID - MAX
% -&gt; 3,2-8,7-14,2
Laiendus: -&gt; 2598 - 8930 - 15261</t>
        </r>
      </text>
    </comment>
    <comment ref="AY258" authorId="0" shapeId="0">
      <text>
        <r>
          <rPr>
            <sz val="9"/>
            <color indexed="81"/>
            <rFont val="Tahoma"/>
            <family val="2"/>
            <charset val="186"/>
          </rPr>
          <t>+-3,85% / +-9206
MIN - MID - MAX
% -&gt; 5,1-8,9-12,8
Laiendus: -&gt; 10958 - 20164 - 29370</t>
        </r>
      </text>
    </comment>
    <comment ref="AZ258" authorId="0" shapeId="0">
      <text>
        <r>
          <rPr>
            <sz val="9"/>
            <color indexed="81"/>
            <rFont val="Tahoma"/>
            <family val="2"/>
            <charset val="186"/>
          </rPr>
          <t>+-2,91% / +-10233
MIN - MID - MAX
% -&gt; 4,5-7,4-10,4
Laiendus: -&gt; 15701 - 25934 - 36166</t>
        </r>
      </text>
    </comment>
    <comment ref="BA258" authorId="0" shapeId="0">
      <text>
        <r>
          <rPr>
            <sz val="9"/>
            <color indexed="81"/>
            <rFont val="Tahoma"/>
            <family val="2"/>
            <charset val="186"/>
          </rPr>
          <t>+-4,55% / +-10870
MIN - MID - MAX
% -&gt; 8,2-12,8-17,3
Laiendus: -&gt; 18744 - 29614 - 40484</t>
        </r>
      </text>
    </comment>
    <comment ref="BB258" authorId="0" shapeId="0">
      <text>
        <r>
          <rPr>
            <sz val="9"/>
            <color indexed="81"/>
            <rFont val="Tahoma"/>
            <family val="2"/>
            <charset val="186"/>
          </rPr>
          <t>+-4,88% / +-10246
MIN - MID - MAX
% -&gt; 8-12,9-17,7
Laiendus: -&gt; 15159 - 25406 - 35652</t>
        </r>
      </text>
    </comment>
    <comment ref="BC258" authorId="0" shapeId="0">
      <text>
        <r>
          <rPr>
            <sz val="9"/>
            <color indexed="81"/>
            <rFont val="Tahoma"/>
            <family val="2"/>
            <charset val="186"/>
          </rPr>
          <t>+-3,15% / +-11107
MIN - MID - MAX
% -&gt; 5,7-8,8-12
Laiendus: -&gt; 17986 - 29094 - 40201</t>
        </r>
      </text>
    </comment>
    <comment ref="BD258" authorId="0" shapeId="0">
      <text>
        <r>
          <rPr>
            <sz val="9"/>
            <color indexed="81"/>
            <rFont val="Tahoma"/>
            <family val="2"/>
            <charset val="186"/>
          </rPr>
          <t>+-2,91% / +-10233
MIN - MID - MAX
% -&gt; 4,5-7,4-10,4
Laiendus: -&gt; 15701 - 25934 - 36166</t>
        </r>
      </text>
    </comment>
    <comment ref="BE258" authorId="0" shapeId="0">
      <text>
        <r>
          <rPr>
            <sz val="9"/>
            <color indexed="81"/>
            <rFont val="Tahoma"/>
            <family val="2"/>
            <charset val="186"/>
          </rPr>
          <t>+-5,41% / +-7397
MIN - MID - MAX
% -&gt; 4,7-10,1-15,5
Laiendus: -&gt; 5581 - 12978 - 20375</t>
        </r>
      </text>
    </comment>
    <comment ref="BF258" authorId="0" shapeId="0">
      <text>
        <r>
          <rPr>
            <sz val="9"/>
            <color indexed="81"/>
            <rFont val="Tahoma"/>
            <family val="2"/>
            <charset val="186"/>
          </rPr>
          <t>+-2,58% / +-16797
MIN - MID - MAX
% -&gt; 8,7-11,3-13,9
Laiendus: -&gt; 54338 - 71135 - 87933</t>
        </r>
      </text>
    </comment>
    <comment ref="BG258" authorId="0" shapeId="0">
      <text>
        <r>
          <rPr>
            <sz val="9"/>
            <color indexed="81"/>
            <rFont val="Tahoma"/>
            <family val="2"/>
            <charset val="186"/>
          </rPr>
          <t>+-2,26% / +-17650
MIN - MID - MAX
% -&gt; 8,1-10,4-12,7
Laiendus: -&gt; 63303 - 80953 - 98603</t>
        </r>
      </text>
    </comment>
    <comment ref="BH258" authorId="0" shapeId="0">
      <text>
        <r>
          <rPr>
            <sz val="9"/>
            <color indexed="81"/>
            <rFont val="Tahoma"/>
            <family val="2"/>
            <charset val="186"/>
          </rPr>
          <t>+-3,15% / +-11107
MIN - MID - MAX
% -&gt; 5,7-8,8-12
Laiendus: -&gt; 17986 - 29094 - 40201</t>
        </r>
      </text>
    </comment>
    <comment ref="BK258" authorId="0" shapeId="0">
      <text>
        <r>
          <rPr>
            <sz val="9"/>
            <color indexed="81"/>
            <rFont val="Tahoma"/>
            <family val="2"/>
            <charset val="186"/>
          </rPr>
          <t>+-1,84% / +-20427
MIN - MID - MAX
% -&gt; 8,1-9,9-11,8
Laiendus: -&gt; 89620 - 110047 - 130473</t>
        </r>
      </text>
    </comment>
    <comment ref="BL258" authorId="0" shapeId="0">
      <text>
        <r>
          <rPr>
            <sz val="9"/>
            <color indexed="81"/>
            <rFont val="Tahoma"/>
            <family val="2"/>
            <charset val="186"/>
          </rPr>
          <t>+-9,47% / +-4380
MIN - MID - MAX
% -&gt; 1-10,4-19,9
Laiendus: -&gt; 223 - 4603 - 8983</t>
        </r>
      </text>
    </comment>
    <comment ref="BM258" authorId="0" shapeId="0">
      <text>
        <r>
          <rPr>
            <sz val="9"/>
            <color indexed="81"/>
            <rFont val="Tahoma"/>
            <family val="2"/>
            <charset val="186"/>
          </rPr>
          <t>+-12,42% / +-4719
MIN - MID - MAX
% -&gt; 2,7-15,1-27,6
Laiendus: -&gt; 805 - 5523 - 10242</t>
        </r>
      </text>
    </comment>
    <comment ref="BN258" authorId="0" shapeId="0">
      <text>
        <r>
          <rPr>
            <sz val="9"/>
            <color indexed="81"/>
            <rFont val="Tahoma"/>
            <family val="2"/>
            <charset val="186"/>
          </rPr>
          <t>+-6,36% / +-2852
MIN - MID - MAX
% -&gt; 0-4,4-10,8
Laiendus: -&gt; 0 - 1692 - 4544</t>
        </r>
      </text>
    </comment>
    <comment ref="BO258" authorId="0" shapeId="0">
      <text>
        <r>
          <rPr>
            <sz val="9"/>
            <color indexed="81"/>
            <rFont val="Tahoma"/>
            <family val="2"/>
            <charset val="186"/>
          </rPr>
          <t>+-8,7% / +-1848
MIN - MID - MAX
% -&gt; 0-3,9-12,6
Laiendus: -&gt; 0 - 828 - 2677</t>
        </r>
      </text>
    </comment>
    <comment ref="BP258" authorId="0" shapeId="0">
      <text>
        <r>
          <rPr>
            <sz val="9"/>
            <color indexed="81"/>
            <rFont val="Tahoma"/>
            <family val="2"/>
            <charset val="186"/>
          </rPr>
          <t>+-5,53% / +-5537
MIN - MID - MAX
% -&gt; 2,1-7,6-13,1
Laiendus: -&gt; 2696 - 8233 - 13770</t>
        </r>
      </text>
    </comment>
    <comment ref="BQ258" authorId="0" shapeId="0">
      <text>
        <r>
          <rPr>
            <sz val="9"/>
            <color indexed="81"/>
            <rFont val="Tahoma"/>
            <family val="2"/>
            <charset val="186"/>
          </rPr>
          <t>+-19,97% / +-2330
MIN - MID - MAX
% -&gt; 0-11,8-31,7
Laiendus: -&gt; 0 - 1222 - 3552</t>
        </r>
      </text>
    </comment>
    <comment ref="BR258" authorId="0" shapeId="0">
      <text>
        <r>
          <rPr>
            <sz val="9"/>
            <color indexed="81"/>
            <rFont val="Tahoma"/>
            <family val="2"/>
            <charset val="186"/>
          </rPr>
          <t>+-4,95% / +-2868
MIN - MID - MAX
% -&gt; 0-3,4-8,4
Laiendus: -&gt; 0 - 2050 - 4919</t>
        </r>
      </text>
    </comment>
    <comment ref="BS258" authorId="0" shapeId="0">
      <text>
        <r>
          <rPr>
            <sz val="9"/>
            <color indexed="81"/>
            <rFont val="Tahoma"/>
            <family val="2"/>
            <charset val="186"/>
          </rPr>
          <t>+-8,34% / +-2919
MIN - MID - MAX
% -&gt; 0-6-14,3
Laiendus: -&gt; 0 - 1781 - 4701</t>
        </r>
      </text>
    </comment>
    <comment ref="BT258" authorId="0" shapeId="0">
      <text>
        <r>
          <rPr>
            <sz val="9"/>
            <color indexed="81"/>
            <rFont val="Tahoma"/>
            <family val="2"/>
            <charset val="186"/>
          </rPr>
          <t>+-1,98% / +-18321
MIN - MID - MAX
% -&gt; 7,5-9,4-11,4
Laiendus: -&gt; 68662 - 86983 - 105304</t>
        </r>
      </text>
    </comment>
    <comment ref="BU258" authorId="0" shapeId="0">
      <text>
        <r>
          <rPr>
            <sz val="9"/>
            <color indexed="81"/>
            <rFont val="Tahoma"/>
            <family val="2"/>
            <charset val="186"/>
          </rPr>
          <t>+-6,42% / +-6679
MIN - MID - MAX
% -&gt; 4,4-10,8-17,3
Laiendus: -&gt; 3758 - 10437 - 17116</t>
        </r>
      </text>
    </comment>
    <comment ref="BV258" authorId="0" shapeId="0">
      <text>
        <r>
          <rPr>
            <sz val="9"/>
            <color indexed="81"/>
            <rFont val="Tahoma"/>
            <family val="2"/>
            <charset val="186"/>
          </rPr>
          <t>+-27,01% / +-3012
MIN - MID - MAX
% -&gt; 0-21,9-48,9
Laiendus: -&gt; 0 - 2345 - 5357</t>
        </r>
      </text>
    </comment>
    <comment ref="BW258" authorId="0" shapeId="0">
      <text>
        <r>
          <rPr>
            <sz val="9"/>
            <color indexed="81"/>
            <rFont val="Tahoma"/>
            <family val="2"/>
            <charset val="186"/>
          </rPr>
          <t>+-7,54% / +-6696
MIN - MID - MAX
% -&gt; 5,4-12,9-20,4
Laiendus: -&gt; 3586 - 10282 - 16978</t>
        </r>
      </text>
    </comment>
    <comment ref="BX258" authorId="0" shapeId="0">
      <text>
        <r>
          <rPr>
            <sz val="9"/>
            <color indexed="81"/>
            <rFont val="Tahoma"/>
            <family val="2"/>
            <charset val="186"/>
          </rPr>
          <t>+-4,36% / +-13899
MIN - MID - MAX
% -&gt; 11,7-16,1-20,4
Laiendus: -&gt; 34493 - 48392 - 62291</t>
        </r>
      </text>
    </comment>
    <comment ref="BY258" authorId="0" shapeId="0">
      <text>
        <r>
          <rPr>
            <sz val="9"/>
            <color indexed="81"/>
            <rFont val="Tahoma"/>
            <family val="2"/>
            <charset val="186"/>
          </rPr>
          <t>+-3,28% / +-13085
MIN - MID - MAX
% -&gt; 7,7-11-14,3
Laiendus: -&gt; 28865 - 41950 - 55035</t>
        </r>
      </text>
    </comment>
    <comment ref="BZ258" authorId="0" shapeId="0">
      <text>
        <r>
          <rPr>
            <sz val="9"/>
            <color indexed="81"/>
            <rFont val="Tahoma"/>
            <family val="2"/>
            <charset val="186"/>
          </rPr>
          <t>+-3,12% / +-7254
MIN - MID - MAX
% -&gt; 2,4-5,6-8,7
Laiendus: -&gt; 5363 - 12617 - 19871</t>
        </r>
      </text>
    </comment>
    <comment ref="CA258" authorId="0" shapeId="0">
      <text>
        <r>
          <rPr>
            <sz val="9"/>
            <color indexed="81"/>
            <rFont val="Tahoma"/>
            <family val="2"/>
            <charset val="186"/>
          </rPr>
          <t>+-2,7% / +-5433
MIN - MID - MAX
% -&gt; 0,9-3,6-6,3
Laiendus: -&gt; 1655 - 7088 - 12521</t>
        </r>
      </text>
    </comment>
    <comment ref="CB258" authorId="0" shapeId="0">
      <text>
        <r>
          <rPr>
            <sz val="9"/>
            <color indexed="81"/>
            <rFont val="Tahoma"/>
            <family val="2"/>
            <charset val="186"/>
          </rPr>
          <t>+-2,3% / +-18365
MIN - MID - MAX
% -&gt; 8,8-11,1-13,4
Laiendus: -&gt; 69052 - 87416 - 105781</t>
        </r>
      </text>
    </comment>
    <comment ref="CC258" authorId="0" shapeId="0">
      <text>
        <r>
          <rPr>
            <sz val="9"/>
            <color indexed="81"/>
            <rFont val="Tahoma"/>
            <family val="2"/>
            <charset val="186"/>
          </rPr>
          <t>+-4,25% / +-7734
MIN - MID - MAX
% -&gt; 4-8,2-12,5
Laiendus: -&gt; 6351 - 14086 - 21820</t>
        </r>
      </text>
    </comment>
    <comment ref="CD258" authorId="0" shapeId="0">
      <text>
        <r>
          <rPr>
            <sz val="9"/>
            <color indexed="81"/>
            <rFont val="Tahoma"/>
            <family val="2"/>
            <charset val="186"/>
          </rPr>
          <t>+-4,22% / +-4640
MIN - MID - MAX
% -&gt; 0,6-4,8-9
Laiendus: -&gt; 394 - 5034 - 9675</t>
        </r>
      </text>
    </comment>
    <comment ref="CE258" authorId="0" shapeId="0">
      <text>
        <r>
          <rPr>
            <sz val="9"/>
            <color indexed="81"/>
            <rFont val="Tahoma"/>
            <family val="2"/>
            <charset val="186"/>
          </rPr>
          <t>+-8,67% / +-3763
MIN - MID - MAX
% -&gt; 0-8,1-16,8
Laiendus: -&gt; 0 - 3510 - 7273</t>
        </r>
      </text>
    </comment>
    <comment ref="CH258" authorId="0" shapeId="0">
      <text>
        <r>
          <rPr>
            <sz val="9"/>
            <color indexed="81"/>
            <rFont val="Tahoma"/>
            <family val="2"/>
            <charset val="186"/>
          </rPr>
          <t>+-1,84% / +-20427
MIN - MID - MAX
% -&gt; 8,1-9,9-11,8
Laiendus: -&gt; 89620 - 110047 - 130473</t>
        </r>
      </text>
    </comment>
    <comment ref="CI258" authorId="0" shapeId="0">
      <text>
        <r>
          <rPr>
            <sz val="9"/>
            <color indexed="81"/>
            <rFont val="Tahoma"/>
            <family val="2"/>
            <charset val="186"/>
          </rPr>
          <t>+-8,22% / +-6574
MIN - MID - MAX
% -&gt; 5,7-13,9-22,1
Laiendus: -&gt; 3564 - 10138 - 16713</t>
        </r>
      </text>
    </comment>
    <comment ref="CJ258" authorId="0" shapeId="0">
      <text>
        <r>
          <rPr>
            <sz val="9"/>
            <color indexed="81"/>
            <rFont val="Tahoma"/>
            <family val="2"/>
            <charset val="186"/>
          </rPr>
          <t>+-11,07% / +-8044
MIN - MID - MAX
% -&gt; 13,4-24,5-35,6
Laiendus: -&gt; 7320 - 15364 - 23408</t>
        </r>
      </text>
    </comment>
    <comment ref="CK258" authorId="0" shapeId="0">
      <text>
        <r>
          <rPr>
            <sz val="9"/>
            <color indexed="81"/>
            <rFont val="Tahoma"/>
            <family val="2"/>
            <charset val="186"/>
          </rPr>
          <t>+-3,35% / +-8107
MIN - MID - MAX
% -&gt; 3,4-6,7-10,1
Laiendus: -&gt; 8745 - 16852 - 24959</t>
        </r>
      </text>
    </comment>
    <comment ref="CL258" authorId="0" shapeId="0">
      <text>
        <r>
          <rPr>
            <sz val="9"/>
            <color indexed="81"/>
            <rFont val="Tahoma"/>
            <family val="2"/>
            <charset val="186"/>
          </rPr>
          <t>+-8,92% / +-12585
MIN - MID - MAX
% -&gt; 24,3-33,2-42,2
Laiendus: -&gt; 26553 - 39138 - 51723</t>
        </r>
      </text>
    </comment>
    <comment ref="CM258" authorId="0" shapeId="0">
      <text>
        <r>
          <rPr>
            <sz val="9"/>
            <color indexed="81"/>
            <rFont val="Tahoma"/>
            <family val="2"/>
            <charset val="186"/>
          </rPr>
          <t>+-9,87% / +-10266
MIN - MID - MAX
% -&gt; 19-28,8-38,7
Laiendus: -&gt; 14738 - 25003 - 35269</t>
        </r>
      </text>
    </comment>
    <comment ref="CN2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2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2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2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58" authorId="0" shapeId="0">
      <text>
        <r>
          <rPr>
            <sz val="9"/>
            <color indexed="81"/>
            <rFont val="Tahoma"/>
            <family val="2"/>
            <charset val="186"/>
          </rPr>
          <t>+-5,7% / +-3650
MIN - MID - MAX
% -&gt; 0-5,1-10,8
Laiendus: -&gt; 0 - 3551 - 7201</t>
        </r>
      </text>
    </comment>
    <comment ref="CT2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2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258" authorId="0" shapeId="0">
      <text>
        <r>
          <rPr>
            <sz val="9"/>
            <color indexed="81"/>
            <rFont val="Tahoma"/>
            <family val="2"/>
            <charset val="186"/>
          </rPr>
          <t>+-0% / +-20487
MIN - MID - MAX
% -&gt; 100-100-100
Laiendus: -&gt; 89560 - 110047 - 130534</t>
        </r>
      </text>
    </comment>
    <comment ref="CY2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Z2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2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2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E258" authorId="0" shapeId="0">
      <text>
        <r>
          <rPr>
            <sz val="9"/>
            <color indexed="81"/>
            <rFont val="Tahoma"/>
            <family val="2"/>
            <charset val="186"/>
          </rPr>
          <t>+-1,84% / +-20427
MIN - MID - MAX
% -&gt; 8,1-9,9-11,8
Laiendus: -&gt; 89620 - 110047 - 130473</t>
        </r>
      </text>
    </comment>
    <comment ref="DF258" authorId="0" shapeId="0">
      <text>
        <r>
          <rPr>
            <sz val="9"/>
            <color indexed="81"/>
            <rFont val="Tahoma"/>
            <family val="2"/>
            <charset val="186"/>
          </rPr>
          <t>+-9,89% / +-8886
MIN - MID - MAX
% -&gt; 14,3-24,2-34,1
Laiendus: -&gt; 9569 - 18454 - 27340</t>
        </r>
      </text>
    </comment>
    <comment ref="DG258" authorId="0" shapeId="0">
      <text>
        <r>
          <rPr>
            <sz val="9"/>
            <color indexed="81"/>
            <rFont val="Tahoma"/>
            <family val="2"/>
            <charset val="186"/>
          </rPr>
          <t>+-9,67% / +-10422
MIN - MID - MAX
% -&gt; 19-28,7-38,4
Laiendus: -&gt; 15767 - 26188 - 36610</t>
        </r>
      </text>
    </comment>
    <comment ref="DH258" authorId="0" shapeId="0">
      <text>
        <r>
          <rPr>
            <sz val="9"/>
            <color indexed="81"/>
            <rFont val="Tahoma"/>
            <family val="2"/>
            <charset val="186"/>
          </rPr>
          <t>+-3,17% / +-7975
MIN - MID - MAX
% -&gt; 3,1-6,2-9,4
Laiendus: -&gt; 7932 - 15907 - 23882</t>
        </r>
      </text>
    </comment>
    <comment ref="DI258" authorId="0" shapeId="0">
      <text>
        <r>
          <rPr>
            <sz val="9"/>
            <color indexed="81"/>
            <rFont val="Tahoma"/>
            <family val="2"/>
            <charset val="186"/>
          </rPr>
          <t>+-6,07% / +-14275
MIN - MID - MAX
% -&gt; 18,1-24,2-30,3
Laiendus: -&gt; 35222 - 49497 - 63772</t>
        </r>
      </text>
    </comment>
    <comment ref="DJ2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2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25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258" authorId="0" shapeId="0">
      <text>
        <r>
          <rPr>
            <sz val="9"/>
            <color indexed="81"/>
            <rFont val="Tahoma"/>
            <family val="2"/>
            <charset val="186"/>
          </rPr>
          <t>+-3,41% / +-3872
MIN - MID - MAX
% -&gt; 0-3,2-6,6
Laiendus: -&gt; 0 - 3609 - 7481</t>
        </r>
      </text>
    </comment>
    <comment ref="DO258" authorId="0" shapeId="0">
      <text>
        <r>
          <rPr>
            <sz val="9"/>
            <color indexed="81"/>
            <rFont val="Tahoma"/>
            <family val="2"/>
            <charset val="186"/>
          </rPr>
          <t>+-3,33% / +-13398
MIN - MID - MAX
% -&gt; 8,2-11,5-14,8
Laiendus: -&gt; 31092 - 44490 - 57888</t>
        </r>
      </text>
    </comment>
    <comment ref="DP258" authorId="0" shapeId="0">
      <text>
        <r>
          <rPr>
            <sz val="9"/>
            <color indexed="81"/>
            <rFont val="Tahoma"/>
            <family val="2"/>
            <charset val="186"/>
          </rPr>
          <t>+-7,41% / +-5112
MIN - MID - MAX
% -&gt; 2,1-9,5-16,9
Laiendus: -&gt; 1214 - 6326 - 11438</t>
        </r>
      </text>
    </comment>
    <comment ref="DQ258" authorId="0" shapeId="0">
      <text>
        <r>
          <rPr>
            <sz val="9"/>
            <color indexed="81"/>
            <rFont val="Tahoma"/>
            <family val="2"/>
            <charset val="186"/>
          </rPr>
          <t>+-20,42% / +-5036
MIN - MID - MAX
% -&gt; 8,7-29,1-49,5
Laiendus: -&gt; 1380 - 6416 - 11452</t>
        </r>
      </text>
    </comment>
    <comment ref="DR258" authorId="0" shapeId="0">
      <text>
        <r>
          <rPr>
            <sz val="9"/>
            <color indexed="81"/>
            <rFont val="Tahoma"/>
            <family val="2"/>
            <charset val="186"/>
          </rPr>
          <t>+-2,63% / +-14118
MIN - MID - MAX
% -&gt; 6,8-9,5-12,1
Laiendus: -&gt; 35088 - 49206 - 63324</t>
        </r>
      </text>
    </comment>
    <comment ref="DS258" authorId="0" shapeId="0">
      <text>
        <r>
          <rPr>
            <sz val="9"/>
            <color indexed="81"/>
            <rFont val="Tahoma"/>
            <family val="2"/>
            <charset val="186"/>
          </rPr>
          <t>+-3,78% / +-6076
MIN - MID - MAX
% -&gt; 1,9-5,6-9,4
Laiendus: -&gt; 2770 - 8845 - 14921</t>
        </r>
      </text>
    </comment>
    <comment ref="DT258" authorId="0" shapeId="0">
      <text>
        <r>
          <rPr>
            <sz val="9"/>
            <color indexed="81"/>
            <rFont val="Tahoma"/>
            <family val="2"/>
            <charset val="186"/>
          </rPr>
          <t>+-2,62% / +-13724
MIN - MID - MAX
% -&gt; 6,5-9,1-11,8
Laiendus: -&gt; 33232 - 46956 - 60680</t>
        </r>
      </text>
    </comment>
    <comment ref="DU258" authorId="0" shapeId="0">
      <text>
        <r>
          <rPr>
            <sz val="9"/>
            <color indexed="81"/>
            <rFont val="Tahoma"/>
            <family val="2"/>
            <charset val="186"/>
          </rPr>
          <t>+-6,47% / +-6179
MIN - MID - MAX
% -&gt; 3,6-10-16,5
Laiendus: -&gt; 3113 - 9292 - 15470</t>
        </r>
      </text>
    </comment>
    <comment ref="DV258" authorId="0" shapeId="0">
      <text>
        <r>
          <rPr>
            <sz val="9"/>
            <color indexed="81"/>
            <rFont val="Tahoma"/>
            <family val="2"/>
            <charset val="186"/>
          </rPr>
          <t>+-11,8% / +-6843
MIN - MID - MAX
% -&gt; 10-21,8-33,6
Laiendus: -&gt; 3937 - 10780 - 17623</t>
        </r>
      </text>
    </comment>
    <comment ref="DW258" authorId="0" shapeId="0">
      <text>
        <r>
          <rPr>
            <sz val="9"/>
            <color indexed="81"/>
            <rFont val="Tahoma"/>
            <family val="2"/>
            <charset val="186"/>
          </rPr>
          <t>+-3,81% / +-11850
MIN - MID - MAX
% -&gt; 7,8-11,6-15,4
Laiendus: -&gt; 22324 - 34174 - 46023</t>
        </r>
      </text>
    </comment>
    <comment ref="C259" authorId="0" shapeId="0">
      <text>
        <r>
          <rPr>
            <sz val="9"/>
            <color indexed="81"/>
            <rFont val="Tahoma"/>
            <family val="2"/>
            <charset val="186"/>
          </rPr>
          <t>+-2,53% / +-28040
MIN - MID - MAX
% -&gt; 18,9-21,5-24
Laiendus: -&gt; 209796 - 237836 - 265877</t>
        </r>
      </text>
    </comment>
    <comment ref="D259" authorId="0" shapeId="0">
      <text>
        <r>
          <rPr>
            <sz val="9"/>
            <color indexed="81"/>
            <rFont val="Tahoma"/>
            <family val="2"/>
            <charset val="186"/>
          </rPr>
          <t>+-3,92% / +-20344
MIN - MID - MAX
% -&gt; 18,8-22,7-26,6
Laiendus: -&gt; 94966 - 115310 - 135653</t>
        </r>
      </text>
    </comment>
    <comment ref="E259" authorId="0" shapeId="0">
      <text>
        <r>
          <rPr>
            <sz val="9"/>
            <color indexed="81"/>
            <rFont val="Tahoma"/>
            <family val="2"/>
            <charset val="186"/>
          </rPr>
          <t>+-3,3% / +-21843
MIN - MID - MAX
% -&gt; 17,1-20,4-23,7
Laiendus: -&gt; 100684 - 122526 - 144369</t>
        </r>
      </text>
    </comment>
    <comment ref="F259" authorId="0" shapeId="0">
      <text>
        <r>
          <rPr>
            <sz val="9"/>
            <color indexed="81"/>
            <rFont val="Tahoma"/>
            <family val="2"/>
            <charset val="186"/>
          </rPr>
          <t>+-7,63% / +-9188
MIN - MID - MAX
% -&gt; 11-18,6-26,3
Laiendus: -&gt; 18186 - 27374 - 36562</t>
        </r>
      </text>
    </comment>
    <comment ref="G259" authorId="0" shapeId="0">
      <text>
        <r>
          <rPr>
            <sz val="9"/>
            <color indexed="81"/>
            <rFont val="Tahoma"/>
            <family val="2"/>
            <charset val="186"/>
          </rPr>
          <t>+-5,9% / +-12660
MIN - MID - MAX
% -&gt; 14,3-20,2-26,1
Laiendus: -&gt; 25598 - 38258 - 50918</t>
        </r>
      </text>
    </comment>
    <comment ref="H259" authorId="0" shapeId="0">
      <text>
        <r>
          <rPr>
            <sz val="9"/>
            <color indexed="81"/>
            <rFont val="Tahoma"/>
            <family val="2"/>
            <charset val="186"/>
          </rPr>
          <t>+-4,36% / +-13440
MIN - MID - MAX
% -&gt; 11,1-15,4-19,8
Laiendus: -&gt; 27762 - 41203 - 54643</t>
        </r>
      </text>
    </comment>
    <comment ref="I259" authorId="0" shapeId="0">
      <text>
        <r>
          <rPr>
            <sz val="9"/>
            <color indexed="81"/>
            <rFont val="Tahoma"/>
            <family val="2"/>
            <charset val="186"/>
          </rPr>
          <t>+-5,07% / +-16847
MIN - MID - MAX
% -&gt; 19-24,1-29,2
Laiendus: -&gt; 46502 - 63349 - 80196</t>
        </r>
      </text>
    </comment>
    <comment ref="J259" authorId="0" shapeId="0">
      <text>
        <r>
          <rPr>
            <sz val="9"/>
            <color indexed="81"/>
            <rFont val="Tahoma"/>
            <family val="2"/>
            <charset val="186"/>
          </rPr>
          <t>+-8,89% / +-14204
MIN - MID - MAX
% -&gt; 30,6-39,5-48,3
Laiendus: -&gt; 35250 - 49454 - 63658</t>
        </r>
      </text>
    </comment>
    <comment ref="K259" authorId="0" shapeId="0">
      <text>
        <r>
          <rPr>
            <sz val="9"/>
            <color indexed="81"/>
            <rFont val="Tahoma"/>
            <family val="2"/>
            <charset val="186"/>
          </rPr>
          <t>+-8,01% / +-7504
MIN - MID - MAX
% -&gt; 7,6-15,6-23,6
Laiendus: -&gt; 10694 - 18198 - 25702</t>
        </r>
      </text>
    </comment>
    <comment ref="L259" authorId="0" shapeId="0">
      <text>
        <r>
          <rPr>
            <sz val="9"/>
            <color indexed="81"/>
            <rFont val="Tahoma"/>
            <family val="2"/>
            <charset val="186"/>
          </rPr>
          <t>+-10,7% / +-5878
MIN - MID - MAX
% -&gt; 5,7-16,4-27,1
Laiendus: -&gt; 5023 - 10901 - 16778</t>
        </r>
      </text>
    </comment>
    <comment ref="M259" authorId="0" shapeId="0">
      <text>
        <r>
          <rPr>
            <sz val="9"/>
            <color indexed="81"/>
            <rFont val="Tahoma"/>
            <family val="2"/>
            <charset val="186"/>
          </rPr>
          <t>+-6,42% / +-11648
MIN - MID - MAX
% -&gt; 13,8-20,2-26,6
Laiendus: -&gt; 25329 - 36977 - 48625</t>
        </r>
      </text>
    </comment>
    <comment ref="N259" authorId="0" shapeId="0">
      <text>
        <r>
          <rPr>
            <sz val="9"/>
            <color indexed="81"/>
            <rFont val="Tahoma"/>
            <family val="2"/>
            <charset val="186"/>
          </rPr>
          <t>+-5,69% / +-10688
MIN - MID - MAX
% -&gt; 10,3-16-21,7
Laiendus: -&gt; 15623 - 26311 - 36999</t>
        </r>
      </text>
    </comment>
    <comment ref="O259" authorId="0" shapeId="0">
      <text>
        <r>
          <rPr>
            <sz val="9"/>
            <color indexed="81"/>
            <rFont val="Tahoma"/>
            <family val="2"/>
            <charset val="186"/>
          </rPr>
          <t>+-5,42% / +-12031
MIN - MID - MAX
% -&gt; 11,9-17,3-22,7
Laiendus: -&gt; 20615 - 32646 - 44677</t>
        </r>
      </text>
    </comment>
    <comment ref="P259" authorId="0" shapeId="0">
      <text>
        <r>
          <rPr>
            <sz val="9"/>
            <color indexed="81"/>
            <rFont val="Tahoma"/>
            <family val="2"/>
            <charset val="186"/>
          </rPr>
          <t>+-5,66% / +-15349
MIN - MID - MAX
% -&gt; 18,7-24,4-30,1
Laiendus: -&gt; 36587 - 51936 - 67285</t>
        </r>
      </text>
    </comment>
    <comment ref="Q259" authorId="0" shapeId="0">
      <text>
        <r>
          <rPr>
            <sz val="9"/>
            <color indexed="81"/>
            <rFont val="Tahoma"/>
            <family val="2"/>
            <charset val="186"/>
          </rPr>
          <t>+-7,2% / +-15924
MIN - MID - MAX
% -&gt; 27,5-34,7-41,9
Laiendus: -&gt; 44943 - 60868 - 76792</t>
        </r>
      </text>
    </comment>
    <comment ref="R259" authorId="0" shapeId="0">
      <text>
        <r>
          <rPr>
            <sz val="9"/>
            <color indexed="81"/>
            <rFont val="Tahoma"/>
            <family val="2"/>
            <charset val="186"/>
          </rPr>
          <t>+-8,01% / +-7504
MIN - MID - MAX
% -&gt; 7,6-15,6-23,6
Laiendus: -&gt; 10694 - 18198 - 25702</t>
        </r>
      </text>
    </comment>
    <comment ref="S259" authorId="0" shapeId="0">
      <text>
        <r>
          <rPr>
            <sz val="9"/>
            <color indexed="81"/>
            <rFont val="Tahoma"/>
            <family val="2"/>
            <charset val="186"/>
          </rPr>
          <t>+-5,51% / +-12928
MIN - MID - MAX
% -&gt; 13,7-19,2-24,7
Laiendus: -&gt; 34950 - 47877 - 60805</t>
        </r>
      </text>
    </comment>
    <comment ref="T259" authorId="0" shapeId="0">
      <text>
        <r>
          <rPr>
            <sz val="9"/>
            <color indexed="81"/>
            <rFont val="Tahoma"/>
            <family val="2"/>
            <charset val="186"/>
          </rPr>
          <t>+-3,93% / +-15853
MIN - MID - MAX
% -&gt; 12,8-16,7-20,6
Laiendus: -&gt; 43104 - 58957 - 74810</t>
        </r>
      </text>
    </comment>
    <comment ref="U259" authorId="0" shapeId="0">
      <text>
        <r>
          <rPr>
            <sz val="9"/>
            <color indexed="81"/>
            <rFont val="Tahoma"/>
            <family val="2"/>
            <charset val="186"/>
          </rPr>
          <t>+-3,97% / +-22211
MIN - MID - MAX
% -&gt; 22-25,9-29,9
Laiendus: -&gt; 108791 - 131002 - 153212</t>
        </r>
      </text>
    </comment>
    <comment ref="V259" authorId="0" shapeId="0">
      <text>
        <r>
          <rPr>
            <sz val="9"/>
            <color indexed="81"/>
            <rFont val="Tahoma"/>
            <family val="2"/>
            <charset val="186"/>
          </rPr>
          <t>+-7,12% / +-12148
MIN - MID - MAX
% -&gt; 16,8-23,9-31,1
Laiendus: -&gt; 28381 - 40529 - 52678</t>
        </r>
      </text>
    </comment>
    <comment ref="W259" authorId="0" shapeId="0">
      <text>
        <r>
          <rPr>
            <sz val="9"/>
            <color indexed="81"/>
            <rFont val="Tahoma"/>
            <family val="2"/>
            <charset val="186"/>
          </rPr>
          <t>+-3,19% / +-22749
MIN - MID - MAX
% -&gt; 17,5-20,7-23,9
Laiendus: -&gt; 116614 - 139363 - 162111</t>
        </r>
      </text>
    </comment>
    <comment ref="X259" authorId="0" shapeId="0">
      <text>
        <r>
          <rPr>
            <sz val="9"/>
            <color indexed="81"/>
            <rFont val="Tahoma"/>
            <family val="2"/>
            <charset val="186"/>
          </rPr>
          <t>+-5,1% / +-15492
MIN - MID - MAX
% -&gt; 16,7-21,8-26,9
Laiendus: -&gt; 42452 - 57944 - 73437</t>
        </r>
      </text>
    </comment>
    <comment ref="AA259" authorId="0" shapeId="0">
      <text>
        <r>
          <rPr>
            <sz val="9"/>
            <color indexed="81"/>
            <rFont val="Tahoma"/>
            <family val="2"/>
            <charset val="186"/>
          </rPr>
          <t>+-2,53% / +-28040
MIN - MID - MAX
% -&gt; 18,9-21,5-24
Laiendus: -&gt; 209796 - 237836 - 265877</t>
        </r>
      </text>
    </comment>
    <comment ref="AB259" authorId="0" shapeId="0">
      <text>
        <r>
          <rPr>
            <sz val="9"/>
            <color indexed="81"/>
            <rFont val="Tahoma"/>
            <family val="2"/>
            <charset val="186"/>
          </rPr>
          <t>+-3,11% / +-24776
MIN - MID - MAX
% -&gt; 19,5-22,6-25,7
Laiendus: -&gt; 146250 - 171026 - 195802</t>
        </r>
      </text>
    </comment>
    <comment ref="AC259" authorId="0" shapeId="0">
      <text>
        <r>
          <rPr>
            <sz val="9"/>
            <color indexed="81"/>
            <rFont val="Tahoma"/>
            <family val="2"/>
            <charset val="186"/>
          </rPr>
          <t>+-4,34% / +-16090
MIN - MID - MAX
% -&gt; 14,6-19-23,3
Laiendus: -&gt; 50720 - 66810 - 82901</t>
        </r>
      </text>
    </comment>
    <comment ref="AD259" authorId="0" shapeId="0">
      <text>
        <r>
          <rPr>
            <sz val="9"/>
            <color indexed="81"/>
            <rFont val="Tahoma"/>
            <family val="2"/>
            <charset val="186"/>
          </rPr>
          <t>+-5,91% / +-10957
MIN - MID - MAX
% -&gt; 11,2-17,1-23
Laiendus: -&gt; 16197 - 27153 - 38110</t>
        </r>
      </text>
    </comment>
    <comment ref="AE259" authorId="0" shapeId="0">
      <text>
        <r>
          <rPr>
            <sz val="9"/>
            <color indexed="81"/>
            <rFont val="Tahoma"/>
            <family val="2"/>
            <charset val="186"/>
          </rPr>
          <t>+-5,61% / +-15972
MIN - MID - MAX
% -&gt; 19,8-25,4-31
Laiendus: -&gt; 45693 - 61666 - 77638</t>
        </r>
      </text>
    </comment>
    <comment ref="AF259" authorId="0" shapeId="0">
      <text>
        <r>
          <rPr>
            <sz val="9"/>
            <color indexed="81"/>
            <rFont val="Tahoma"/>
            <family val="2"/>
            <charset val="186"/>
          </rPr>
          <t>+-6,62% / +-13544
MIN - MID - MAX
% -&gt; 18,5-25,1-31,7
Laiendus: -&gt; 30897 - 44441 - 57985</t>
        </r>
      </text>
    </comment>
    <comment ref="AG259" authorId="0" shapeId="0">
      <text>
        <r>
          <rPr>
            <sz val="9"/>
            <color indexed="81"/>
            <rFont val="Tahoma"/>
            <family val="2"/>
            <charset val="186"/>
          </rPr>
          <t>+-12,1% / +-7837
MIN - MID - MAX
% -&gt; 14,3-26,4-38,5
Laiendus: -&gt; 6249 - 14087 - 21924</t>
        </r>
      </text>
    </comment>
    <comment ref="AH259" authorId="0" shapeId="0">
      <text>
        <r>
          <rPr>
            <sz val="9"/>
            <color indexed="81"/>
            <rFont val="Tahoma"/>
            <family val="2"/>
            <charset val="186"/>
          </rPr>
          <t>+-8,36% / +-5546
MIN - MID - MAX
% -&gt; 3,4-11,8-20,1
Laiendus: -&gt; 3729 - 9275 - 14821</t>
        </r>
      </text>
    </comment>
    <comment ref="AI259" authorId="0" shapeId="0">
      <text>
        <r>
          <rPr>
            <sz val="9"/>
            <color indexed="81"/>
            <rFont val="Tahoma"/>
            <family val="2"/>
            <charset val="186"/>
          </rPr>
          <t>+-5,36% / +-15603
MIN - MID - MAX
% -&gt; 18-23,4-28,7
Laiendus: -&gt; 50463 - 66066 - 81668</t>
        </r>
      </text>
    </comment>
    <comment ref="AJ259" authorId="0" shapeId="0">
      <text>
        <r>
          <rPr>
            <sz val="9"/>
            <color indexed="81"/>
            <rFont val="Tahoma"/>
            <family val="2"/>
            <charset val="186"/>
          </rPr>
          <t>+-6,31% / +-8183
MIN - MID - MAX
% -&gt; 6,9-13,3-19,6
Laiendus: -&gt; 6966 - 15148 - 23331</t>
        </r>
      </text>
    </comment>
    <comment ref="AK259" authorId="0" shapeId="0">
      <text>
        <r>
          <rPr>
            <sz val="9"/>
            <color indexed="81"/>
            <rFont val="Tahoma"/>
            <family val="2"/>
            <charset val="186"/>
          </rPr>
          <t>+-4,41% / +-16302
MIN - MID - MAX
% -&gt; 15,2-19,6-24
Laiendus: -&gt; 52158 - 68460 - 84762</t>
        </r>
      </text>
    </comment>
    <comment ref="AL259" authorId="0" shapeId="0">
      <text>
        <r>
          <rPr>
            <sz val="9"/>
            <color indexed="81"/>
            <rFont val="Tahoma"/>
            <family val="2"/>
            <charset val="186"/>
          </rPr>
          <t>+-5,84% / +-11868
MIN - MID - MAX
% -&gt; 12,7-18,5-24,4
Laiendus: -&gt; 21225 - 33094 - 44962</t>
        </r>
      </text>
    </comment>
    <comment ref="AM259" authorId="0" shapeId="0">
      <text>
        <r>
          <rPr>
            <sz val="9"/>
            <color indexed="81"/>
            <rFont val="Tahoma"/>
            <family val="2"/>
            <charset val="186"/>
          </rPr>
          <t>+-8,19% / +-12493
MIN - MID - MAX
% -&gt; 21,2-29,4-37,6
Laiendus: -&gt; 25402 - 37895 - 50388</t>
        </r>
      </text>
    </comment>
    <comment ref="AN259" authorId="0" shapeId="0">
      <text>
        <r>
          <rPr>
            <sz val="9"/>
            <color indexed="81"/>
            <rFont val="Tahoma"/>
            <family val="2"/>
            <charset val="186"/>
          </rPr>
          <t>+-6,83% / +-8997
MIN - MID - MAX
% -&gt; 9,2-16,1-22,9
Laiendus: -&gt; 11150 - 20147 - 29144</t>
        </r>
      </text>
    </comment>
    <comment ref="AO259" authorId="0" shapeId="0">
      <text>
        <r>
          <rPr>
            <sz val="9"/>
            <color indexed="81"/>
            <rFont val="Tahoma"/>
            <family val="2"/>
            <charset val="186"/>
          </rPr>
          <t>+-10,19% / +-10666
MIN - MID - MAX
% -&gt; 21,4-31,6-41,8
Laiendus: -&gt; 15077 - 25743 - 36408</t>
        </r>
      </text>
    </comment>
    <comment ref="AP259" authorId="0" shapeId="0">
      <text>
        <r>
          <rPr>
            <sz val="9"/>
            <color indexed="81"/>
            <rFont val="Tahoma"/>
            <family val="2"/>
            <charset val="186"/>
          </rPr>
          <t>+-5,45% / +-14344
MIN - MID - MAX
% -&gt; 16-21,4-26,9
Laiendus: -&gt; 38153 - 52498 - 66842</t>
        </r>
      </text>
    </comment>
    <comment ref="AS259" authorId="0" shapeId="0">
      <text>
        <r>
          <rPr>
            <sz val="9"/>
            <color indexed="81"/>
            <rFont val="Tahoma"/>
            <family val="2"/>
            <charset val="186"/>
          </rPr>
          <t>+-2,53% / +-28040
MIN - MID - MAX
% -&gt; 18,9-21,5-24
Laiendus: -&gt; 209796 - 237836 - 265877</t>
        </r>
      </text>
    </comment>
    <comment ref="AT259" authorId="0" shapeId="0">
      <text>
        <r>
          <rPr>
            <sz val="9"/>
            <color indexed="81"/>
            <rFont val="Tahoma"/>
            <family val="2"/>
            <charset val="186"/>
          </rPr>
          <t>+-4,41% / +-16302
MIN - MID - MAX
% -&gt; 15,2-19,6-24
Laiendus: -&gt; 52158 - 68460 - 84762</t>
        </r>
      </text>
    </comment>
    <comment ref="AU259" authorId="0" shapeId="0">
      <text>
        <r>
          <rPr>
            <sz val="9"/>
            <color indexed="81"/>
            <rFont val="Tahoma"/>
            <family val="2"/>
            <charset val="186"/>
          </rPr>
          <t>+-5,87% / +-14885
MIN - MID - MAX
% -&gt; 18,6-24,5-30,4
Laiendus: -&gt; 42044 - 56929 - 71814</t>
        </r>
      </text>
    </comment>
    <comment ref="AV259" authorId="0" shapeId="0">
      <text>
        <r>
          <rPr>
            <sz val="9"/>
            <color indexed="81"/>
            <rFont val="Tahoma"/>
            <family val="2"/>
            <charset val="186"/>
          </rPr>
          <t>+-9,07% / +-9318
MIN - MID - MAX
% -&gt; 14-23,1-32,2
Laiendus: -&gt; 12379 - 21698 - 31016</t>
        </r>
      </text>
    </comment>
    <comment ref="AW259" authorId="0" shapeId="0">
      <text>
        <r>
          <rPr>
            <sz val="9"/>
            <color indexed="81"/>
            <rFont val="Tahoma"/>
            <family val="2"/>
            <charset val="186"/>
          </rPr>
          <t>+-7,65% / +-9004
MIN - MID - MAX
% -&gt; 10,6-18,2-25,9
Laiendus: -&gt; 9898 - 18902 - 27906</t>
        </r>
      </text>
    </comment>
    <comment ref="AX259" authorId="0" shapeId="0">
      <text>
        <r>
          <rPr>
            <sz val="9"/>
            <color indexed="81"/>
            <rFont val="Tahoma"/>
            <family val="2"/>
            <charset val="186"/>
          </rPr>
          <t>+-6,97% / +-8311
MIN - MID - MAX
% -&gt; 8,1-15-22
Laiendus: -&gt; 7177 - 15488 - 23800</t>
        </r>
      </text>
    </comment>
    <comment ref="AY259" authorId="0" shapeId="0">
      <text>
        <r>
          <rPr>
            <sz val="9"/>
            <color indexed="81"/>
            <rFont val="Tahoma"/>
            <family val="2"/>
            <charset val="186"/>
          </rPr>
          <t>+-5,85% / +-15128
MIN - MID - MAX
% -&gt; 19-24,9-30,7
Laiendus: -&gt; 41231 - 56359 - 71487</t>
        </r>
      </text>
    </comment>
    <comment ref="AZ259" authorId="0" shapeId="0">
      <text>
        <r>
          <rPr>
            <sz val="9"/>
            <color indexed="81"/>
            <rFont val="Tahoma"/>
            <family val="2"/>
            <charset val="186"/>
          </rPr>
          <t>+-4,41% / +-16302
MIN - MID - MAX
% -&gt; 15,2-19,6-24
Laiendus: -&gt; 52158 - 68460 - 84762</t>
        </r>
      </text>
    </comment>
    <comment ref="BA259" authorId="0" shapeId="0">
      <text>
        <r>
          <rPr>
            <sz val="9"/>
            <color indexed="81"/>
            <rFont val="Tahoma"/>
            <family val="2"/>
            <charset val="186"/>
          </rPr>
          <t>+-5,87% / +-14885
MIN - MID - MAX
% -&gt; 18,6-24,5-30,4
Laiendus: -&gt; 42044 - 56929 - 71814</t>
        </r>
      </text>
    </comment>
    <comment ref="BB259" authorId="0" shapeId="0">
      <text>
        <r>
          <rPr>
            <sz val="9"/>
            <color indexed="81"/>
            <rFont val="Tahoma"/>
            <family val="2"/>
            <charset val="186"/>
          </rPr>
          <t>+-5,89% / +-12861
MIN - MID - MAX
% -&gt; 14,7-20,5-26,4
Laiendus: -&gt; 27739 - 40600 - 53461</t>
        </r>
      </text>
    </comment>
    <comment ref="BC259" authorId="0" shapeId="0">
      <text>
        <r>
          <rPr>
            <sz val="9"/>
            <color indexed="81"/>
            <rFont val="Tahoma"/>
            <family val="2"/>
            <charset val="186"/>
          </rPr>
          <t>+-4,59% / +-17092
MIN - MID - MAX
% -&gt; 17,2-21,8-26,4
Laiendus: -&gt; 54755 - 71847 - 88940</t>
        </r>
      </text>
    </comment>
    <comment ref="BD259" authorId="0" shapeId="0">
      <text>
        <r>
          <rPr>
            <sz val="9"/>
            <color indexed="81"/>
            <rFont val="Tahoma"/>
            <family val="2"/>
            <charset val="186"/>
          </rPr>
          <t>+-4,41% / +-16302
MIN - MID - MAX
% -&gt; 15,2-19,6-24
Laiendus: -&gt; 52158 - 68460 - 84762</t>
        </r>
      </text>
    </comment>
    <comment ref="BE259" authorId="0" shapeId="0">
      <text>
        <r>
          <rPr>
            <sz val="9"/>
            <color indexed="81"/>
            <rFont val="Tahoma"/>
            <family val="2"/>
            <charset val="186"/>
          </rPr>
          <t>+-8,19% / +-12493
MIN - MID - MAX
% -&gt; 21,2-29,4-37,6
Laiendus: -&gt; 25402 - 37895 - 50388</t>
        </r>
      </text>
    </comment>
    <comment ref="BF259" authorId="0" shapeId="0">
      <text>
        <r>
          <rPr>
            <sz val="9"/>
            <color indexed="81"/>
            <rFont val="Tahoma"/>
            <family val="2"/>
            <charset val="186"/>
          </rPr>
          <t>+-3,31% / +-22157
MIN - MID - MAX
% -&gt; 17,5-20,9-24,2
Laiendus: -&gt; 109325 - 131481 - 153638</t>
        </r>
      </text>
    </comment>
    <comment ref="BG259" authorId="0" shapeId="0">
      <text>
        <r>
          <rPr>
            <sz val="9"/>
            <color indexed="81"/>
            <rFont val="Tahoma"/>
            <family val="2"/>
            <charset val="186"/>
          </rPr>
          <t>+-3,04% / +-24222
MIN - MID - MAX
% -&gt; 18,3-21,3-24,4
Laiendus: -&gt; 141767 - 165989 - 190211</t>
        </r>
      </text>
    </comment>
    <comment ref="BH259" authorId="0" shapeId="0">
      <text>
        <r>
          <rPr>
            <sz val="9"/>
            <color indexed="81"/>
            <rFont val="Tahoma"/>
            <family val="2"/>
            <charset val="186"/>
          </rPr>
          <t>+-4,59% / +-17092
MIN - MID - MAX
% -&gt; 17,2-21,8-26,4
Laiendus: -&gt; 54755 - 71847 - 88940</t>
        </r>
      </text>
    </comment>
    <comment ref="BK259" authorId="0" shapeId="0">
      <text>
        <r>
          <rPr>
            <sz val="9"/>
            <color indexed="81"/>
            <rFont val="Tahoma"/>
            <family val="2"/>
            <charset val="186"/>
          </rPr>
          <t>+-2,53% / +-28040
MIN - MID - MAX
% -&gt; 18,9-21,5-24
Laiendus: -&gt; 209796 - 237836 - 265877</t>
        </r>
      </text>
    </comment>
    <comment ref="BL259" authorId="0" shapeId="0">
      <text>
        <r>
          <rPr>
            <sz val="9"/>
            <color indexed="81"/>
            <rFont val="Tahoma"/>
            <family val="2"/>
            <charset val="186"/>
          </rPr>
          <t>+-12,3% / +-5991
MIN - MID - MAX
% -&gt; 7,3-19,6-31,9
Laiendus: -&gt; 2652 - 8643 - 14634</t>
        </r>
      </text>
    </comment>
    <comment ref="BM259" authorId="0" shapeId="0">
      <text>
        <r>
          <rPr>
            <sz val="9"/>
            <color indexed="81"/>
            <rFont val="Tahoma"/>
            <family val="2"/>
            <charset val="186"/>
          </rPr>
          <t>+-14,01% / +-5500
MIN - MID - MAX
% -&gt; 6,6-20,6-34,6
Laiendus: -&gt; 2017 - 7517 - 13016</t>
        </r>
      </text>
    </comment>
    <comment ref="BN259" authorId="0" shapeId="0">
      <text>
        <r>
          <rPr>
            <sz val="9"/>
            <color indexed="81"/>
            <rFont val="Tahoma"/>
            <family val="2"/>
            <charset val="186"/>
          </rPr>
          <t>+-13,5% / +-6825
MIN - MID - MAX
% -&gt; 12-25,5-39
Laiendus: -&gt; 2950 - 9775 - 16600</t>
        </r>
      </text>
    </comment>
    <comment ref="BO259" authorId="0" shapeId="0">
      <text>
        <r>
          <rPr>
            <sz val="9"/>
            <color indexed="81"/>
            <rFont val="Tahoma"/>
            <family val="2"/>
            <charset val="186"/>
          </rPr>
          <t>+-20,62% / +-5121
MIN - MID - MAX
% -&gt; 9,4-30,1-50,7
Laiendus: -&gt; 1268 - 6389 - 11509</t>
        </r>
      </text>
    </comment>
    <comment ref="BP259" authorId="0" shapeId="0">
      <text>
        <r>
          <rPr>
            <sz val="9"/>
            <color indexed="81"/>
            <rFont val="Tahoma"/>
            <family val="2"/>
            <charset val="186"/>
          </rPr>
          <t>+-6,51% / +-6628
MIN - MID - MAX
% -&gt; 4,4-10,9-17,4
Laiendus: -&gt; 5203 - 11830 - 18458</t>
        </r>
      </text>
    </comment>
    <comment ref="BQ259" authorId="0" shapeId="0">
      <text>
        <r>
          <rPr>
            <sz val="9"/>
            <color indexed="81"/>
            <rFont val="Tahoma"/>
            <family val="2"/>
            <charset val="186"/>
          </rPr>
          <t>+-25% / +-3069
MIN - MID - MAX
% -&gt; 0-20,4-45,4
Laiendus: -&gt; 0 - 2123 - 5192</t>
        </r>
      </text>
    </comment>
    <comment ref="BR259" authorId="0" shapeId="0">
      <text>
        <r>
          <rPr>
            <sz val="9"/>
            <color indexed="81"/>
            <rFont val="Tahoma"/>
            <family val="2"/>
            <charset val="186"/>
          </rPr>
          <t>+-10,74% / +-6782
MIN - MID - MAX
% -&gt; 8,6-19,4-30,1
Laiendus: -&gt; 4777 - 11560 - 18342</t>
        </r>
      </text>
    </comment>
    <comment ref="BS259" authorId="0" shapeId="0">
      <text>
        <r>
          <rPr>
            <sz val="9"/>
            <color indexed="81"/>
            <rFont val="Tahoma"/>
            <family val="2"/>
            <charset val="186"/>
          </rPr>
          <t>+-16,85% / +-7097
MIN - MID - MAX
% -&gt; 18,7-35,6-52,4
Laiendus: -&gt; 3527 - 10624 - 17720</t>
        </r>
      </text>
    </comment>
    <comment ref="BT259" authorId="0" shapeId="0">
      <text>
        <r>
          <rPr>
            <sz val="9"/>
            <color indexed="81"/>
            <rFont val="Tahoma"/>
            <family val="2"/>
            <charset val="186"/>
          </rPr>
          <t>+-2,83% / +-26593
MIN - MID - MAX
% -&gt; 19,7-22,5-25,4
Laiendus: -&gt; 181067 - 207661 - 234254</t>
        </r>
      </text>
    </comment>
    <comment ref="BU259" authorId="0" shapeId="0">
      <text>
        <r>
          <rPr>
            <sz val="9"/>
            <color indexed="81"/>
            <rFont val="Tahoma"/>
            <family val="2"/>
            <charset val="186"/>
          </rPr>
          <t>+-8,22% / +-8973
MIN - MID - MAX
% -&gt; 11,5-19,7-27,9
Laiendus: -&gt; 10015 - 18988 - 27962</t>
        </r>
      </text>
    </comment>
    <comment ref="BV2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59" authorId="0" shapeId="0">
      <text>
        <r>
          <rPr>
            <sz val="9"/>
            <color indexed="81"/>
            <rFont val="Tahoma"/>
            <family val="2"/>
            <charset val="186"/>
          </rPr>
          <t>+-7,81% / +-6981
MIN - MID - MAX
% -&gt; 6,2-14-21,8
Laiendus: -&gt; 4206 - 11187 - 18169</t>
        </r>
      </text>
    </comment>
    <comment ref="BX259" authorId="0" shapeId="0">
      <text>
        <r>
          <rPr>
            <sz val="9"/>
            <color indexed="81"/>
            <rFont val="Tahoma"/>
            <family val="2"/>
            <charset val="186"/>
          </rPr>
          <t>+-4,29% / +-13603
MIN - MID - MAX
% -&gt; 11,1-15,4-19,7
Laiendus: -&gt; 32657 - 46261 - 59864</t>
        </r>
      </text>
    </comment>
    <comment ref="BY259" authorId="0" shapeId="0">
      <text>
        <r>
          <rPr>
            <sz val="9"/>
            <color indexed="81"/>
            <rFont val="Tahoma"/>
            <family val="2"/>
            <charset val="186"/>
          </rPr>
          <t>+-4,84% / +-21112
MIN - MID - MAX
% -&gt; 26-30,9-35,7
Laiendus: -&gt; 96512 - 117624 - 138735</t>
        </r>
      </text>
    </comment>
    <comment ref="BZ259" authorId="0" shapeId="0">
      <text>
        <r>
          <rPr>
            <sz val="9"/>
            <color indexed="81"/>
            <rFont val="Tahoma"/>
            <family val="2"/>
            <charset val="186"/>
          </rPr>
          <t>+-5,79% / +-14656
MIN - MID - MAX
% -&gt; 17,8-23,6-29,4
Laiendus: -&gt; 38851 - 53507 - 68162</t>
        </r>
      </text>
    </comment>
    <comment ref="CA259" authorId="0" shapeId="0">
      <text>
        <r>
          <rPr>
            <sz val="9"/>
            <color indexed="81"/>
            <rFont val="Tahoma"/>
            <family val="2"/>
            <charset val="186"/>
          </rPr>
          <t>+-4,42% / +-9171
MIN - MID - MAX
% -&gt; 5,8-10,3-14,7
Laiendus: -&gt; 11274 - 20445 - 29616</t>
        </r>
      </text>
    </comment>
    <comment ref="CB259" authorId="0" shapeId="0">
      <text>
        <r>
          <rPr>
            <sz val="9"/>
            <color indexed="81"/>
            <rFont val="Tahoma"/>
            <family val="2"/>
            <charset val="186"/>
          </rPr>
          <t>+-3,08% / +-25110
MIN - MID - MAX
% -&gt; 19,7-22,8-25,9
Laiendus: -&gt; 154427 - 179537 - 204647</t>
        </r>
      </text>
    </comment>
    <comment ref="CC259" authorId="0" shapeId="0">
      <text>
        <r>
          <rPr>
            <sz val="9"/>
            <color indexed="81"/>
            <rFont val="Tahoma"/>
            <family val="2"/>
            <charset val="186"/>
          </rPr>
          <t>+-6,28% / +-12156
MIN - MID - MAX
% -&gt; 14,4-20,7-27
Laiendus: -&gt; 23348 - 35504 - 47659</t>
        </r>
      </text>
    </comment>
    <comment ref="CD259" authorId="0" shapeId="0">
      <text>
        <r>
          <rPr>
            <sz val="9"/>
            <color indexed="81"/>
            <rFont val="Tahoma"/>
            <family val="2"/>
            <charset val="186"/>
          </rPr>
          <t>+-7,06% / +-8159
MIN - MID - MAX
% -&gt; 7,9-14,9-22
Laiendus: -&gt; 7563 - 15722 - 23882</t>
        </r>
      </text>
    </comment>
    <comment ref="CE259" authorId="0" shapeId="0">
      <text>
        <r>
          <rPr>
            <sz val="9"/>
            <color indexed="81"/>
            <rFont val="Tahoma"/>
            <family val="2"/>
            <charset val="186"/>
          </rPr>
          <t>+-11,75% / +-5334
MIN - MID - MAX
% -&gt; 4,6-16,3-28,1
Laiendus: -&gt; 1740 - 7074 - 12407</t>
        </r>
      </text>
    </comment>
    <comment ref="CH259" authorId="0" shapeId="0">
      <text>
        <r>
          <rPr>
            <sz val="9"/>
            <color indexed="81"/>
            <rFont val="Tahoma"/>
            <family val="2"/>
            <charset val="186"/>
          </rPr>
          <t>+-2,53% / +-28040
MIN - MID - MAX
% -&gt; 18,9-21,5-24
Laiendus: -&gt; 209796 - 237836 - 265877</t>
        </r>
      </text>
    </comment>
    <comment ref="CI259" authorId="0" shapeId="0">
      <text>
        <r>
          <rPr>
            <sz val="9"/>
            <color indexed="81"/>
            <rFont val="Tahoma"/>
            <family val="2"/>
            <charset val="186"/>
          </rPr>
          <t>+-8,35% / +-6694
MIN - MID - MAX
% -&gt; 6,1-14,4-22,8
Laiendus: -&gt; 3821 - 10515 - 17209</t>
        </r>
      </text>
    </comment>
    <comment ref="CJ259" authorId="0" shapeId="0">
      <text>
        <r>
          <rPr>
            <sz val="9"/>
            <color indexed="81"/>
            <rFont val="Tahoma"/>
            <family val="2"/>
            <charset val="186"/>
          </rPr>
          <t>+-10,18% / +-7169
MIN - MID - MAX
% -&gt; 9,2-19,4-29,6
Laiendus: -&gt; 4997 - 12166 - 19334</t>
        </r>
      </text>
    </comment>
    <comment ref="CK259" authorId="0" shapeId="0">
      <text>
        <r>
          <rPr>
            <sz val="9"/>
            <color indexed="81"/>
            <rFont val="Tahoma"/>
            <family val="2"/>
            <charset val="186"/>
          </rPr>
          <t>+-5,91% / +-15800
MIN - MID - MAX
% -&gt; 20,7-26,7-32,6
Laiendus: -&gt; 51092 - 66892 - 82692</t>
        </r>
      </text>
    </comment>
    <comment ref="CL259" authorId="0" shapeId="0">
      <text>
        <r>
          <rPr>
            <sz val="9"/>
            <color indexed="81"/>
            <rFont val="Tahoma"/>
            <family val="2"/>
            <charset val="186"/>
          </rPr>
          <t>+-8,57% / +-11715
MIN - MID - MAX
% -&gt; 20,1-28,6-37,2
Laiendus: -&gt; 22028 - 33743 - 45458</t>
        </r>
      </text>
    </comment>
    <comment ref="CM259" authorId="0" shapeId="0">
      <text>
        <r>
          <rPr>
            <sz val="9"/>
            <color indexed="81"/>
            <rFont val="Tahoma"/>
            <family val="2"/>
            <charset val="186"/>
          </rPr>
          <t>+-9,78% / +-10119
MIN - MID - MAX
% -&gt; 18,2-28-37,8
Laiendus: -&gt; 14159 - 24278 - 34397</t>
        </r>
      </text>
    </comment>
    <comment ref="CN259" authorId="0" shapeId="0">
      <text>
        <r>
          <rPr>
            <sz val="9"/>
            <color indexed="81"/>
            <rFont val="Tahoma"/>
            <family val="2"/>
            <charset val="186"/>
          </rPr>
          <t>+-10,1% / +-14541
MIN - MID - MAX
% -&gt; 41-51,1-61,3
Laiendus: -&gt; 35944 - 50484 - 65025</t>
        </r>
      </text>
    </comment>
    <comment ref="CO259" authorId="0" shapeId="0">
      <text>
        <r>
          <rPr>
            <sz val="9"/>
            <color indexed="81"/>
            <rFont val="Tahoma"/>
            <family val="2"/>
            <charset val="186"/>
          </rPr>
          <t>+-9,08% / +-10737
MIN - MID - MAX
% -&gt; 18,5-27,5-36,6
Laiendus: -&gt; 16967 - 27705 - 38442</t>
        </r>
      </text>
    </comment>
    <comment ref="CP2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2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59" authorId="0" shapeId="0">
      <text>
        <r>
          <rPr>
            <sz val="9"/>
            <color indexed="81"/>
            <rFont val="Tahoma"/>
            <family val="2"/>
            <charset val="186"/>
          </rPr>
          <t>+-9,59% / +-6519
MIN - MID - MAX
% -&gt; 6,7-16,3-25,9
Laiendus: -&gt; 4877 - 11395 - 17914</t>
        </r>
      </text>
    </comment>
    <comment ref="CT259" authorId="0" shapeId="0">
      <text>
        <r>
          <rPr>
            <sz val="9"/>
            <color indexed="81"/>
            <rFont val="Tahoma"/>
            <family val="2"/>
            <charset val="186"/>
          </rPr>
          <t>+-1,32% / +-1712
MIN - MID - MAX
% -&gt; 0-0,5-1,9
Laiendus: -&gt; 0 - 658 - 2370</t>
        </r>
      </text>
    </comment>
    <comment ref="CU2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2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259" authorId="0" shapeId="0">
      <text>
        <r>
          <rPr>
            <sz val="9"/>
            <color indexed="81"/>
            <rFont val="Tahoma"/>
            <family val="2"/>
            <charset val="186"/>
          </rPr>
          <t>+-0% / +-28095
MIN - MID - MAX
% -&gt; 100-100-100
Laiendus: -&gt; 209741 - 237836 - 265931</t>
        </r>
      </text>
    </comment>
    <comment ref="CZ2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2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2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E259" authorId="0" shapeId="0">
      <text>
        <r>
          <rPr>
            <sz val="9"/>
            <color indexed="81"/>
            <rFont val="Tahoma"/>
            <family val="2"/>
            <charset val="186"/>
          </rPr>
          <t>+-2,53% / +-28040
MIN - MID - MAX
% -&gt; 18,9-21,5-24
Laiendus: -&gt; 209796 - 237836 - 265877</t>
        </r>
      </text>
    </comment>
    <comment ref="DF259" authorId="0" shapeId="0">
      <text>
        <r>
          <rPr>
            <sz val="9"/>
            <color indexed="81"/>
            <rFont val="Tahoma"/>
            <family val="2"/>
            <charset val="186"/>
          </rPr>
          <t>+-9,62% / +-8545
MIN - MID - MAX
% -&gt; 12,7-22,3-31,9
Laiendus: -&gt; 8498 - 17043 - 25587</t>
        </r>
      </text>
    </comment>
    <comment ref="DG259" authorId="0" shapeId="0">
      <text>
        <r>
          <rPr>
            <sz val="9"/>
            <color indexed="81"/>
            <rFont val="Tahoma"/>
            <family val="2"/>
            <charset val="186"/>
          </rPr>
          <t>+-9,92% / +-10882
MIN - MID - MAX
% -&gt; 21,4-31,3-41,3
Laiendus: -&gt; 17735 - 28617 - 39499</t>
        </r>
      </text>
    </comment>
    <comment ref="DH259" authorId="0" shapeId="0">
      <text>
        <r>
          <rPr>
            <sz val="9"/>
            <color indexed="81"/>
            <rFont val="Tahoma"/>
            <family val="2"/>
            <charset val="186"/>
          </rPr>
          <t>+-6,11% / +-17539
MIN - MID - MAX
% -&gt; 25,9-32-38,1
Laiendus: -&gt; 64133 - 81672 - 99211</t>
        </r>
      </text>
    </comment>
    <comment ref="DI259" authorId="0" shapeId="0">
      <text>
        <r>
          <rPr>
            <sz val="9"/>
            <color indexed="81"/>
            <rFont val="Tahoma"/>
            <family val="2"/>
            <charset val="186"/>
          </rPr>
          <t>+-6,43% / +-15542
MIN - MID - MAX
% -&gt; 22,5-29-35,4
Laiendus: -&gt; 43688 - 59230 - 74771</t>
        </r>
      </text>
    </comment>
    <comment ref="DJ259" authorId="0" shapeId="0">
      <text>
        <r>
          <rPr>
            <sz val="9"/>
            <color indexed="81"/>
            <rFont val="Tahoma"/>
            <family val="2"/>
            <charset val="186"/>
          </rPr>
          <t>+-7,43% / +-14270
MIN - MID - MAX
% -&gt; 23,6-31-38,4
Laiendus: -&gt; 35121 - 49391 - 63662</t>
        </r>
      </text>
    </comment>
    <comment ref="DK25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59" authorId="0" shapeId="0">
      <text>
        <r>
          <rPr>
            <sz val="9"/>
            <color indexed="81"/>
            <rFont val="Tahoma"/>
            <family val="2"/>
            <charset val="186"/>
          </rPr>
          <t>+-1,38% / +-2037
MIN - MID - MAX
% -&gt; 0-0,7-2,1
Laiendus: -&gt; 0 - 923 - 2960</t>
        </r>
      </text>
    </comment>
    <comment ref="DM259" authorId="0" shapeId="0">
      <text>
        <r>
          <rPr>
            <sz val="9"/>
            <color indexed="81"/>
            <rFont val="Tahoma"/>
            <family val="2"/>
            <charset val="186"/>
          </rPr>
          <t>+-1,21% / +-1934
MIN - MID - MAX
% -&gt; 0-0,6-1,8
Laiendus: -&gt; 0 - 961 - 2895</t>
        </r>
      </text>
    </comment>
    <comment ref="DN259" authorId="0" shapeId="0">
      <text>
        <r>
          <rPr>
            <sz val="9"/>
            <color indexed="81"/>
            <rFont val="Tahoma"/>
            <family val="2"/>
            <charset val="186"/>
          </rPr>
          <t>+-7,93% / +-9874
MIN - MID - MAX
% -&gt; 13,2-21,2-29,1
Laiendus: -&gt; 14025 - 23899 - 33773</t>
        </r>
      </text>
    </comment>
    <comment ref="DO259" authorId="0" shapeId="0">
      <text>
        <r>
          <rPr>
            <sz val="9"/>
            <color indexed="81"/>
            <rFont val="Tahoma"/>
            <family val="2"/>
            <charset val="186"/>
          </rPr>
          <t>+-4,31% / +-18070
MIN - MID - MAX
% -&gt; 17,4-21,7-26
Laiendus: -&gt; 65982 - 84052 - 102122</t>
        </r>
      </text>
    </comment>
    <comment ref="DP259" authorId="0" shapeId="0">
      <text>
        <r>
          <rPr>
            <sz val="9"/>
            <color indexed="81"/>
            <rFont val="Tahoma"/>
            <family val="2"/>
            <charset val="186"/>
          </rPr>
          <t>+-11,44% / +-8834
MIN - MID - MAX
% -&gt; 17,2-28,7-40,1
Laiendus: -&gt; 10276 - 19109 - 27943</t>
        </r>
      </text>
    </comment>
    <comment ref="DQ259" authorId="0" shapeId="0">
      <text>
        <r>
          <rPr>
            <sz val="9"/>
            <color indexed="81"/>
            <rFont val="Tahoma"/>
            <family val="2"/>
            <charset val="186"/>
          </rPr>
          <t>+-13,85% / +-3048
MIN - MID - MAX
% -&gt; 0-10,6-24,5
Laiendus: -&gt; 0 - 2343 - 5391</t>
        </r>
      </text>
    </comment>
    <comment ref="DR259" authorId="0" shapeId="0">
      <text>
        <r>
          <rPr>
            <sz val="9"/>
            <color indexed="81"/>
            <rFont val="Tahoma"/>
            <family val="2"/>
            <charset val="186"/>
          </rPr>
          <t>+-3,65% / +-20359
MIN - MID - MAX
% -&gt; 17,2-20,9-24,5
Laiendus: -&gt; 88075 - 108434 - 128793</t>
        </r>
      </text>
    </comment>
    <comment ref="DS259" authorId="0" shapeId="0">
      <text>
        <r>
          <rPr>
            <sz val="9"/>
            <color indexed="81"/>
            <rFont val="Tahoma"/>
            <family val="2"/>
            <charset val="186"/>
          </rPr>
          <t>+-6,92% / +-12166
MIN - MID - MAX
% -&gt; 16,3-23,2-30,1
Laiendus: -&gt; 24209 - 36375 - 48541</t>
        </r>
      </text>
    </comment>
    <comment ref="DT259" authorId="0" shapeId="0">
      <text>
        <r>
          <rPr>
            <sz val="9"/>
            <color indexed="81"/>
            <rFont val="Tahoma"/>
            <family val="2"/>
            <charset val="186"/>
          </rPr>
          <t>+-3,89% / +-21539
MIN - MID - MAX
% -&gt; 20,4-24,3-28,2
Laiendus: -&gt; 103218 - 124756 - 146295</t>
        </r>
      </text>
    </comment>
    <comment ref="DU259" authorId="0" shapeId="0">
      <text>
        <r>
          <rPr>
            <sz val="9"/>
            <color indexed="81"/>
            <rFont val="Tahoma"/>
            <family val="2"/>
            <charset val="186"/>
          </rPr>
          <t>+-8,3% / +-8285
MIN - MID - MAX
% -&gt; 9,9-18,2-26,5
Laiendus: -&gt; 8534 - 16819 - 25103</t>
        </r>
      </text>
    </comment>
    <comment ref="DV259" authorId="0" shapeId="0">
      <text>
        <r>
          <rPr>
            <sz val="9"/>
            <color indexed="81"/>
            <rFont val="Tahoma"/>
            <family val="2"/>
            <charset val="186"/>
          </rPr>
          <t>+-12,76% / +-7668
MIN - MID - MAX
% -&gt; 14,7-27,4-40,2
Laiendus: -&gt; 5906 - 13574 - 21242</t>
        </r>
      </text>
    </comment>
    <comment ref="DW259" authorId="0" shapeId="0">
      <text>
        <r>
          <rPr>
            <sz val="9"/>
            <color indexed="81"/>
            <rFont val="Tahoma"/>
            <family val="2"/>
            <charset val="186"/>
          </rPr>
          <t>+-4,33% / +-13716
MIN - MID - MAX
% -&gt; 11,4-15,7-20
Laiendus: -&gt; 32597 - 46312 - 60028</t>
        </r>
      </text>
    </comment>
    <comment ref="C260" authorId="0" shapeId="0">
      <text>
        <r>
          <rPr>
            <sz val="9"/>
            <color indexed="81"/>
            <rFont val="Tahoma"/>
            <family val="2"/>
            <charset val="186"/>
          </rPr>
          <t>+-2,16% / +-23920
MIN - MID - MAX
% -&gt; 12,2-14,3-16,5
Laiendus: -&gt; 134712 - 158632 - 182552</t>
        </r>
      </text>
    </comment>
    <comment ref="D260" authorId="0" shapeId="0">
      <text>
        <r>
          <rPr>
            <sz val="9"/>
            <color indexed="81"/>
            <rFont val="Tahoma"/>
            <family val="2"/>
            <charset val="186"/>
          </rPr>
          <t>+-3,4% / +-17156
MIN - MID - MAX
% -&gt; 12,2-15,6-19
Laiendus: -&gt; 62142 - 79298 - 96454</t>
        </r>
      </text>
    </comment>
    <comment ref="E260" authorId="0" shapeId="0">
      <text>
        <r>
          <rPr>
            <sz val="9"/>
            <color indexed="81"/>
            <rFont val="Tahoma"/>
            <family val="2"/>
            <charset val="186"/>
          </rPr>
          <t>+-2,78% / +-17977
MIN - MID - MAX
% -&gt; 10,5-13,2-16
Laiendus: -&gt; 61357 - 79334 - 97311</t>
        </r>
      </text>
    </comment>
    <comment ref="F260" authorId="0" shapeId="0">
      <text>
        <r>
          <rPr>
            <sz val="9"/>
            <color indexed="81"/>
            <rFont val="Tahoma"/>
            <family val="2"/>
            <charset val="186"/>
          </rPr>
          <t>+-7,03% / +-8310
MIN - MID - MAX
% -&gt; 8,2-15,2-22,2
Laiendus: -&gt; 14007 - 22317 - 30627</t>
        </r>
      </text>
    </comment>
    <comment ref="G260" authorId="0" shapeId="0">
      <text>
        <r>
          <rPr>
            <sz val="9"/>
            <color indexed="81"/>
            <rFont val="Tahoma"/>
            <family val="2"/>
            <charset val="186"/>
          </rPr>
          <t>+-6,13% / +-13320
MIN - MID - MAX
% -&gt; 16,3-22,5-28,6
Laiendus: -&gt; 29204 - 42524 - 55844</t>
        </r>
      </text>
    </comment>
    <comment ref="H260" authorId="0" shapeId="0">
      <text>
        <r>
          <rPr>
            <sz val="9"/>
            <color indexed="81"/>
            <rFont val="Tahoma"/>
            <family val="2"/>
            <charset val="186"/>
          </rPr>
          <t>+-4,92% / +-15567
MIN - MID - MAX
% -&gt; 16,1-21-26
Laiendus: -&gt; 40559 - 56125 - 71692</t>
        </r>
      </text>
    </comment>
    <comment ref="I260" authorId="0" shapeId="0">
      <text>
        <r>
          <rPr>
            <sz val="9"/>
            <color indexed="81"/>
            <rFont val="Tahoma"/>
            <family val="2"/>
            <charset val="186"/>
          </rPr>
          <t>+-3,99% / +-12574
MIN - MID - MAX
% -&gt; 9-13-17
Laiendus: -&gt; 21622 - 34196 - 46771</t>
        </r>
      </text>
    </comment>
    <comment ref="J260" authorId="0" shapeId="0">
      <text>
        <r>
          <rPr>
            <sz val="9"/>
            <color indexed="81"/>
            <rFont val="Tahoma"/>
            <family val="2"/>
            <charset val="186"/>
          </rPr>
          <t>+-1,5% / +-1914
MIN - MID - MAX
% -&gt; 0-0,7-2,2
Laiendus: -&gt; 0 - 858 - 2773</t>
        </r>
      </text>
    </comment>
    <comment ref="K260" authorId="0" shapeId="0">
      <text>
        <r>
          <rPr>
            <sz val="9"/>
            <color indexed="81"/>
            <rFont val="Tahoma"/>
            <family val="2"/>
            <charset val="186"/>
          </rPr>
          <t>+-3,26% / +-2857
MIN - MID - MAX
% -&gt; 0-2,2-5,5
Laiendus: -&gt; 0 - 2611 - 5468</t>
        </r>
      </text>
    </comment>
    <comment ref="L260" authorId="0" shapeId="0">
      <text>
        <r>
          <rPr>
            <sz val="9"/>
            <color indexed="81"/>
            <rFont val="Tahoma"/>
            <family val="2"/>
            <charset val="186"/>
          </rPr>
          <t>+-7,27% / +-3789
MIN - MID - MAX
% -&gt; 0-6,8-14
Laiendus: -&gt; 0 - 4511 - 8300</t>
        </r>
      </text>
    </comment>
    <comment ref="M260" authorId="0" shapeId="0">
      <text>
        <r>
          <rPr>
            <sz val="9"/>
            <color indexed="81"/>
            <rFont val="Tahoma"/>
            <family val="2"/>
            <charset val="186"/>
          </rPr>
          <t>+-6,79% / +-12549
MIN - MID - MAX
% -&gt; 16,8-23,6-30,4
Laiendus: -&gt; 30589 - 43138 - 55687</t>
        </r>
      </text>
    </comment>
    <comment ref="N260" authorId="0" shapeId="0">
      <text>
        <r>
          <rPr>
            <sz val="9"/>
            <color indexed="81"/>
            <rFont val="Tahoma"/>
            <family val="2"/>
            <charset val="186"/>
          </rPr>
          <t>+-6,7% / +-13179
MIN - MID - MAX
% -&gt; 17,9-24,6-31,3
Laiendus: -&gt; 27392 - 40571 - 53750</t>
        </r>
      </text>
    </comment>
    <comment ref="O260" authorId="0" shapeId="0">
      <text>
        <r>
          <rPr>
            <sz val="9"/>
            <color indexed="81"/>
            <rFont val="Tahoma"/>
            <family val="2"/>
            <charset val="186"/>
          </rPr>
          <t>+-5,43% / +-12048
MIN - MID - MAX
% -&gt; 11,9-17,4-22,8
Laiendus: -&gt; 20698 - 32747 - 44795</t>
        </r>
      </text>
    </comment>
    <comment ref="P260" authorId="0" shapeId="0">
      <text>
        <r>
          <rPr>
            <sz val="9"/>
            <color indexed="81"/>
            <rFont val="Tahoma"/>
            <family val="2"/>
            <charset val="186"/>
          </rPr>
          <t>+-4,62% / +-11917
MIN - MID - MAX
% -&gt; 9,7-14,4-19
Laiendus: -&gt; 18680 - 30596 - 42513</t>
        </r>
      </text>
    </comment>
    <comment ref="Q260" authorId="0" shapeId="0">
      <text>
        <r>
          <rPr>
            <sz val="9"/>
            <color indexed="81"/>
            <rFont val="Tahoma"/>
            <family val="2"/>
            <charset val="186"/>
          </rPr>
          <t>+-2,38% / +-4430
MIN - MID - MAX
% -&gt; 0,2-2,5-4,9
Laiendus: -&gt; 28 - 4458 - 8888</t>
        </r>
      </text>
    </comment>
    <comment ref="R260" authorId="0" shapeId="0">
      <text>
        <r>
          <rPr>
            <sz val="9"/>
            <color indexed="81"/>
            <rFont val="Tahoma"/>
            <family val="2"/>
            <charset val="186"/>
          </rPr>
          <t>+-3,26% / +-2857
MIN - MID - MAX
% -&gt; 0-2,2-5,5
Laiendus: -&gt; 0 - 2611 - 5468</t>
        </r>
      </text>
    </comment>
    <comment ref="S260" authorId="0" shapeId="0">
      <text>
        <r>
          <rPr>
            <sz val="9"/>
            <color indexed="81"/>
            <rFont val="Tahoma"/>
            <family val="2"/>
            <charset val="186"/>
          </rPr>
          <t>+-5,5% / +-12898
MIN - MID - MAX
% -&gt; 13,6-19,1-24,6
Laiendus: -&gt; 34751 - 47649 - 60547</t>
        </r>
      </text>
    </comment>
    <comment ref="T260" authorId="0" shapeId="0">
      <text>
        <r>
          <rPr>
            <sz val="9"/>
            <color indexed="81"/>
            <rFont val="Tahoma"/>
            <family val="2"/>
            <charset val="186"/>
          </rPr>
          <t>+-4,27% / +-17548
MIN - MID - MAX
% -&gt; 16,5-20,7-25
Laiendus: -&gt; 55770 - 73318 - 90865</t>
        </r>
      </text>
    </comment>
    <comment ref="U260" authorId="0" shapeId="0">
      <text>
        <r>
          <rPr>
            <sz val="9"/>
            <color indexed="81"/>
            <rFont val="Tahoma"/>
            <family val="2"/>
            <charset val="186"/>
          </rPr>
          <t>+-2,38% / +-12476
MIN - MID - MAX
% -&gt; 5,1-7,5-9,8
Laiendus: -&gt; 25189 - 37665 - 50142</t>
        </r>
      </text>
    </comment>
    <comment ref="V260" authorId="0" shapeId="0">
      <text>
        <r>
          <rPr>
            <sz val="9"/>
            <color indexed="81"/>
            <rFont val="Tahoma"/>
            <family val="2"/>
            <charset val="186"/>
          </rPr>
          <t>+-4,72% / +-7438
MIN - MID - MAX
% -&gt; 4,1-8,8-13,5
Laiendus: -&gt; 7438 - 14876 - 22314</t>
        </r>
      </text>
    </comment>
    <comment ref="W260" authorId="0" shapeId="0">
      <text>
        <r>
          <rPr>
            <sz val="9"/>
            <color indexed="81"/>
            <rFont val="Tahoma"/>
            <family val="2"/>
            <charset val="186"/>
          </rPr>
          <t>+-2,82% / +-19809
MIN - MID - MAX
% -&gt; 12,3-15,1-17,9
Laiendus: -&gt; 81861 - 101671 - 121480</t>
        </r>
      </text>
    </comment>
    <comment ref="X260" authorId="0" shapeId="0">
      <text>
        <r>
          <rPr>
            <sz val="9"/>
            <color indexed="81"/>
            <rFont val="Tahoma"/>
            <family val="2"/>
            <charset val="186"/>
          </rPr>
          <t>+-4,51% / +-13307
MIN - MID - MAX
% -&gt; 11,3-15,8-20,4
Laiendus: -&gt; 28778 - 42085 - 55392</t>
        </r>
      </text>
    </comment>
    <comment ref="AA260" authorId="0" shapeId="0">
      <text>
        <r>
          <rPr>
            <sz val="9"/>
            <color indexed="81"/>
            <rFont val="Tahoma"/>
            <family val="2"/>
            <charset val="186"/>
          </rPr>
          <t>+-2,16% / +-23920
MIN - MID - MAX
% -&gt; 12,2-14,3-16,5
Laiendus: -&gt; 134712 - 158632 - 182552</t>
        </r>
      </text>
    </comment>
    <comment ref="AB260" authorId="0" shapeId="0">
      <text>
        <r>
          <rPr>
            <sz val="9"/>
            <color indexed="81"/>
            <rFont val="Tahoma"/>
            <family val="2"/>
            <charset val="186"/>
          </rPr>
          <t>+-2,66% / +-20857
MIN - MID - MAX
% -&gt; 12,5-15,1-17,8
Laiendus: -&gt; 93335 - 114192 - 135049</t>
        </r>
      </text>
    </comment>
    <comment ref="AC260" authorId="0" shapeId="0">
      <text>
        <r>
          <rPr>
            <sz val="9"/>
            <color indexed="81"/>
            <rFont val="Tahoma"/>
            <family val="2"/>
            <charset val="186"/>
          </rPr>
          <t>+-3,67% / +-13260
MIN - MID - MAX
% -&gt; 8,9-12,6-16,3
Laiendus: -&gt; 31180 - 44440 - 57700</t>
        </r>
      </text>
    </comment>
    <comment ref="AD260" authorId="0" shapeId="0">
      <text>
        <r>
          <rPr>
            <sz val="9"/>
            <color indexed="81"/>
            <rFont val="Tahoma"/>
            <family val="2"/>
            <charset val="186"/>
          </rPr>
          <t>+-6,27% / +-11791
MIN - MID - MAX
% -&gt; 13,6-19,9-26,2
Laiendus: -&gt; 19794 - 31585 - 43376</t>
        </r>
      </text>
    </comment>
    <comment ref="AE260" authorId="0" shapeId="0">
      <text>
        <r>
          <rPr>
            <sz val="9"/>
            <color indexed="81"/>
            <rFont val="Tahoma"/>
            <family val="2"/>
            <charset val="186"/>
          </rPr>
          <t>+-5,58% / +-15857
MIN - MID - MAX
% -&gt; 19,4-25-30,6
Laiendus: -&gt; 44862 - 60718 - 76575</t>
        </r>
      </text>
    </comment>
    <comment ref="AF260" authorId="0" shapeId="0">
      <text>
        <r>
          <rPr>
            <sz val="9"/>
            <color indexed="81"/>
            <rFont val="Tahoma"/>
            <family val="2"/>
            <charset val="186"/>
          </rPr>
          <t>+-6,43% / +-13024
MIN - MID - MAX
% -&gt; 16,7-23,1-29,6
Laiendus: -&gt; 27935 - 40959 - 53983</t>
        </r>
      </text>
    </comment>
    <comment ref="AG260" authorId="0" shapeId="0">
      <text>
        <r>
          <rPr>
            <sz val="9"/>
            <color indexed="81"/>
            <rFont val="Tahoma"/>
            <family val="2"/>
            <charset val="186"/>
          </rPr>
          <t>+-8,91% / +-5295
MIN - MID - MAX
% -&gt; 3,1-12-20,9
Laiendus: -&gt; 1089 - 6384 - 11679</t>
        </r>
      </text>
    </comment>
    <comment ref="AH260" authorId="0" shapeId="0">
      <text>
        <r>
          <rPr>
            <sz val="9"/>
            <color indexed="81"/>
            <rFont val="Tahoma"/>
            <family val="2"/>
            <charset val="186"/>
          </rPr>
          <t>+-6,66% / +-4310
MIN - MID - MAX
% -&gt; 0,4-7,1-13,7
Laiendus: -&gt; 1277 - 5587 - 9897</t>
        </r>
      </text>
    </comment>
    <comment ref="AI260" authorId="0" shapeId="0">
      <text>
        <r>
          <rPr>
            <sz val="9"/>
            <color indexed="81"/>
            <rFont val="Tahoma"/>
            <family val="2"/>
            <charset val="186"/>
          </rPr>
          <t>+-0,89% / +-2326
MIN - MID - MAX
% -&gt; 0-0,5-1,4
Laiendus: -&gt; 0 - 1389 - 3715</t>
        </r>
      </text>
    </comment>
    <comment ref="AJ260" authorId="0" shapeId="0">
      <text>
        <r>
          <rPr>
            <sz val="9"/>
            <color indexed="81"/>
            <rFont val="Tahoma"/>
            <family val="2"/>
            <charset val="186"/>
          </rPr>
          <t>+-5,71% / +-7297
MIN - MID - MAX
% -&gt; 4,8-10,5-16,2
Laiendus: -&gt; 4712 - 12009 - 19306</t>
        </r>
      </text>
    </comment>
    <comment ref="AK260" authorId="0" shapeId="0">
      <text>
        <r>
          <rPr>
            <sz val="9"/>
            <color indexed="81"/>
            <rFont val="Tahoma"/>
            <family val="2"/>
            <charset val="186"/>
          </rPr>
          <t>+-3,63% / +-12989
MIN - MID - MAX
% -&gt; 8,5-12,2-15,8
Laiendus: -&gt; 29433 - 42422 - 55412</t>
        </r>
      </text>
    </comment>
    <comment ref="AL260" authorId="0" shapeId="0">
      <text>
        <r>
          <rPr>
            <sz val="9"/>
            <color indexed="81"/>
            <rFont val="Tahoma"/>
            <family val="2"/>
            <charset val="186"/>
          </rPr>
          <t>+-5,71% / +-11544
MIN - MID - MAX
% -&gt; 11,8-17,5-23,2
Laiendus: -&gt; 19709 - 31253 - 42797</t>
        </r>
      </text>
    </comment>
    <comment ref="AM260" authorId="0" shapeId="0">
      <text>
        <r>
          <rPr>
            <sz val="9"/>
            <color indexed="81"/>
            <rFont val="Tahoma"/>
            <family val="2"/>
            <charset val="186"/>
          </rPr>
          <t>+-4,54% / +-6116
MIN - MID - MAX
% -&gt; 2,3-6,9-11,4
Laiendus: -&gt; 2722 - 8838 - 14954</t>
        </r>
      </text>
    </comment>
    <comment ref="AN260" authorId="0" shapeId="0">
      <text>
        <r>
          <rPr>
            <sz val="9"/>
            <color indexed="81"/>
            <rFont val="Tahoma"/>
            <family val="2"/>
            <charset val="186"/>
          </rPr>
          <t>+-6,14% / +-7931
MIN - MID - MAX
% -&gt; 6,3-12,4-18,6
Laiendus: -&gt; 7661 - 15592 - 23523</t>
        </r>
      </text>
    </comment>
    <comment ref="AO260" authorId="0" shapeId="0">
      <text>
        <r>
          <rPr>
            <sz val="9"/>
            <color indexed="81"/>
            <rFont val="Tahoma"/>
            <family val="2"/>
            <charset val="186"/>
          </rPr>
          <t>+-8,85% / +-8630
MIN - MID - MAX
% -&gt; 11,6-20,5-29,3
Laiendus: -&gt; 8073 - 16703 - 25332</t>
        </r>
      </text>
    </comment>
    <comment ref="AP260" authorId="0" shapeId="0">
      <text>
        <r>
          <rPr>
            <sz val="9"/>
            <color indexed="81"/>
            <rFont val="Tahoma"/>
            <family val="2"/>
            <charset val="186"/>
          </rPr>
          <t>+-5,09% / +-13158
MIN - MID - MAX
% -&gt; 12,8-17,9-23
Laiendus: -&gt; 30665 - 43823 - 56981</t>
        </r>
      </text>
    </comment>
    <comment ref="AS260" authorId="0" shapeId="0">
      <text>
        <r>
          <rPr>
            <sz val="9"/>
            <color indexed="81"/>
            <rFont val="Tahoma"/>
            <family val="2"/>
            <charset val="186"/>
          </rPr>
          <t>+-2,16% / +-23920
MIN - MID - MAX
% -&gt; 12,2-14,3-16,5
Laiendus: -&gt; 134712 - 158632 - 182552</t>
        </r>
      </text>
    </comment>
    <comment ref="AT260" authorId="0" shapeId="0">
      <text>
        <r>
          <rPr>
            <sz val="9"/>
            <color indexed="81"/>
            <rFont val="Tahoma"/>
            <family val="2"/>
            <charset val="186"/>
          </rPr>
          <t>+-3,63% / +-12989
MIN - MID - MAX
% -&gt; 8,5-12,2-15,8
Laiendus: -&gt; 29433 - 42422 - 55412</t>
        </r>
      </text>
    </comment>
    <comment ref="AU260" authorId="0" shapeId="0">
      <text>
        <r>
          <rPr>
            <sz val="9"/>
            <color indexed="81"/>
            <rFont val="Tahoma"/>
            <family val="2"/>
            <charset val="186"/>
          </rPr>
          <t>+-4,58% / +-10944
MIN - MID - MAX
% -&gt; 8,4-12,9-17,5
Laiendus: -&gt; 19086 - 30031 - 40975</t>
        </r>
      </text>
    </comment>
    <comment ref="AV260" authorId="0" shapeId="0">
      <text>
        <r>
          <rPr>
            <sz val="9"/>
            <color indexed="81"/>
            <rFont val="Tahoma"/>
            <family val="2"/>
            <charset val="186"/>
          </rPr>
          <t>+-7,11% / +-6875
MIN - MID - MAX
% -&gt; 5,4-12,5-19,6
Laiendus: -&gt; 4832 - 11707 - 18582</t>
        </r>
      </text>
    </comment>
    <comment ref="AW260" authorId="0" shapeId="0">
      <text>
        <r>
          <rPr>
            <sz val="9"/>
            <color indexed="81"/>
            <rFont val="Tahoma"/>
            <family val="2"/>
            <charset val="186"/>
          </rPr>
          <t>+-7,26% / +-8449
MIN - MID - MAX
% -&gt; 8,8-16-23,3
Laiendus: -&gt; 8160 - 16609 - 25058</t>
        </r>
      </text>
    </comment>
    <comment ref="AX260" authorId="0" shapeId="0">
      <text>
        <r>
          <rPr>
            <sz val="9"/>
            <color indexed="81"/>
            <rFont val="Tahoma"/>
            <family val="2"/>
            <charset val="186"/>
          </rPr>
          <t>+-8,05% / +-9966
MIN - MID - MAX
% -&gt; 13,7-21,8-29,8
Laiendus: -&gt; 12455 - 22421 - 32387</t>
        </r>
      </text>
    </comment>
    <comment ref="AY260" authorId="0" shapeId="0">
      <text>
        <r>
          <rPr>
            <sz val="9"/>
            <color indexed="81"/>
            <rFont val="Tahoma"/>
            <family val="2"/>
            <charset val="186"/>
          </rPr>
          <t>+-4,91% / +-12117
MIN - MID - MAX
% -&gt; 10,7-15,7-20,6
Laiendus: -&gt; 23325 - 35442 - 47560</t>
        </r>
      </text>
    </comment>
    <comment ref="AZ260" authorId="0" shapeId="0">
      <text>
        <r>
          <rPr>
            <sz val="9"/>
            <color indexed="81"/>
            <rFont val="Tahoma"/>
            <family val="2"/>
            <charset val="186"/>
          </rPr>
          <t>+-3,63% / +-12989
MIN - MID - MAX
% -&gt; 8,5-12,2-15,8
Laiendus: -&gt; 29433 - 42422 - 55412</t>
        </r>
      </text>
    </comment>
    <comment ref="BA260" authorId="0" shapeId="0">
      <text>
        <r>
          <rPr>
            <sz val="9"/>
            <color indexed="81"/>
            <rFont val="Tahoma"/>
            <family val="2"/>
            <charset val="186"/>
          </rPr>
          <t>+-4,58% / +-10944
MIN - MID - MAX
% -&gt; 8,4-12,9-17,5
Laiendus: -&gt; 19086 - 30031 - 40975</t>
        </r>
      </text>
    </comment>
    <comment ref="BB260" authorId="0" shapeId="0">
      <text>
        <r>
          <rPr>
            <sz val="9"/>
            <color indexed="81"/>
            <rFont val="Tahoma"/>
            <family val="2"/>
            <charset val="186"/>
          </rPr>
          <t>+-5,1% / +-10803
MIN - MID - MAX
% -&gt; 9,2-14,3-19,4
Laiendus: -&gt; 17513 - 28316 - 39118</t>
        </r>
      </text>
    </comment>
    <comment ref="BC260" authorId="0" shapeId="0">
      <text>
        <r>
          <rPr>
            <sz val="9"/>
            <color indexed="81"/>
            <rFont val="Tahoma"/>
            <family val="2"/>
            <charset val="186"/>
          </rPr>
          <t>+-4,23% / +-15446
MIN - MID - MAX
% -&gt; 13,3-17,6-21,8
Laiendus: -&gt; 42417 - 57863 - 73309</t>
        </r>
      </text>
    </comment>
    <comment ref="BD260" authorId="0" shapeId="0">
      <text>
        <r>
          <rPr>
            <sz val="9"/>
            <color indexed="81"/>
            <rFont val="Tahoma"/>
            <family val="2"/>
            <charset val="186"/>
          </rPr>
          <t>+-3,63% / +-12989
MIN - MID - MAX
% -&gt; 8,5-12,2-15,8
Laiendus: -&gt; 29433 - 42422 - 55412</t>
        </r>
      </text>
    </comment>
    <comment ref="BE260" authorId="0" shapeId="0">
      <text>
        <r>
          <rPr>
            <sz val="9"/>
            <color indexed="81"/>
            <rFont val="Tahoma"/>
            <family val="2"/>
            <charset val="186"/>
          </rPr>
          <t>+-4,54% / +-6116
MIN - MID - MAX
% -&gt; 2,3-6,9-11,4
Laiendus: -&gt; 2722 - 8838 - 14954</t>
        </r>
      </text>
    </comment>
    <comment ref="BF260" authorId="0" shapeId="0">
      <text>
        <r>
          <rPr>
            <sz val="9"/>
            <color indexed="81"/>
            <rFont val="Tahoma"/>
            <family val="2"/>
            <charset val="186"/>
          </rPr>
          <t>+-3,06% / +-20270
MIN - MID - MAX
% -&gt; 14-17-20,1
Laiendus: -&gt; 87101 - 107371 - 127641</t>
        </r>
      </text>
    </comment>
    <comment ref="BG260" authorId="0" shapeId="0">
      <text>
        <r>
          <rPr>
            <sz val="9"/>
            <color indexed="81"/>
            <rFont val="Tahoma"/>
            <family val="2"/>
            <charset val="186"/>
          </rPr>
          <t>+-2,49% / +-19504
MIN - MID - MAX
% -&gt; 10,5-12,9-15,4
Laiendus: -&gt; 81265 - 100769 - 120273</t>
        </r>
      </text>
    </comment>
    <comment ref="BH260" authorId="0" shapeId="0">
      <text>
        <r>
          <rPr>
            <sz val="9"/>
            <color indexed="81"/>
            <rFont val="Tahoma"/>
            <family val="2"/>
            <charset val="186"/>
          </rPr>
          <t>+-4,23% / +-15446
MIN - MID - MAX
% -&gt; 13,3-17,6-21,8
Laiendus: -&gt; 42417 - 57863 - 73309</t>
        </r>
      </text>
    </comment>
    <comment ref="BK260" authorId="0" shapeId="0">
      <text>
        <r>
          <rPr>
            <sz val="9"/>
            <color indexed="81"/>
            <rFont val="Tahoma"/>
            <family val="2"/>
            <charset val="186"/>
          </rPr>
          <t>+-2,16% / +-23920
MIN - MID - MAX
% -&gt; 12,2-14,3-16,5
Laiendus: -&gt; 134712 - 158632 - 182552</t>
        </r>
      </text>
    </comment>
    <comment ref="BL260" authorId="0" shapeId="0">
      <text>
        <r>
          <rPr>
            <sz val="9"/>
            <color indexed="81"/>
            <rFont val="Tahoma"/>
            <family val="2"/>
            <charset val="186"/>
          </rPr>
          <t>+-9,99% / +-4653
MIN - MID - MAX
% -&gt; 1,8-11,8-21,8
Laiendus: -&gt; 544 - 5197 - 9850</t>
        </r>
      </text>
    </comment>
    <comment ref="BM260" authorId="0" shapeId="0">
      <text>
        <r>
          <rPr>
            <sz val="9"/>
            <color indexed="81"/>
            <rFont val="Tahoma"/>
            <family val="2"/>
            <charset val="186"/>
          </rPr>
          <t>+-10,71% / +-3967
MIN - MID - MAX
% -&gt; 0-10,7-21,4
Laiendus: -&gt; -68 - 3899 - 7866</t>
        </r>
      </text>
    </comment>
    <comment ref="BN260" authorId="0" shapeId="0">
      <text>
        <r>
          <rPr>
            <sz val="9"/>
            <color indexed="81"/>
            <rFont val="Tahoma"/>
            <family val="2"/>
            <charset val="186"/>
          </rPr>
          <t>+-11,06% / +-5244
MIN - MID - MAX
% -&gt; 3,9-15-26
Laiendus: -&gt; 502 - 5746 - 10990</t>
        </r>
      </text>
    </comment>
    <comment ref="BO260" authorId="0" shapeId="0">
      <text>
        <r>
          <rPr>
            <sz val="9"/>
            <color indexed="81"/>
            <rFont val="Tahoma"/>
            <family val="2"/>
            <charset val="186"/>
          </rPr>
          <t>+-10,75% / +-2310
MIN - MID - MAX
% -&gt; 0-6,1-16,8
Laiendus: -&gt; 0 - 1295 - 3605</t>
        </r>
      </text>
    </comment>
    <comment ref="BP260" authorId="0" shapeId="0">
      <text>
        <r>
          <rPr>
            <sz val="9"/>
            <color indexed="81"/>
            <rFont val="Tahoma"/>
            <family val="2"/>
            <charset val="186"/>
          </rPr>
          <t>+-7,44% / +-7734
MIN - MID - MAX
% -&gt; 7,5-14,9-22,4
Laiendus: -&gt; 8433 - 16167 - 23901</t>
        </r>
      </text>
    </comment>
    <comment ref="BQ260" authorId="0" shapeId="0">
      <text>
        <r>
          <rPr>
            <sz val="9"/>
            <color indexed="81"/>
            <rFont val="Tahoma"/>
            <family val="2"/>
            <charset val="186"/>
          </rPr>
          <t>+-20,02% / +-2336
MIN - MID - MAX
% -&gt; 0-11,8-31,8
Laiendus: -&gt; 0 - 1229 - 3564</t>
        </r>
      </text>
    </comment>
    <comment ref="BR260" authorId="0" shapeId="0">
      <text>
        <r>
          <rPr>
            <sz val="9"/>
            <color indexed="81"/>
            <rFont val="Tahoma"/>
            <family val="2"/>
            <charset val="186"/>
          </rPr>
          <t>+-9,26% / +-5651
MIN - MID - MAX
% -&gt; 4,1-13,4-22,6
Laiendus: -&gt; 2349 - 8000 - 13651</t>
        </r>
      </text>
    </comment>
    <comment ref="BS260" authorId="0" shapeId="0">
      <text>
        <r>
          <rPr>
            <sz val="9"/>
            <color indexed="81"/>
            <rFont val="Tahoma"/>
            <family val="2"/>
            <charset val="186"/>
          </rPr>
          <t>+-5,99% / +-2065
MIN - MID - MAX
% -&gt; 0-3-9
Laiendus: -&gt; 0 - 891 - 2956</t>
        </r>
      </text>
    </comment>
    <comment ref="BT260" authorId="0" shapeId="0">
      <text>
        <r>
          <rPr>
            <sz val="9"/>
            <color indexed="81"/>
            <rFont val="Tahoma"/>
            <family val="2"/>
            <charset val="186"/>
          </rPr>
          <t>+-2,44% / +-22716
MIN - MID - MAX
% -&gt; 12,9-15,3-17,8
Laiendus: -&gt; 118451 - 141167 - 163883</t>
        </r>
      </text>
    </comment>
    <comment ref="BU260" authorId="0" shapeId="0">
      <text>
        <r>
          <rPr>
            <sz val="9"/>
            <color indexed="81"/>
            <rFont val="Tahoma"/>
            <family val="2"/>
            <charset val="186"/>
          </rPr>
          <t>+-6,02% / +-6217
MIN - MID - MAX
% -&gt; 3,4-9,4-15,4
Laiendus: -&gt; 2813 - 9030 - 15247</t>
        </r>
      </text>
    </comment>
    <comment ref="BV260" authorId="0" shapeId="0">
      <text>
        <r>
          <rPr>
            <sz val="9"/>
            <color indexed="81"/>
            <rFont val="Tahoma"/>
            <family val="2"/>
            <charset val="186"/>
          </rPr>
          <t>+-17,67% / +-1816
MIN - MID - MAX
% -&gt; 0-7,9-25,6
Laiendus: -&gt; 0 - 852 - 2668</t>
        </r>
      </text>
    </comment>
    <comment ref="BW260" authorId="0" shapeId="0">
      <text>
        <r>
          <rPr>
            <sz val="9"/>
            <color indexed="81"/>
            <rFont val="Tahoma"/>
            <family val="2"/>
            <charset val="186"/>
          </rPr>
          <t>+-6,6% / +-5758
MIN - MID - MAX
% -&gt; 2,9-9,5-16,1
Laiendus: -&gt; 1825 - 7583 - 13341</t>
        </r>
      </text>
    </comment>
    <comment ref="BX260" authorId="0" shapeId="0">
      <text>
        <r>
          <rPr>
            <sz val="9"/>
            <color indexed="81"/>
            <rFont val="Tahoma"/>
            <family val="2"/>
            <charset val="186"/>
          </rPr>
          <t>+-2,14% / +-6448
MIN - MID - MAX
% -&gt; 1,2-3,3-5,5
Laiendus: -&gt; 3605 - 10053 - 16500</t>
        </r>
      </text>
    </comment>
    <comment ref="BY260" authorId="0" shapeId="0">
      <text>
        <r>
          <rPr>
            <sz val="9"/>
            <color indexed="81"/>
            <rFont val="Tahoma"/>
            <family val="2"/>
            <charset val="186"/>
          </rPr>
          <t>+-3,88% / +-15837
MIN - MID - MAX
% -&gt; 12,6-16,5-20,3
Laiendus: -&gt; 46847 - 62685 - 78522</t>
        </r>
      </text>
    </comment>
    <comment ref="BZ260" authorId="0" shapeId="0">
      <text>
        <r>
          <rPr>
            <sz val="9"/>
            <color indexed="81"/>
            <rFont val="Tahoma"/>
            <family val="2"/>
            <charset val="186"/>
          </rPr>
          <t>+-5,65% / +-14188
MIN - MID - MAX
% -&gt; 16,4-22,1-27,7
Laiendus: -&gt; 35794 - 49982 - 64170</t>
        </r>
      </text>
    </comment>
    <comment ref="CA260" authorId="0" shapeId="0">
      <text>
        <r>
          <rPr>
            <sz val="9"/>
            <color indexed="81"/>
            <rFont val="Tahoma"/>
            <family val="2"/>
            <charset val="186"/>
          </rPr>
          <t>+-5,6% / +-12069
MIN - MID - MAX
% -&gt; 12,4-18-23,6
Laiendus: -&gt; 23844 - 35912 - 47981</t>
        </r>
      </text>
    </comment>
    <comment ref="CB260" authorId="0" shapeId="0">
      <text>
        <r>
          <rPr>
            <sz val="9"/>
            <color indexed="81"/>
            <rFont val="Tahoma"/>
            <family val="2"/>
            <charset val="186"/>
          </rPr>
          <t>+-2,31% / +-18418
MIN - MID - MAX
% -&gt; 8,9-11,2-13,5
Laiendus: -&gt; 69551 - 87969 - 106386</t>
        </r>
      </text>
    </comment>
    <comment ref="CC260" authorId="0" shapeId="0">
      <text>
        <r>
          <rPr>
            <sz val="9"/>
            <color indexed="81"/>
            <rFont val="Tahoma"/>
            <family val="2"/>
            <charset val="186"/>
          </rPr>
          <t>+-6,61% / +-13029
MIN - MID - MAX
% -&gt; 17,3-23,9-30,5
Laiendus: -&gt; 27971 - 41000 - 54028</t>
        </r>
      </text>
    </comment>
    <comment ref="CD260" authorId="0" shapeId="0">
      <text>
        <r>
          <rPr>
            <sz val="9"/>
            <color indexed="81"/>
            <rFont val="Tahoma"/>
            <family val="2"/>
            <charset val="186"/>
          </rPr>
          <t>+-8,26% / +-9961
MIN - MID - MAX
% -&gt; 14,2-22,4-30,7
Laiendus: -&gt; 13645 - 23606 - 33568</t>
        </r>
      </text>
    </comment>
    <comment ref="CE260" authorId="0" shapeId="0">
      <text>
        <r>
          <rPr>
            <sz val="9"/>
            <color indexed="81"/>
            <rFont val="Tahoma"/>
            <family val="2"/>
            <charset val="186"/>
          </rPr>
          <t>+-11,02% / +-4938
MIN - MID - MAX
% -&gt; 2,9-14-25
Laiendus: -&gt; 1119 - 6057 - 10995</t>
        </r>
      </text>
    </comment>
    <comment ref="CH260" authorId="0" shapeId="0">
      <text>
        <r>
          <rPr>
            <sz val="9"/>
            <color indexed="81"/>
            <rFont val="Tahoma"/>
            <family val="2"/>
            <charset val="186"/>
          </rPr>
          <t>+-2,16% / +-23920
MIN - MID - MAX
% -&gt; 12,2-14,3-16,5
Laiendus: -&gt; 134712 - 158632 - 182552</t>
        </r>
      </text>
    </comment>
    <comment ref="CI260" authorId="0" shapeId="0">
      <text>
        <r>
          <rPr>
            <sz val="9"/>
            <color indexed="81"/>
            <rFont val="Tahoma"/>
            <family val="2"/>
            <charset val="186"/>
          </rPr>
          <t>+-7,39% / +-5813
MIN - MID - MAX
% -&gt; 3,5-10,8-18,2
Laiendus: -&gt; 2096 - 7909 - 13722</t>
        </r>
      </text>
    </comment>
    <comment ref="CJ260" authorId="0" shapeId="0">
      <text>
        <r>
          <rPr>
            <sz val="9"/>
            <color indexed="81"/>
            <rFont val="Tahoma"/>
            <family val="2"/>
            <charset val="186"/>
          </rPr>
          <t>+-5,43% / +-3532
MIN - MID - MAX
% -&gt; 0-4,7-10,1
Laiendus: -&gt; 0 - 2928 - 6459</t>
        </r>
      </text>
    </comment>
    <comment ref="CK260" authorId="0" shapeId="0">
      <text>
        <r>
          <rPr>
            <sz val="9"/>
            <color indexed="81"/>
            <rFont val="Tahoma"/>
            <family val="2"/>
            <charset val="186"/>
          </rPr>
          <t>+-2,86% / +-6885
MIN - MID - MAX
% -&gt; 2-4,8-7,7
Laiendus: -&gt; 5220 - 12105 - 18989</t>
        </r>
      </text>
    </comment>
    <comment ref="CL260" authorId="0" shapeId="0">
      <text>
        <r>
          <rPr>
            <sz val="9"/>
            <color indexed="81"/>
            <rFont val="Tahoma"/>
            <family val="2"/>
            <charset val="186"/>
          </rPr>
          <t>+-6,29% / +-7847
MIN - MID - MAX
% -&gt; 6,3-12,6-18,9
Laiendus: -&gt; 7033 - 14880 - 22727</t>
        </r>
      </text>
    </comment>
    <comment ref="CM260" authorId="0" shapeId="0">
      <text>
        <r>
          <rPr>
            <sz val="9"/>
            <color indexed="81"/>
            <rFont val="Tahoma"/>
            <family val="2"/>
            <charset val="186"/>
          </rPr>
          <t>+-9,02% / +-8989
MIN - MID - MAX
% -&gt; 13-22-31
Laiendus: -&gt; 10075 - 19064 - 28054</t>
        </r>
      </text>
    </comment>
    <comment ref="CN260" authorId="0" shapeId="0">
      <text>
        <r>
          <rPr>
            <sz val="9"/>
            <color indexed="81"/>
            <rFont val="Tahoma"/>
            <family val="2"/>
            <charset val="186"/>
          </rPr>
          <t>+-9,39% / +-11509
MIN - MID - MAX
% -&gt; 22,1-31,4-40,8
Laiendus: -&gt; 19519 - 31028 - 42537</t>
        </r>
      </text>
    </comment>
    <comment ref="CO260" authorId="0" shapeId="0">
      <text>
        <r>
          <rPr>
            <sz val="9"/>
            <color indexed="81"/>
            <rFont val="Tahoma"/>
            <family val="2"/>
            <charset val="186"/>
          </rPr>
          <t>+-9,57% / +-11761
MIN - MID - MAX
% -&gt; 23,7-33,2-42,8
Laiendus: -&gt; 21658 - 33419 - 45180</t>
        </r>
      </text>
    </comment>
    <comment ref="CP260" authorId="0" shapeId="0">
      <text>
        <r>
          <rPr>
            <sz val="9"/>
            <color indexed="81"/>
            <rFont val="Tahoma"/>
            <family val="2"/>
            <charset val="186"/>
          </rPr>
          <t>+-12,4% / +-11277
MIN - MID - MAX
% -&gt; 33,3-45,7-58,1
Laiendus: -&gt; 18382 - 29659 - 40936</t>
        </r>
      </text>
    </comment>
    <comment ref="CQ260" authorId="0" shapeId="0">
      <text>
        <r>
          <rPr>
            <sz val="9"/>
            <color indexed="81"/>
            <rFont val="Tahoma"/>
            <family val="2"/>
            <charset val="186"/>
          </rPr>
          <t>+-18,19% / +-4245
MIN - MID - MAX
% -&gt; 2,4-20,6-38,8
Laiendus: -&gt; -119 - 4126 - 8371</t>
        </r>
      </text>
    </comment>
    <comment ref="CR260" authorId="0" shapeId="0">
      <text>
        <r>
          <rPr>
            <sz val="9"/>
            <color indexed="81"/>
            <rFont val="Tahoma"/>
            <family val="2"/>
            <charset val="186"/>
          </rPr>
          <t>+-7,32% / +-2043
MIN - MID - MAX
% -&gt; 0-3,6-10,9
Laiendus: -&gt; 0 - 937 - 2980</t>
        </r>
      </text>
    </comment>
    <comment ref="CS260" authorId="0" shapeId="0">
      <text>
        <r>
          <rPr>
            <sz val="9"/>
            <color indexed="81"/>
            <rFont val="Tahoma"/>
            <family val="2"/>
            <charset val="186"/>
          </rPr>
          <t>+-4,89% / +-3111
MIN - MID - MAX
% -&gt; 0-3,7-8,6
Laiendus: -&gt; 0 - 2577 - 5689</t>
        </r>
      </text>
    </comment>
    <comment ref="CT2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2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2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2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Z260" authorId="0" shapeId="0">
      <text>
        <r>
          <rPr>
            <sz val="9"/>
            <color indexed="81"/>
            <rFont val="Tahoma"/>
            <family val="2"/>
            <charset val="186"/>
          </rPr>
          <t>+-0% / +-24150
MIN - MID - MAX
% -&gt; 100-100-100
Laiendus: -&gt; 134482 - 158632 - 182782</t>
        </r>
      </text>
    </comment>
    <comment ref="DA2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2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E260" authorId="0" shapeId="0">
      <text>
        <r>
          <rPr>
            <sz val="9"/>
            <color indexed="81"/>
            <rFont val="Tahoma"/>
            <family val="2"/>
            <charset val="186"/>
          </rPr>
          <t>+-2,16% / +-23920
MIN - MID - MAX
% -&gt; 12,2-14,3-16,5
Laiendus: -&gt; 134712 - 158632 - 182552</t>
        </r>
      </text>
    </comment>
    <comment ref="DF2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260" authorId="0" shapeId="0">
      <text>
        <r>
          <rPr>
            <sz val="9"/>
            <color indexed="81"/>
            <rFont val="Tahoma"/>
            <family val="2"/>
            <charset val="186"/>
          </rPr>
          <t>+-7,12% / +-6978
MIN - MID - MAX
% -&gt; 5,6-12,7-19,8
Laiendus: -&gt; 4606 - 11584 - 18563</t>
        </r>
      </text>
    </comment>
    <comment ref="DH260" authorId="0" shapeId="0">
      <text>
        <r>
          <rPr>
            <sz val="9"/>
            <color indexed="81"/>
            <rFont val="Tahoma"/>
            <family val="2"/>
            <charset val="186"/>
          </rPr>
          <t>+-4,19% / +-10809
MIN - MID - MAX
% -&gt; 7,4-11,6-15,8
Laiendus: -&gt; 18766 - 29575 - 40384</t>
        </r>
      </text>
    </comment>
    <comment ref="DI260" authorId="0" shapeId="0">
      <text>
        <r>
          <rPr>
            <sz val="9"/>
            <color indexed="81"/>
            <rFont val="Tahoma"/>
            <family val="2"/>
            <charset val="186"/>
          </rPr>
          <t>+-6,8% / +-17152
MIN - MID - MAX
% -&gt; 29-35,8-42,6
Laiendus: -&gt; 55985 - 73138 - 90290</t>
        </r>
      </text>
    </comment>
    <comment ref="DJ260" authorId="0" shapeId="0">
      <text>
        <r>
          <rPr>
            <sz val="9"/>
            <color indexed="81"/>
            <rFont val="Tahoma"/>
            <family val="2"/>
            <charset val="186"/>
          </rPr>
          <t>+-6,95% / +-12873
MIN - MID - MAX
% -&gt; 18,1-25-32
Laiendus: -&gt; 26949 - 39822 - 52695</t>
        </r>
      </text>
    </comment>
    <comment ref="DK2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6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260" authorId="0" shapeId="0">
      <text>
        <r>
          <rPr>
            <sz val="9"/>
            <color indexed="81"/>
            <rFont val="Tahoma"/>
            <family val="2"/>
            <charset val="186"/>
          </rPr>
          <t>+-2,6% / +-4185
MIN - MID - MAX
% -&gt; 0-2,6-5,2
Laiendus: -&gt; 327 - 4513 - 8698</t>
        </r>
      </text>
    </comment>
    <comment ref="DN260" authorId="0" shapeId="0">
      <text>
        <r>
          <rPr>
            <sz val="9"/>
            <color indexed="81"/>
            <rFont val="Tahoma"/>
            <family val="2"/>
            <charset val="186"/>
          </rPr>
          <t>+-6,48% / +-7714
MIN - MID - MAX
% -&gt; 6,3-12,8-19,3
Laiendus: -&gt; 6748 - 14462 - 22176</t>
        </r>
      </text>
    </comment>
    <comment ref="DO260" authorId="0" shapeId="0">
      <text>
        <r>
          <rPr>
            <sz val="9"/>
            <color indexed="81"/>
            <rFont val="Tahoma"/>
            <family val="2"/>
            <charset val="186"/>
          </rPr>
          <t>+-4,01% / +-16534
MIN - MID - MAX
% -&gt; 13,9-17,9-22
Laiendus: -&gt; 52845 - 69379 - 85913</t>
        </r>
      </text>
    </comment>
    <comment ref="DP260" authorId="0" shapeId="0">
      <text>
        <r>
          <rPr>
            <sz val="9"/>
            <color indexed="81"/>
            <rFont val="Tahoma"/>
            <family val="2"/>
            <charset val="186"/>
          </rPr>
          <t>+-9,23% / +-6587
MIN - MID - MAX
% -&gt; 6,6-15,8-25
Laiendus: -&gt; 3957 - 10544 - 17132</t>
        </r>
      </text>
    </comment>
    <comment ref="DQ260" authorId="0" shapeId="0">
      <text>
        <r>
          <rPr>
            <sz val="9"/>
            <color indexed="81"/>
            <rFont val="Tahoma"/>
            <family val="2"/>
            <charset val="186"/>
          </rPr>
          <t>+-8,44% / +-1791
MIN - MID - MAX
% -&gt; 0-3,7-12,1
Laiendus: -&gt; 0 - 808 - 2599</t>
        </r>
      </text>
    </comment>
    <comment ref="DR260" authorId="0" shapeId="0">
      <text>
        <r>
          <rPr>
            <sz val="9"/>
            <color indexed="81"/>
            <rFont val="Tahoma"/>
            <family val="2"/>
            <charset val="186"/>
          </rPr>
          <t>+-2,94% / +-15922
MIN - MID - MAX
% -&gt; 9,3-12,2-15,2
Laiendus: -&gt; 47517 - 63439 - 79360</t>
        </r>
      </text>
    </comment>
    <comment ref="DS260" authorId="0" shapeId="0">
      <text>
        <r>
          <rPr>
            <sz val="9"/>
            <color indexed="81"/>
            <rFont val="Tahoma"/>
            <family val="2"/>
            <charset val="186"/>
          </rPr>
          <t>+-5,73% / +-9600
MIN - MID - MAX
% -&gt; 8,5-14,2-20
Laiendus: -&gt; 12759 - 22359 - 31960</t>
        </r>
      </text>
    </comment>
    <comment ref="DT260" authorId="0" shapeId="0">
      <text>
        <r>
          <rPr>
            <sz val="9"/>
            <color indexed="81"/>
            <rFont val="Tahoma"/>
            <family val="2"/>
            <charset val="186"/>
          </rPr>
          <t>+-3,31% / +-17751
MIN - MID - MAX
% -&gt; 12,5-15,8-19,1
Laiendus: -&gt; 63407 - 81158 - 98909</t>
        </r>
      </text>
    </comment>
    <comment ref="DU260" authorId="0" shapeId="0">
      <text>
        <r>
          <rPr>
            <sz val="9"/>
            <color indexed="81"/>
            <rFont val="Tahoma"/>
            <family val="2"/>
            <charset val="186"/>
          </rPr>
          <t>+-7,5% / +-7319
MIN - MID - MAX
% -&gt; 6,6-14,1-21,6
Laiendus: -&gt; 5763 - 13082 - 20400</t>
        </r>
      </text>
    </comment>
    <comment ref="DV260" authorId="0" shapeId="0">
      <text>
        <r>
          <rPr>
            <sz val="9"/>
            <color indexed="81"/>
            <rFont val="Tahoma"/>
            <family val="2"/>
            <charset val="186"/>
          </rPr>
          <t>+-8,37% / +-4523
MIN - MID - MAX
% -&gt; 1,1-9,5-17,8
Laiendus: -&gt; 159 - 4682 - 9205</t>
        </r>
      </text>
    </comment>
    <comment ref="DW260" authorId="0" shapeId="0">
      <text>
        <r>
          <rPr>
            <sz val="9"/>
            <color indexed="81"/>
            <rFont val="Tahoma"/>
            <family val="2"/>
            <charset val="186"/>
          </rPr>
          <t>+-3,96% / +-12370
MIN - MID - MAX
% -&gt; 8,7-12,7-16,6
Laiendus: -&gt; 24981 - 37351 - 49721</t>
        </r>
      </text>
    </comment>
    <comment ref="C261" authorId="0" shapeId="0">
      <text>
        <r>
          <rPr>
            <sz val="9"/>
            <color indexed="81"/>
            <rFont val="Tahoma"/>
            <family val="2"/>
            <charset val="186"/>
          </rPr>
          <t>+-1,93% / +-21417
MIN - MID - MAX
% -&gt; 9,1-11,1-13
Laiendus: -&gt; 101091 - 122508 - 143925</t>
        </r>
      </text>
    </comment>
    <comment ref="D261" authorId="0" shapeId="0">
      <text>
        <r>
          <rPr>
            <sz val="9"/>
            <color indexed="81"/>
            <rFont val="Tahoma"/>
            <family val="2"/>
            <charset val="186"/>
          </rPr>
          <t>+-3,21% / +-16090
MIN - MID - MAX
% -&gt; 10,4-13,6-16,8
Laiendus: -&gt; 53015 - 69105 - 85194</t>
        </r>
      </text>
    </comment>
    <comment ref="E261" authorId="0" shapeId="0">
      <text>
        <r>
          <rPr>
            <sz val="9"/>
            <color indexed="81"/>
            <rFont val="Tahoma"/>
            <family val="2"/>
            <charset val="186"/>
          </rPr>
          <t>+-2,33% / +-14943
MIN - MID - MAX
% -&gt; 6,6-8,9-11,2
Laiendus: -&gt; 38460 - 53404 - 68347</t>
        </r>
      </text>
    </comment>
    <comment ref="F261" authorId="0" shapeId="0">
      <text>
        <r>
          <rPr>
            <sz val="9"/>
            <color indexed="81"/>
            <rFont val="Tahoma"/>
            <family val="2"/>
            <charset val="186"/>
          </rPr>
          <t>+-5,89% / +-6779
MIN - MID - MAX
% -&gt; 4,2-10,1-15,9
Laiendus: -&gt; 7995 - 14774 - 21553</t>
        </r>
      </text>
    </comment>
    <comment ref="G261" authorId="0" shapeId="0">
      <text>
        <r>
          <rPr>
            <sz val="9"/>
            <color indexed="81"/>
            <rFont val="Tahoma"/>
            <family val="2"/>
            <charset val="186"/>
          </rPr>
          <t>+-5,99% / +-12899
MIN - MID - MAX
% -&gt; 15-21-27
Laiendus: -&gt; 26876 - 39775 - 52674</t>
        </r>
      </text>
    </comment>
    <comment ref="H261" authorId="0" shapeId="0">
      <text>
        <r>
          <rPr>
            <sz val="9"/>
            <color indexed="81"/>
            <rFont val="Tahoma"/>
            <family val="2"/>
            <charset val="186"/>
          </rPr>
          <t>+-4,86% / +-15342
MIN - MID - MAX
% -&gt; 15,5-20,4-25,3
Laiendus: -&gt; 39081 - 54423 - 69765</t>
        </r>
      </text>
    </comment>
    <comment ref="I261" authorId="0" shapeId="0">
      <text>
        <r>
          <rPr>
            <sz val="9"/>
            <color indexed="81"/>
            <rFont val="Tahoma"/>
            <family val="2"/>
            <charset val="186"/>
          </rPr>
          <t>+-2,62% / +-7998
MIN - MID - MAX
% -&gt; 2,5-5,1-7,8
Laiendus: -&gt; 5539 - 13537 - 21534</t>
        </r>
      </text>
    </comment>
    <comment ref="J2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2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261" authorId="0" shapeId="0">
      <text>
        <r>
          <rPr>
            <sz val="9"/>
            <color indexed="81"/>
            <rFont val="Tahoma"/>
            <family val="2"/>
            <charset val="186"/>
          </rPr>
          <t>+-6,99% / +-3633
MIN - MID - MAX
% -&gt; 0-6,2-13,2
Laiendus: -&gt; 0 - 4146 - 7780</t>
        </r>
      </text>
    </comment>
    <comment ref="M261" authorId="0" shapeId="0">
      <text>
        <r>
          <rPr>
            <sz val="9"/>
            <color indexed="81"/>
            <rFont val="Tahoma"/>
            <family val="2"/>
            <charset val="186"/>
          </rPr>
          <t>+-6,09% / +-10877
MIN - MID - MAX
% -&gt; 11,5-17,5-23,6
Laiendus: -&gt; 21233 - 32110 - 42986</t>
        </r>
      </text>
    </comment>
    <comment ref="N261" authorId="0" shapeId="0">
      <text>
        <r>
          <rPr>
            <sz val="9"/>
            <color indexed="81"/>
            <rFont val="Tahoma"/>
            <family val="2"/>
            <charset val="186"/>
          </rPr>
          <t>+-6,35% / +-12258
MIN - MID - MAX
% -&gt; 14,8-21,2-27,5
Laiendus: -&gt; 22643 - 34901 - 47159</t>
        </r>
      </text>
    </comment>
    <comment ref="O261" authorId="0" shapeId="0">
      <text>
        <r>
          <rPr>
            <sz val="9"/>
            <color indexed="81"/>
            <rFont val="Tahoma"/>
            <family val="2"/>
            <charset val="186"/>
          </rPr>
          <t>+-5,74% / +-12914
MIN - MID - MAX
% -&gt; 14,3-20,1-25,8
Laiendus: -&gt; 24901 - 37815 - 50728</t>
        </r>
      </text>
    </comment>
    <comment ref="P261" authorId="0" shapeId="0">
      <text>
        <r>
          <rPr>
            <sz val="9"/>
            <color indexed="81"/>
            <rFont val="Tahoma"/>
            <family val="2"/>
            <charset val="186"/>
          </rPr>
          <t>+-3,1% / +-7694
MIN - MID - MAX
% -&gt; 2,8-5,9-9
Laiendus: -&gt; 4819 - 12513 - 20207</t>
        </r>
      </text>
    </comment>
    <comment ref="Q261" authorId="0" shapeId="0">
      <text>
        <r>
          <rPr>
            <sz val="9"/>
            <color indexed="81"/>
            <rFont val="Tahoma"/>
            <family val="2"/>
            <charset val="186"/>
          </rPr>
          <t>+-1,15% / +-2126
MIN - MID - MAX
% -&gt; 0-0,6-1,7
Laiendus: -&gt; 0 - 1024 - 3150</t>
        </r>
      </text>
    </comment>
    <comment ref="R2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261" authorId="0" shapeId="0">
      <text>
        <r>
          <rPr>
            <sz val="9"/>
            <color indexed="81"/>
            <rFont val="Tahoma"/>
            <family val="2"/>
            <charset val="186"/>
          </rPr>
          <t>+-4,93% / +-11302
MIN - MID - MAX
% -&gt; 9,6-14,5-19,5
Laiendus: -&gt; 24954 - 36256 - 47558</t>
        </r>
      </text>
    </comment>
    <comment ref="T261" authorId="0" shapeId="0">
      <text>
        <r>
          <rPr>
            <sz val="9"/>
            <color indexed="81"/>
            <rFont val="Tahoma"/>
            <family val="2"/>
            <charset val="186"/>
          </rPr>
          <t>+-4,26% / +-17481
MIN - MID - MAX
% -&gt; 16,3-20,6-24,8
Laiendus: -&gt; 55235 - 72716 - 90197</t>
        </r>
      </text>
    </comment>
    <comment ref="U261" authorId="0" shapeId="0">
      <text>
        <r>
          <rPr>
            <sz val="9"/>
            <color indexed="81"/>
            <rFont val="Tahoma"/>
            <family val="2"/>
            <charset val="186"/>
          </rPr>
          <t>+-1,46% / +-7565
MIN - MID - MAX
% -&gt; 1,2-2,7-4,1
Laiendus: -&gt; 5972 - 13537 - 21101</t>
        </r>
      </text>
    </comment>
    <comment ref="V261" authorId="0" shapeId="0">
      <text>
        <r>
          <rPr>
            <sz val="9"/>
            <color indexed="81"/>
            <rFont val="Tahoma"/>
            <family val="2"/>
            <charset val="186"/>
          </rPr>
          <t>+-3,98% / +-6180
MIN - MID - MAX
% -&gt; 2,1-6-10
Laiendus: -&gt; 4050 - 10230 - 16410</t>
        </r>
      </text>
    </comment>
    <comment ref="W261" authorId="0" shapeId="0">
      <text>
        <r>
          <rPr>
            <sz val="9"/>
            <color indexed="81"/>
            <rFont val="Tahoma"/>
            <family val="2"/>
            <charset val="186"/>
          </rPr>
          <t>+-2,16% / +-14913
MIN - MID - MAX
% -&gt; 6-8,2-10,3
Laiendus: -&gt; 40126 - 55039 - 69952</t>
        </r>
      </text>
    </comment>
    <comment ref="X261" authorId="0" shapeId="0">
      <text>
        <r>
          <rPr>
            <sz val="9"/>
            <color indexed="81"/>
            <rFont val="Tahoma"/>
            <family val="2"/>
            <charset val="186"/>
          </rPr>
          <t>+-5,08% / +-15403
MIN - MID - MAX
% -&gt; 16,5-21,5-26,6
Laiendus: -&gt; 41836 - 57239 - 72643</t>
        </r>
      </text>
    </comment>
    <comment ref="AA261" authorId="0" shapeId="0">
      <text>
        <r>
          <rPr>
            <sz val="9"/>
            <color indexed="81"/>
            <rFont val="Tahoma"/>
            <family val="2"/>
            <charset val="186"/>
          </rPr>
          <t>+-1,93% / +-21417
MIN - MID - MAX
% -&gt; 9,1-11,1-13
Laiendus: -&gt; 101091 - 122508 - 143925</t>
        </r>
      </text>
    </comment>
    <comment ref="AB261" authorId="0" shapeId="0">
      <text>
        <r>
          <rPr>
            <sz val="9"/>
            <color indexed="81"/>
            <rFont val="Tahoma"/>
            <family val="2"/>
            <charset val="186"/>
          </rPr>
          <t>+-2,6% / +-20348
MIN - MID - MAX
% -&gt; 11,7-14,3-16,9
Laiendus: -&gt; 87649 - 107997 - 128344</t>
        </r>
      </text>
    </comment>
    <comment ref="AC261" authorId="0" shapeId="0">
      <text>
        <r>
          <rPr>
            <sz val="9"/>
            <color indexed="81"/>
            <rFont val="Tahoma"/>
            <family val="2"/>
            <charset val="186"/>
          </rPr>
          <t>+-2,2% / +-7681
MIN - MID - MAX
% -&gt; 1,9-4,1-6,3
Laiendus: -&gt; 6831 - 14511 - 22192</t>
        </r>
      </text>
    </comment>
    <comment ref="AD261" authorId="0" shapeId="0">
      <text>
        <r>
          <rPr>
            <sz val="9"/>
            <color indexed="81"/>
            <rFont val="Tahoma"/>
            <family val="2"/>
            <charset val="186"/>
          </rPr>
          <t>+-6,99% / +-13733
MIN - MID - MAX
% -&gt; 20,3-27,3-34,3
Laiendus: -&gt; 29627 - 43359 - 57092</t>
        </r>
      </text>
    </comment>
    <comment ref="AE261" authorId="0" shapeId="0">
      <text>
        <r>
          <rPr>
            <sz val="9"/>
            <color indexed="81"/>
            <rFont val="Tahoma"/>
            <family val="2"/>
            <charset val="186"/>
          </rPr>
          <t>+-4,88% / +-13337
MIN - MID - MAX
% -&gt; 12,5-17,4-22,3
Laiendus: -&gt; 28839 - 42176 - 55513</t>
        </r>
      </text>
    </comment>
    <comment ref="AF261" authorId="0" shapeId="0">
      <text>
        <r>
          <rPr>
            <sz val="9"/>
            <color indexed="81"/>
            <rFont val="Tahoma"/>
            <family val="2"/>
            <charset val="186"/>
          </rPr>
          <t>+-4,93% / +-9414
MIN - MID - MAX
% -&gt; 6,9-11,9-16,8
Laiendus: -&gt; 11583 - 20997 - 30411</t>
        </r>
      </text>
    </comment>
    <comment ref="AG261" authorId="0" shapeId="0">
      <text>
        <r>
          <rPr>
            <sz val="9"/>
            <color indexed="81"/>
            <rFont val="Tahoma"/>
            <family val="2"/>
            <charset val="186"/>
          </rPr>
          <t>+-5,47% / +-3119
MIN - MID - MAX
% -&gt; 0-4,1-9,6
Laiendus: -&gt; 0 - 2206 - 5326</t>
        </r>
      </text>
    </comment>
    <comment ref="AH261" authorId="0" shapeId="0">
      <text>
        <r>
          <rPr>
            <sz val="9"/>
            <color indexed="81"/>
            <rFont val="Tahoma"/>
            <family val="2"/>
            <charset val="186"/>
          </rPr>
          <t>+-5,72% / +-3664
MIN - MID - MAX
% -&gt; 0-5,1-10,8
Laiendus: -&gt; 0 - 4034 - 7698</t>
        </r>
      </text>
    </comment>
    <comment ref="AI261" authorId="0" shapeId="0">
      <text>
        <r>
          <rPr>
            <sz val="9"/>
            <color indexed="81"/>
            <rFont val="Tahoma"/>
            <family val="2"/>
            <charset val="186"/>
          </rPr>
          <t>+-0,76% / +-1997
MIN - MID - MAX
% -&gt; 0-0,4-1,1
Laiendus: -&gt; 0 - 1024 - 3021</t>
        </r>
      </text>
    </comment>
    <comment ref="AJ261" authorId="0" shapeId="0">
      <text>
        <r>
          <rPr>
            <sz val="9"/>
            <color indexed="81"/>
            <rFont val="Tahoma"/>
            <family val="2"/>
            <charset val="186"/>
          </rPr>
          <t>+-4,94% / +-6225
MIN - MID - MAX
% -&gt; 2,7-7,6-12,6
Laiendus: -&gt; 2487 - 8712 - 14937</t>
        </r>
      </text>
    </comment>
    <comment ref="AK261" authorId="0" shapeId="0">
      <text>
        <r>
          <rPr>
            <sz val="9"/>
            <color indexed="81"/>
            <rFont val="Tahoma"/>
            <family val="2"/>
            <charset val="186"/>
          </rPr>
          <t>+-3,89% / +-14069
MIN - MID - MAX
% -&gt; 10,5-14,4-18,3
Laiendus: -&gt; 36053 - 50122 - 64191</t>
        </r>
      </text>
    </comment>
    <comment ref="AL261" authorId="0" shapeId="0">
      <text>
        <r>
          <rPr>
            <sz val="9"/>
            <color indexed="81"/>
            <rFont val="Tahoma"/>
            <family val="2"/>
            <charset val="186"/>
          </rPr>
          <t>+-5,84% / +-11859
MIN - MID - MAX
% -&gt; 12,7-18,5-24,3
Laiendus: -&gt; 21178 - 33037 - 44895</t>
        </r>
      </text>
    </comment>
    <comment ref="AM261" authorId="0" shapeId="0">
      <text>
        <r>
          <rPr>
            <sz val="9"/>
            <color indexed="81"/>
            <rFont val="Tahoma"/>
            <family val="2"/>
            <charset val="186"/>
          </rPr>
          <t>+-1,55% / +-2024
MIN - MID - MAX
% -&gt; 0-0,7-2,3
Laiendus: -&gt; 0 - 961 - 2985</t>
        </r>
      </text>
    </comment>
    <comment ref="AN261" authorId="0" shapeId="0">
      <text>
        <r>
          <rPr>
            <sz val="9"/>
            <color indexed="81"/>
            <rFont val="Tahoma"/>
            <family val="2"/>
            <charset val="186"/>
          </rPr>
          <t>+-3,81% / +-4727
MIN - MID - MAX
% -&gt; 0,6-4,4-8,2
Laiendus: -&gt; 763 - 5490 - 10217</t>
        </r>
      </text>
    </comment>
    <comment ref="AO261" authorId="0" shapeId="0">
      <text>
        <r>
          <rPr>
            <sz val="9"/>
            <color indexed="81"/>
            <rFont val="Tahoma"/>
            <family val="2"/>
            <charset val="186"/>
          </rPr>
          <t>+-6,71% / +-6199
MIN - MID - MAX
% -&gt; 3,8-10,5-17,2
Laiendus: -&gt; 2350 - 8548 - 14747</t>
        </r>
      </text>
    </comment>
    <comment ref="AP261" authorId="0" shapeId="0">
      <text>
        <r>
          <rPr>
            <sz val="9"/>
            <color indexed="81"/>
            <rFont val="Tahoma"/>
            <family val="2"/>
            <charset val="186"/>
          </rPr>
          <t>+-3,97% / +-9895
MIN - MID - MAX
% -&gt; 6-9,9-13,9
Laiendus: -&gt; 14455 - 24350 - 34245</t>
        </r>
      </text>
    </comment>
    <comment ref="AS261" authorId="0" shapeId="0">
      <text>
        <r>
          <rPr>
            <sz val="9"/>
            <color indexed="81"/>
            <rFont val="Tahoma"/>
            <family val="2"/>
            <charset val="186"/>
          </rPr>
          <t>+-1,93% / +-21417
MIN - MID - MAX
% -&gt; 9,1-11,1-13
Laiendus: -&gt; 101091 - 122508 - 143925</t>
        </r>
      </text>
    </comment>
    <comment ref="AT261" authorId="0" shapeId="0">
      <text>
        <r>
          <rPr>
            <sz val="9"/>
            <color indexed="81"/>
            <rFont val="Tahoma"/>
            <family val="2"/>
            <charset val="186"/>
          </rPr>
          <t>+-3,89% / +-14069
MIN - MID - MAX
% -&gt; 10,5-14,4-18,3
Laiendus: -&gt; 36053 - 50122 - 64191</t>
        </r>
      </text>
    </comment>
    <comment ref="AU261" authorId="0" shapeId="0">
      <text>
        <r>
          <rPr>
            <sz val="9"/>
            <color indexed="81"/>
            <rFont val="Tahoma"/>
            <family val="2"/>
            <charset val="186"/>
          </rPr>
          <t>+-3,08% / +-7104
MIN - MID - MAX
% -&gt; 2,3-5,4-8,4
Laiendus: -&gt; 5352 - 12456 - 19560</t>
        </r>
      </text>
    </comment>
    <comment ref="AV261" authorId="0" shapeId="0">
      <text>
        <r>
          <rPr>
            <sz val="9"/>
            <color indexed="81"/>
            <rFont val="Tahoma"/>
            <family val="2"/>
            <charset val="186"/>
          </rPr>
          <t>+-6,74% / +-6472
MIN - MID - MAX
% -&gt; 4,3-11-17,8
Laiendus: -&gt; 3891 - 10363 - 16835</t>
        </r>
      </text>
    </comment>
    <comment ref="AW261" authorId="0" shapeId="0">
      <text>
        <r>
          <rPr>
            <sz val="9"/>
            <color indexed="81"/>
            <rFont val="Tahoma"/>
            <family val="2"/>
            <charset val="186"/>
          </rPr>
          <t>+-3,58% / +-3903
MIN - MID - MAX
% -&gt; 0-3,4-7
Laiendus: -&gt; 0 - 3501 - 7404</t>
        </r>
      </text>
    </comment>
    <comment ref="AX261" authorId="0" shapeId="0">
      <text>
        <r>
          <rPr>
            <sz val="9"/>
            <color indexed="81"/>
            <rFont val="Tahoma"/>
            <family val="2"/>
            <charset val="186"/>
          </rPr>
          <t>+-7,6% / +-9244
MIN - MID - MAX
% -&gt; 11,1-18,7-26,3
Laiendus: -&gt; 9986 - 19230 - 28474</t>
        </r>
      </text>
    </comment>
    <comment ref="AY261" authorId="0" shapeId="0">
      <text>
        <r>
          <rPr>
            <sz val="9"/>
            <color indexed="81"/>
            <rFont val="Tahoma"/>
            <family val="2"/>
            <charset val="186"/>
          </rPr>
          <t>+-4,37% / +-10587
MIN - MID - MAX
% -&gt; 7,5-11,9-16,2
Laiendus: -&gt; 16250 - 26837 - 37424</t>
        </r>
      </text>
    </comment>
    <comment ref="AZ261" authorId="0" shapeId="0">
      <text>
        <r>
          <rPr>
            <sz val="9"/>
            <color indexed="81"/>
            <rFont val="Tahoma"/>
            <family val="2"/>
            <charset val="186"/>
          </rPr>
          <t>+-3,89% / +-14069
MIN - MID - MAX
% -&gt; 10,5-14,4-18,3
Laiendus: -&gt; 36053 - 50122 - 64191</t>
        </r>
      </text>
    </comment>
    <comment ref="BA261" authorId="0" shapeId="0">
      <text>
        <r>
          <rPr>
            <sz val="9"/>
            <color indexed="81"/>
            <rFont val="Tahoma"/>
            <family val="2"/>
            <charset val="186"/>
          </rPr>
          <t>+-3,08% / +-7104
MIN - MID - MAX
% -&gt; 2,3-5,4-8,4
Laiendus: -&gt; 5352 - 12456 - 19560</t>
        </r>
      </text>
    </comment>
    <comment ref="BB261" authorId="0" shapeId="0">
      <text>
        <r>
          <rPr>
            <sz val="9"/>
            <color indexed="81"/>
            <rFont val="Tahoma"/>
            <family val="2"/>
            <charset val="186"/>
          </rPr>
          <t>+-3,72% / +-7609
MIN - MID - MAX
% -&gt; 3,3-7-10,7
Laiendus: -&gt; 6254 - 13864 - 21473</t>
        </r>
      </text>
    </comment>
    <comment ref="BC261" authorId="0" shapeId="0">
      <text>
        <r>
          <rPr>
            <sz val="9"/>
            <color indexed="81"/>
            <rFont val="Tahoma"/>
            <family val="2"/>
            <charset val="186"/>
          </rPr>
          <t>+-3,85% / +-13862
MIN - MID - MAX
% -&gt; 10,1-14-17,8
Laiendus: -&gt; 32204 - 46067 - 59929</t>
        </r>
      </text>
    </comment>
    <comment ref="BD261" authorId="0" shapeId="0">
      <text>
        <r>
          <rPr>
            <sz val="9"/>
            <color indexed="81"/>
            <rFont val="Tahoma"/>
            <family val="2"/>
            <charset val="186"/>
          </rPr>
          <t>+-3,89% / +-14069
MIN - MID - MAX
% -&gt; 10,5-14,4-18,3
Laiendus: -&gt; 36053 - 50122 - 64191</t>
        </r>
      </text>
    </comment>
    <comment ref="BE261" authorId="0" shapeId="0">
      <text>
        <r>
          <rPr>
            <sz val="9"/>
            <color indexed="81"/>
            <rFont val="Tahoma"/>
            <family val="2"/>
            <charset val="186"/>
          </rPr>
          <t>+-1,55% / +-2024
MIN - MID - MAX
% -&gt; 0-0,7-2,3
Laiendus: -&gt; 0 - 961 - 2985</t>
        </r>
      </text>
    </comment>
    <comment ref="BF261" authorId="0" shapeId="0">
      <text>
        <r>
          <rPr>
            <sz val="9"/>
            <color indexed="81"/>
            <rFont val="Tahoma"/>
            <family val="2"/>
            <charset val="186"/>
          </rPr>
          <t>+-2,58% / +-16829
MIN - MID - MAX
% -&gt; 8,7-11,3-13,9
Laiendus: -&gt; 54596 - 71425 - 88254</t>
        </r>
      </text>
    </comment>
    <comment ref="BG261" authorId="0" shapeId="0">
      <text>
        <r>
          <rPr>
            <sz val="9"/>
            <color indexed="81"/>
            <rFont val="Tahoma"/>
            <family val="2"/>
            <charset val="186"/>
          </rPr>
          <t>+-2,21% / +-17188
MIN - MID - MAX
% -&gt; 7,6-9,8-12
Laiendus: -&gt; 59254 - 76442 - 93629</t>
        </r>
      </text>
    </comment>
    <comment ref="BH261" authorId="0" shapeId="0">
      <text>
        <r>
          <rPr>
            <sz val="9"/>
            <color indexed="81"/>
            <rFont val="Tahoma"/>
            <family val="2"/>
            <charset val="186"/>
          </rPr>
          <t>+-3,85% / +-13862
MIN - MID - MAX
% -&gt; 10,1-14-17,8
Laiendus: -&gt; 32204 - 46067 - 59929</t>
        </r>
      </text>
    </comment>
    <comment ref="BK261" authorId="0" shapeId="0">
      <text>
        <r>
          <rPr>
            <sz val="9"/>
            <color indexed="81"/>
            <rFont val="Tahoma"/>
            <family val="2"/>
            <charset val="186"/>
          </rPr>
          <t>+-1,93% / +-21417
MIN - MID - MAX
% -&gt; 9,1-11,1-13
Laiendus: -&gt; 101091 - 122508 - 143925</t>
        </r>
      </text>
    </comment>
    <comment ref="BL261" authorId="0" shapeId="0">
      <text>
        <r>
          <rPr>
            <sz val="9"/>
            <color indexed="81"/>
            <rFont val="Tahoma"/>
            <family val="2"/>
            <charset val="186"/>
          </rPr>
          <t>+-13,46% / +-6793
MIN - MID - MAX
% -&gt; 11,8-25,2-38,7
Laiendus: -&gt; 4344 - 11137 - 17931</t>
        </r>
      </text>
    </comment>
    <comment ref="BM261" authorId="0" shapeId="0">
      <text>
        <r>
          <rPr>
            <sz val="9"/>
            <color indexed="81"/>
            <rFont val="Tahoma"/>
            <family val="2"/>
            <charset val="186"/>
          </rPr>
          <t>+-11,23% / +-4192
MIN - MID - MAX
% -&gt; 0,7-11,9-23,2
Laiendus: -&gt; 163 - 4355 - 8547</t>
        </r>
      </text>
    </comment>
    <comment ref="BN261" authorId="0" shapeId="0">
      <text>
        <r>
          <rPr>
            <sz val="9"/>
            <color indexed="81"/>
            <rFont val="Tahoma"/>
            <family val="2"/>
            <charset val="186"/>
          </rPr>
          <t>+-13,66% / +-6945
MIN - MID - MAX
% -&gt; 12,7-26,4-40,1
Laiendus: -&gt; 3181 - 10126 - 17072</t>
        </r>
      </text>
    </comment>
    <comment ref="BO261" authorId="0" shapeId="0">
      <text>
        <r>
          <rPr>
            <sz val="9"/>
            <color indexed="81"/>
            <rFont val="Tahoma"/>
            <family val="2"/>
            <charset val="186"/>
          </rPr>
          <t>+-15,02% / +-3346
MIN - MID - MAX
% -&gt; 0-12,8-27,8
Laiendus: -&gt; 0 - 2719 - 6065</t>
        </r>
      </text>
    </comment>
    <comment ref="BP261" authorId="0" shapeId="0">
      <text>
        <r>
          <rPr>
            <sz val="9"/>
            <color indexed="81"/>
            <rFont val="Tahoma"/>
            <family val="2"/>
            <charset val="186"/>
          </rPr>
          <t>+-4,55% / +-4489
MIN - MID - MAX
% -&gt; 0,4-5-9,5
Laiendus: -&gt; 910 - 5399 - 9888</t>
        </r>
      </text>
    </comment>
    <comment ref="BQ261" authorId="0" shapeId="0">
      <text>
        <r>
          <rPr>
            <sz val="9"/>
            <color indexed="81"/>
            <rFont val="Tahoma"/>
            <family val="2"/>
            <charset val="186"/>
          </rPr>
          <t>+-18,46% / +-2131
MIN - MID - MAX
% -&gt; 0-9,8-28,3
Laiendus: -&gt; 0 - 1022 - 3153</t>
        </r>
      </text>
    </comment>
    <comment ref="BR261" authorId="0" shapeId="0">
      <text>
        <r>
          <rPr>
            <sz val="9"/>
            <color indexed="81"/>
            <rFont val="Tahoma"/>
            <family val="2"/>
            <charset val="186"/>
          </rPr>
          <t>+-9,48% / +-5813
MIN - MID - MAX
% -&gt; 4,7-14,2-23,7
Laiendus: -&gt; 2657 - 8470 - 14283</t>
        </r>
      </text>
    </comment>
    <comment ref="BS261" authorId="0" shapeId="0">
      <text>
        <r>
          <rPr>
            <sz val="9"/>
            <color indexed="81"/>
            <rFont val="Tahoma"/>
            <family val="2"/>
            <charset val="186"/>
          </rPr>
          <t>+-14,83% / +-5727
MIN - MID - MAX
% -&gt; 8,2-23,1-37,9
Laiendus: -&gt; 1166 - 6893 - 12621</t>
        </r>
      </text>
    </comment>
    <comment ref="BT261" authorId="0" shapeId="0">
      <text>
        <r>
          <rPr>
            <sz val="9"/>
            <color indexed="81"/>
            <rFont val="Tahoma"/>
            <family val="2"/>
            <charset val="186"/>
          </rPr>
          <t>+-2,27% / +-21011
MIN - MID - MAX
% -&gt; 10,5-12,8-15,1
Laiendus: -&gt; 96948 - 117959 - 138970</t>
        </r>
      </text>
    </comment>
    <comment ref="BU261" authorId="0" shapeId="0">
      <text>
        <r>
          <rPr>
            <sz val="9"/>
            <color indexed="81"/>
            <rFont val="Tahoma"/>
            <family val="2"/>
            <charset val="186"/>
          </rPr>
          <t>+-4,1% / +-4119
MIN - MID - MAX
% -&gt; 0-4,1-8,2
Laiendus: -&gt; -173 - 3946 - 8065</t>
        </r>
      </text>
    </comment>
    <comment ref="BV261" authorId="0" shapeId="0">
      <text>
        <r>
          <rPr>
            <sz val="9"/>
            <color indexed="81"/>
            <rFont val="Tahoma"/>
            <family val="2"/>
            <charset val="186"/>
          </rPr>
          <t>+-15,05% / +-1528
MIN - MID - MAX
% -&gt; 0-5,6-20,7
Laiendus: -&gt; 0 - 603 - 2131</t>
        </r>
      </text>
    </comment>
    <comment ref="BW2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261" authorId="0" shapeId="0">
      <text>
        <r>
          <rPr>
            <sz val="9"/>
            <color indexed="81"/>
            <rFont val="Tahoma"/>
            <family val="2"/>
            <charset val="186"/>
          </rPr>
          <t>+-1,4% / +-4208
MIN - MID - MAX
% -&gt; 0-1,4-2,8
Laiendus: -&gt; 52 - 4259 - 8467</t>
        </r>
      </text>
    </comment>
    <comment ref="BY261" authorId="0" shapeId="0">
      <text>
        <r>
          <rPr>
            <sz val="9"/>
            <color indexed="81"/>
            <rFont val="Tahoma"/>
            <family val="2"/>
            <charset val="186"/>
          </rPr>
          <t>+-3,22% / +-12823
MIN - MID - MAX
% -&gt; 7,3-10,6-13,8
Laiendus: -&gt; 27399 - 40222 - 53046</t>
        </r>
      </text>
    </comment>
    <comment ref="BZ261" authorId="0" shapeId="0">
      <text>
        <r>
          <rPr>
            <sz val="9"/>
            <color indexed="81"/>
            <rFont val="Tahoma"/>
            <family val="2"/>
            <charset val="186"/>
          </rPr>
          <t>+-4,47% / +-10685
MIN - MID - MAX
% -&gt; 7,8-12,3-16,7
Laiendus: -&gt; 17078 - 27764 - 38449</t>
        </r>
      </text>
    </comment>
    <comment ref="CA261" authorId="0" shapeId="0">
      <text>
        <r>
          <rPr>
            <sz val="9"/>
            <color indexed="81"/>
            <rFont val="Tahoma"/>
            <family val="2"/>
            <charset val="186"/>
          </rPr>
          <t>+-6,33% / +-14182
MIN - MID - MAX
% -&gt; 18,9-25,2-31,5
Laiendus: -&gt; 36080 - 50263 - 64445</t>
        </r>
      </text>
    </comment>
    <comment ref="CB261" authorId="0" shapeId="0">
      <text>
        <r>
          <rPr>
            <sz val="9"/>
            <color indexed="81"/>
            <rFont val="Tahoma"/>
            <family val="2"/>
            <charset val="186"/>
          </rPr>
          <t>+-1,92% / +-15224
MIN - MID - MAX
% -&gt; 5,5-7,4-9,3
Laiendus: -&gt; 43196 - 58420 - 73643</t>
        </r>
      </text>
    </comment>
    <comment ref="CC261" authorId="0" shapeId="0">
      <text>
        <r>
          <rPr>
            <sz val="9"/>
            <color indexed="81"/>
            <rFont val="Tahoma"/>
            <family val="2"/>
            <charset val="186"/>
          </rPr>
          <t>+-5,42% / +-10157
MIN - MID - MAX
% -&gt; 8,9-14,3-19,7
Laiendus: -&gt; 14375 - 24532 - 34689</t>
        </r>
      </text>
    </comment>
    <comment ref="CD261" authorId="0" shapeId="0">
      <text>
        <r>
          <rPr>
            <sz val="9"/>
            <color indexed="81"/>
            <rFont val="Tahoma"/>
            <family val="2"/>
            <charset val="186"/>
          </rPr>
          <t>+-9,13% / +-11599
MIN - MID - MAX
% -&gt; 21,5-30,6-39,8
Laiendus: -&gt; 20670 - 32269 - 43868</t>
        </r>
      </text>
    </comment>
    <comment ref="CE261" authorId="0" shapeId="0">
      <text>
        <r>
          <rPr>
            <sz val="9"/>
            <color indexed="81"/>
            <rFont val="Tahoma"/>
            <family val="2"/>
            <charset val="186"/>
          </rPr>
          <t>+-11,89% / +-5414
MIN - MID - MAX
% -&gt; 4,9-16,8-28,7
Laiendus: -&gt; 1874 - 7288 - 12701</t>
        </r>
      </text>
    </comment>
    <comment ref="CH261" authorId="0" shapeId="0">
      <text>
        <r>
          <rPr>
            <sz val="9"/>
            <color indexed="81"/>
            <rFont val="Tahoma"/>
            <family val="2"/>
            <charset val="186"/>
          </rPr>
          <t>+-1,93% / +-21417
MIN - MID - MAX
% -&gt; 9,1-11,1-13
Laiendus: -&gt; 101091 - 122508 - 143925</t>
        </r>
      </text>
    </comment>
    <comment ref="CI2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261" authorId="0" shapeId="0">
      <text>
        <r>
          <rPr>
            <sz val="9"/>
            <color indexed="81"/>
            <rFont val="Tahoma"/>
            <family val="2"/>
            <charset val="186"/>
          </rPr>
          <t>+-3,43% / +-2202
MIN - MID - MAX
% -&gt; 0-1,8-5,2
Laiendus: -&gt; 0 - 1137 - 3339</t>
        </r>
      </text>
    </comment>
    <comment ref="CK261" authorId="0" shapeId="0">
      <text>
        <r>
          <rPr>
            <sz val="9"/>
            <color indexed="81"/>
            <rFont val="Tahoma"/>
            <family val="2"/>
            <charset val="186"/>
          </rPr>
          <t>+-1,64% / +-3891
MIN - MID - MAX
% -&gt; 0-1,5-3,2
Laiendus: -&gt; 0 - 3839 - 7729</t>
        </r>
      </text>
    </comment>
    <comment ref="CL261" authorId="0" shapeId="0">
      <text>
        <r>
          <rPr>
            <sz val="9"/>
            <color indexed="81"/>
            <rFont val="Tahoma"/>
            <family val="2"/>
            <charset val="186"/>
          </rPr>
          <t>+-4,36% / +-5253
MIN - MID - MAX
% -&gt; 1,3-5,6-10
Laiendus: -&gt; 1365 - 6618 - 11871</t>
        </r>
      </text>
    </comment>
    <comment ref="CM261" authorId="0" shapeId="0">
      <text>
        <r>
          <rPr>
            <sz val="9"/>
            <color indexed="81"/>
            <rFont val="Tahoma"/>
            <family val="2"/>
            <charset val="186"/>
          </rPr>
          <t>+-4,23% / +-3829
MIN - MID - MAX
% -&gt; 0-3,9-8,2
Laiendus: -&gt; 0 - 3409 - 7238</t>
        </r>
      </text>
    </comment>
    <comment ref="CN261" authorId="0" shapeId="0">
      <text>
        <r>
          <rPr>
            <sz val="9"/>
            <color indexed="81"/>
            <rFont val="Tahoma"/>
            <family val="2"/>
            <charset val="186"/>
          </rPr>
          <t>+-6,1% / +-6596
MIN - MID - MAX
% -&gt; 4-10,1-16,2
Laiendus: -&gt; 3391 - 9987 - 16583</t>
        </r>
      </text>
    </comment>
    <comment ref="CO261" authorId="0" shapeId="0">
      <text>
        <r>
          <rPr>
            <sz val="9"/>
            <color indexed="81"/>
            <rFont val="Tahoma"/>
            <family val="2"/>
            <charset val="186"/>
          </rPr>
          <t>+-8,86% / +-10345
MIN - MID - MAX
% -&gt; 16,7-25,5-34,4
Laiendus: -&gt; 15321 - 25666 - 36010</t>
        </r>
      </text>
    </comment>
    <comment ref="CP261" authorId="0" shapeId="0">
      <text>
        <r>
          <rPr>
            <sz val="9"/>
            <color indexed="81"/>
            <rFont val="Tahoma"/>
            <family val="2"/>
            <charset val="186"/>
          </rPr>
          <t>+-12,3% / +-10854
MIN - MID - MAX
% -&gt; 30-42,2-54,5
Laiendus: -&gt; 16563 - 27417 - 38271</t>
        </r>
      </text>
    </comment>
    <comment ref="CQ261" authorId="0" shapeId="0">
      <text>
        <r>
          <rPr>
            <sz val="9"/>
            <color indexed="81"/>
            <rFont val="Tahoma"/>
            <family val="2"/>
            <charset val="186"/>
          </rPr>
          <t>+-19,63% / +-8021
MIN - MID - MAX
% -&gt; 54,8-74,4-94
Laiendus: -&gt; 6863 - 14884 - 22905</t>
        </r>
      </text>
    </comment>
    <comment ref="CR261" authorId="0" shapeId="0">
      <text>
        <r>
          <rPr>
            <sz val="9"/>
            <color indexed="81"/>
            <rFont val="Tahoma"/>
            <family val="2"/>
            <charset val="186"/>
          </rPr>
          <t>+-7,32% / +-10421
MIN - MID - MAX
% -&gt; 89,1-96,4-100
Laiendus: -&gt; 14541 - 24963 - 25900</t>
        </r>
      </text>
    </comment>
    <comment ref="CS261" authorId="0" shapeId="0">
      <text>
        <r>
          <rPr>
            <sz val="9"/>
            <color indexed="81"/>
            <rFont val="Tahoma"/>
            <family val="2"/>
            <charset val="186"/>
          </rPr>
          <t>+-5,55% / +-3552
MIN - MID - MAX
% -&gt; 0-4,8-10,4
Laiendus: -&gt; 0 - 3362 - 6914</t>
        </r>
      </text>
    </comment>
    <comment ref="CT261" authorId="0" shapeId="0">
      <text>
        <r>
          <rPr>
            <sz val="9"/>
            <color indexed="81"/>
            <rFont val="Tahoma"/>
            <family val="2"/>
            <charset val="186"/>
          </rPr>
          <t>+-1,8% / +-2337
MIN - MID - MAX
% -&gt; 0-1-2,8
Laiendus: -&gt; 0 - 1229 - 3566</t>
        </r>
      </text>
    </comment>
    <comment ref="CU2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2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2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Z2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261" authorId="0" shapeId="0">
      <text>
        <r>
          <rPr>
            <sz val="9"/>
            <color indexed="81"/>
            <rFont val="Tahoma"/>
            <family val="2"/>
            <charset val="186"/>
          </rPr>
          <t>+-0% / +-21936
MIN - MID - MAX
% -&gt; 100-100-100
Laiendus: -&gt; 100572 - 122508 - 144444</t>
        </r>
      </text>
    </comment>
    <comment ref="DB2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E261" authorId="0" shapeId="0">
      <text>
        <r>
          <rPr>
            <sz val="9"/>
            <color indexed="81"/>
            <rFont val="Tahoma"/>
            <family val="2"/>
            <charset val="186"/>
          </rPr>
          <t>+-1,93% / +-21417
MIN - MID - MAX
% -&gt; 9,1-11,1-13
Laiendus: -&gt; 101091 - 122508 - 143925</t>
        </r>
      </text>
    </comment>
    <comment ref="DF261" authorId="0" shapeId="0">
      <text>
        <r>
          <rPr>
            <sz val="9"/>
            <color indexed="81"/>
            <rFont val="Tahoma"/>
            <family val="2"/>
            <charset val="186"/>
          </rPr>
          <t>+-2,7% / +-2148
MIN - MID - MAX
% -&gt; 0-1,4-4,1
Laiendus: -&gt; 0 - 1061 - 3209</t>
        </r>
      </text>
    </comment>
    <comment ref="DG261" authorId="0" shapeId="0">
      <text>
        <r>
          <rPr>
            <sz val="9"/>
            <color indexed="81"/>
            <rFont val="Tahoma"/>
            <family val="2"/>
            <charset val="186"/>
          </rPr>
          <t>+-2,58% / +-2388
MIN - MID - MAX
% -&gt; 0-1,5-4
Laiendus: -&gt; 0 - 1344 - 3733</t>
        </r>
      </text>
    </comment>
    <comment ref="DH261" authorId="0" shapeId="0">
      <text>
        <r>
          <rPr>
            <sz val="9"/>
            <color indexed="81"/>
            <rFont val="Tahoma"/>
            <family val="2"/>
            <charset val="186"/>
          </rPr>
          <t>+-2,97% / +-7460
MIN - MID - MAX
% -&gt; 2,5-5,4-8,4
Laiendus: -&gt; 6433 - 13892 - 21352</t>
        </r>
      </text>
    </comment>
    <comment ref="DI261" authorId="0" shapeId="0">
      <text>
        <r>
          <rPr>
            <sz val="9"/>
            <color indexed="81"/>
            <rFont val="Tahoma"/>
            <family val="2"/>
            <charset val="186"/>
          </rPr>
          <t>+-4,24% / +-9279
MIN - MID - MAX
% -&gt; 5,7-10-14,2
Laiendus: -&gt; 11060 - 20339 - 29618</t>
        </r>
      </text>
    </comment>
    <comment ref="DJ261" authorId="0" shapeId="0">
      <text>
        <r>
          <rPr>
            <sz val="9"/>
            <color indexed="81"/>
            <rFont val="Tahoma"/>
            <family val="2"/>
            <charset val="186"/>
          </rPr>
          <t>+-7,95% / +-16621
MIN - MID - MAX
% -&gt; 34,9-42,9-50,8
Laiendus: -&gt; 51634 - 68255 - 84876</t>
        </r>
      </text>
    </comment>
    <comment ref="DK2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61" authorId="0" shapeId="0">
      <text>
        <r>
          <rPr>
            <sz val="9"/>
            <color indexed="81"/>
            <rFont val="Tahoma"/>
            <family val="2"/>
            <charset val="186"/>
          </rPr>
          <t>+-2,84% / +-4219
MIN - MID - MAX
% -&gt; 0,1-2,9-5,7
Laiendus: -&gt; -250 - 3969 - 8188</t>
        </r>
      </text>
    </comment>
    <comment ref="DM261" authorId="0" shapeId="0">
      <text>
        <r>
          <rPr>
            <sz val="9"/>
            <color indexed="81"/>
            <rFont val="Tahoma"/>
            <family val="2"/>
            <charset val="186"/>
          </rPr>
          <t>+-4,4% / +-7251
MIN - MID - MAX
% -&gt; 3,5-7,9-12,3
Laiendus: -&gt; 6397 - 13647 - 20898</t>
        </r>
      </text>
    </comment>
    <comment ref="DN261" authorId="0" shapeId="0">
      <text>
        <r>
          <rPr>
            <sz val="9"/>
            <color indexed="81"/>
            <rFont val="Tahoma"/>
            <family val="2"/>
            <charset val="186"/>
          </rPr>
          <t>+-8,1% / +-10166
MIN - MID - MAX
% -&gt; 14,4-22,5-30,5
Laiendus: -&gt; 15201 - 25367 - 35533</t>
        </r>
      </text>
    </comment>
    <comment ref="DO261" authorId="0" shapeId="0">
      <text>
        <r>
          <rPr>
            <sz val="9"/>
            <color indexed="81"/>
            <rFont val="Tahoma"/>
            <family val="2"/>
            <charset val="186"/>
          </rPr>
          <t>+-3,67% / +-14924
MIN - MID - MAX
% -&gt; 10,8-14,4-18,1
Laiendus: -&gt; 40869 - 55793 - 70717</t>
        </r>
      </text>
    </comment>
    <comment ref="DP261" authorId="0" shapeId="0">
      <text>
        <r>
          <rPr>
            <sz val="9"/>
            <color indexed="81"/>
            <rFont val="Tahoma"/>
            <family val="2"/>
            <charset val="186"/>
          </rPr>
          <t>+-7,23% / +-4969
MIN - MID - MAX
% -&gt; 1,7-9-16,2
Laiendus: -&gt; 1006 - 5975 - 10944</t>
        </r>
      </text>
    </comment>
    <comment ref="DQ26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261" authorId="0" shapeId="0">
      <text>
        <r>
          <rPr>
            <sz val="9"/>
            <color indexed="81"/>
            <rFont val="Tahoma"/>
            <family val="2"/>
            <charset val="186"/>
          </rPr>
          <t>+-2,26% / +-12049
MIN - MID - MAX
% -&gt; 4,6-6,8-9,1
Laiendus: -&gt; 23324 - 35373 - 47422</t>
        </r>
      </text>
    </comment>
    <comment ref="DS261" authorId="0" shapeId="0">
      <text>
        <r>
          <rPr>
            <sz val="9"/>
            <color indexed="81"/>
            <rFont val="Tahoma"/>
            <family val="2"/>
            <charset val="186"/>
          </rPr>
          <t>+-6,26% / +-10691
MIN - MID - MAX
% -&gt; 11,5-17,8-24
Laiendus: -&gt; 17178 - 27869 - 38560</t>
        </r>
      </text>
    </comment>
    <comment ref="DT261" authorId="0" shapeId="0">
      <text>
        <r>
          <rPr>
            <sz val="9"/>
            <color indexed="81"/>
            <rFont val="Tahoma"/>
            <family val="2"/>
            <charset val="186"/>
          </rPr>
          <t>+-3,2% / +-17110
MIN - MID - MAX
% -&gt; 11,4-14,6-17,8
Laiendus: -&gt; 57842 - 74952 - 92062</t>
        </r>
      </text>
    </comment>
    <comment ref="DU261" authorId="0" shapeId="0">
      <text>
        <r>
          <rPr>
            <sz val="9"/>
            <color indexed="81"/>
            <rFont val="Tahoma"/>
            <family val="2"/>
            <charset val="186"/>
          </rPr>
          <t>+-6,06% / +-5755
MIN - MID - MAX
% -&gt; 2,6-8,7-14,8
Laiendus: -&gt; 2298 - 8053 - 13808</t>
        </r>
      </text>
    </comment>
    <comment ref="DV261" authorId="0" shapeId="0">
      <text>
        <r>
          <rPr>
            <sz val="9"/>
            <color indexed="81"/>
            <rFont val="Tahoma"/>
            <family val="2"/>
            <charset val="186"/>
          </rPr>
          <t>+-3,8% / +-1974
MIN - MID - MAX
% -&gt; 0-1,8-5,6
Laiendus: -&gt; 0 - 889 - 2863</t>
        </r>
      </text>
    </comment>
    <comment ref="DW261" authorId="0" shapeId="0">
      <text>
        <r>
          <rPr>
            <sz val="9"/>
            <color indexed="81"/>
            <rFont val="Tahoma"/>
            <family val="2"/>
            <charset val="186"/>
          </rPr>
          <t>+-2,23% / +-6717
MIN - MID - MAX
% -&gt; 1,4-3,6-5,9
Laiendus: -&gt; 4028 - 10745 - 17463</t>
        </r>
      </text>
    </comment>
    <comment ref="C262" authorId="0" shapeId="0">
      <text>
        <r>
          <rPr>
            <sz val="9"/>
            <color indexed="81"/>
            <rFont val="Tahoma"/>
            <family val="2"/>
            <charset val="186"/>
          </rPr>
          <t>+-2,75% / +-30461
MIN - MID - MAX
% -&gt; 24,7-27,4-30,2
Laiendus: -&gt; 273171 - 303632 - 334092</t>
        </r>
      </text>
    </comment>
    <comment ref="D262" authorId="0" shapeId="0">
      <text>
        <r>
          <rPr>
            <sz val="9"/>
            <color indexed="81"/>
            <rFont val="Tahoma"/>
            <family val="2"/>
            <charset val="186"/>
          </rPr>
          <t>+-4,27% / +-22778
MIN - MID - MAX
% -&gt; 25,1-29,4-33,7
Laiendus: -&gt; 126600 - 149378 - 172156</t>
        </r>
      </text>
    </comment>
    <comment ref="E262" authorId="0" shapeId="0">
      <text>
        <r>
          <rPr>
            <sz val="9"/>
            <color indexed="81"/>
            <rFont val="Tahoma"/>
            <family val="2"/>
            <charset val="186"/>
          </rPr>
          <t>+-3,58% / +-24090
MIN - MID - MAX
% -&gt; 22,1-25,7-29,3
Laiendus: -&gt; 130164 - 154254 - 178343</t>
        </r>
      </text>
    </comment>
    <comment ref="F262" authorId="0" shapeId="0">
      <text>
        <r>
          <rPr>
            <sz val="9"/>
            <color indexed="81"/>
            <rFont val="Tahoma"/>
            <family val="2"/>
            <charset val="186"/>
          </rPr>
          <t>+-9,49% / +-12906
MIN - MID - MAX
% -&gt; 28-37,5-47
Laiendus: -&gt; 42152 - 55058 - 67965</t>
        </r>
      </text>
    </comment>
    <comment ref="G262" authorId="0" shapeId="0">
      <text>
        <r>
          <rPr>
            <sz val="9"/>
            <color indexed="81"/>
            <rFont val="Tahoma"/>
            <family val="2"/>
            <charset val="186"/>
          </rPr>
          <t>+-6,48% / +-14411
MIN - MID - MAX
% -&gt; 20-26,5-33
Laiendus: -&gt; 35735 - 50146 - 64556</t>
        </r>
      </text>
    </comment>
    <comment ref="H262" authorId="0" shapeId="0">
      <text>
        <r>
          <rPr>
            <sz val="9"/>
            <color indexed="81"/>
            <rFont val="Tahoma"/>
            <family val="2"/>
            <charset val="186"/>
          </rPr>
          <t>+-5,54% / +-18407
MIN - MID - MAX
% -&gt; 24,6-30,2-35,7
Laiendus: -&gt; 62108 - 80516 - 98923</t>
        </r>
      </text>
    </comment>
    <comment ref="I262" authorId="0" shapeId="0">
      <text>
        <r>
          <rPr>
            <sz val="9"/>
            <color indexed="81"/>
            <rFont val="Tahoma"/>
            <family val="2"/>
            <charset val="186"/>
          </rPr>
          <t>+-5,43% / +-18593
MIN - MID - MAX
% -&gt; 24,4-29,8-35,3
Laiendus: -&gt; 59872 - 78465 - 97058</t>
        </r>
      </text>
    </comment>
    <comment ref="J262" authorId="0" shapeId="0">
      <text>
        <r>
          <rPr>
            <sz val="9"/>
            <color indexed="81"/>
            <rFont val="Tahoma"/>
            <family val="2"/>
            <charset val="186"/>
          </rPr>
          <t>+-6,67% / +-9171
MIN - MID - MAX
% -&gt; 9,3-16-22,7
Laiendus: -&gt; 10880 - 20051 - 29222</t>
        </r>
      </text>
    </comment>
    <comment ref="K262" authorId="0" shapeId="0">
      <text>
        <r>
          <rPr>
            <sz val="9"/>
            <color indexed="81"/>
            <rFont val="Tahoma"/>
            <family val="2"/>
            <charset val="186"/>
          </rPr>
          <t>+-8,22% / +-7744
MIN - MID - MAX
% -&gt; 8,4-16,7-24,9
Laiendus: -&gt; 11652 - 19396 - 27140</t>
        </r>
      </text>
    </comment>
    <comment ref="L262" authorId="0" shapeId="0">
      <text>
        <r>
          <rPr>
            <sz val="9"/>
            <color indexed="81"/>
            <rFont val="Tahoma"/>
            <family val="2"/>
            <charset val="186"/>
          </rPr>
          <t>+-14,36% / +-10719
MIN - MID - MAX
% -&gt; 41,1-55,5-69,9
Laiendus: -&gt; 26200 - 36919 - 47638</t>
        </r>
      </text>
    </comment>
    <comment ref="M262" authorId="0" shapeId="0">
      <text>
        <r>
          <rPr>
            <sz val="9"/>
            <color indexed="81"/>
            <rFont val="Tahoma"/>
            <family val="2"/>
            <charset val="186"/>
          </rPr>
          <t>+-6,83% / +-12655
MIN - MID - MAX
% -&gt; 17,1-24-30,8
Laiendus: -&gt; 31245 - 43900 - 56556</t>
        </r>
      </text>
    </comment>
    <comment ref="N262" authorId="0" shapeId="0">
      <text>
        <r>
          <rPr>
            <sz val="9"/>
            <color indexed="81"/>
            <rFont val="Tahoma"/>
            <family val="2"/>
            <charset val="186"/>
          </rPr>
          <t>+-6,97% / +-13998
MIN - MID - MAX
% -&gt; 20,9-27,9-34,9
Laiendus: -&gt; 32022 - 46021 - 60019</t>
        </r>
      </text>
    </comment>
    <comment ref="O262" authorId="0" shapeId="0">
      <text>
        <r>
          <rPr>
            <sz val="9"/>
            <color indexed="81"/>
            <rFont val="Tahoma"/>
            <family val="2"/>
            <charset val="186"/>
          </rPr>
          <t>+-6,64% / +-15940
MIN - MID - MAX
% -&gt; 24,6-31,2-37,9
Laiendus: -&gt; 42939 - 58880 - 74820</t>
        </r>
      </text>
    </comment>
    <comment ref="P262" authorId="0" shapeId="0">
      <text>
        <r>
          <rPr>
            <sz val="9"/>
            <color indexed="81"/>
            <rFont val="Tahoma"/>
            <family val="2"/>
            <charset val="186"/>
          </rPr>
          <t>+-6,14% / +-17360
MIN - MID - MAX
% -&gt; 25,6-31,7-37,9
Laiendus: -&gt; 50224 - 67584 - 84944</t>
        </r>
      </text>
    </comment>
    <comment ref="Q262" authorId="0" shapeId="0">
      <text>
        <r>
          <rPr>
            <sz val="9"/>
            <color indexed="81"/>
            <rFont val="Tahoma"/>
            <family val="2"/>
            <charset val="186"/>
          </rPr>
          <t>+-5,76% / +-11522
MIN - MID - MAX
% -&gt; 11,9-17,6-23,4
Laiendus: -&gt; 19410 - 30932 - 42453</t>
        </r>
      </text>
    </comment>
    <comment ref="R262" authorId="0" shapeId="0">
      <text>
        <r>
          <rPr>
            <sz val="9"/>
            <color indexed="81"/>
            <rFont val="Tahoma"/>
            <family val="2"/>
            <charset val="186"/>
          </rPr>
          <t>+-8,22% / +-7744
MIN - MID - MAX
% -&gt; 8,4-16,7-24,9
Laiendus: -&gt; 11652 - 19396 - 27140</t>
        </r>
      </text>
    </comment>
    <comment ref="S262" authorId="0" shapeId="0">
      <text>
        <r>
          <rPr>
            <sz val="9"/>
            <color indexed="81"/>
            <rFont val="Tahoma"/>
            <family val="2"/>
            <charset val="186"/>
          </rPr>
          <t>+-6,55% / +-16571
MIN - MID - MAX
% -&gt; 25,8-32,4-38,9
Laiendus: -&gt; 64248 - 80819 - 97391</t>
        </r>
      </text>
    </comment>
    <comment ref="T262" authorId="0" shapeId="0">
      <text>
        <r>
          <rPr>
            <sz val="9"/>
            <color indexed="81"/>
            <rFont val="Tahoma"/>
            <family val="2"/>
            <charset val="186"/>
          </rPr>
          <t>+-4,81% / +-20641
MIN - MID - MAX
% -&gt; 24,9-29,7-34,5
Laiendus: -&gt; 84259 - 104900 - 125541</t>
        </r>
      </text>
    </comment>
    <comment ref="U262" authorId="0" shapeId="0">
      <text>
        <r>
          <rPr>
            <sz val="9"/>
            <color indexed="81"/>
            <rFont val="Tahoma"/>
            <family val="2"/>
            <charset val="186"/>
          </rPr>
          <t>+-3,83% / +-21215
MIN - MID - MAX
% -&gt; 19,5-23,4-27,2
Laiendus: -&gt; 96696 - 117912 - 139127</t>
        </r>
      </text>
    </comment>
    <comment ref="V262" authorId="0" shapeId="0">
      <text>
        <r>
          <rPr>
            <sz val="9"/>
            <color indexed="81"/>
            <rFont val="Tahoma"/>
            <family val="2"/>
            <charset val="186"/>
          </rPr>
          <t>+-7,38% / +-12792
MIN - MID - MAX
% -&gt; 19,3-26,7-34
Laiendus: -&gt; 32317 - 45109 - 57901</t>
        </r>
      </text>
    </comment>
    <comment ref="W262" authorId="0" shapeId="0">
      <text>
        <r>
          <rPr>
            <sz val="9"/>
            <color indexed="81"/>
            <rFont val="Tahoma"/>
            <family val="2"/>
            <charset val="186"/>
          </rPr>
          <t>+-3,52% / +-25678
MIN - MID - MAX
% -&gt; 24,2-27,8-31,3
Laiendus: -&gt; 161150 - 186828 - 212506</t>
        </r>
      </text>
    </comment>
    <comment ref="X262" authorId="0" shapeId="0">
      <text>
        <r>
          <rPr>
            <sz val="9"/>
            <color indexed="81"/>
            <rFont val="Tahoma"/>
            <family val="2"/>
            <charset val="186"/>
          </rPr>
          <t>+-5,48% / +-17115
MIN - MID - MAX
% -&gt; 21,5-27-32,5
Laiendus: -&gt; 54580 - 71695 - 88810</t>
        </r>
      </text>
    </comment>
    <comment ref="AA262" authorId="0" shapeId="0">
      <text>
        <r>
          <rPr>
            <sz val="9"/>
            <color indexed="81"/>
            <rFont val="Tahoma"/>
            <family val="2"/>
            <charset val="186"/>
          </rPr>
          <t>+-2,75% / +-30461
MIN - MID - MAX
% -&gt; 24,7-27,4-30,2
Laiendus: -&gt; 273171 - 303632 - 334092</t>
        </r>
      </text>
    </comment>
    <comment ref="AB262" authorId="0" shapeId="0">
      <text>
        <r>
          <rPr>
            <sz val="9"/>
            <color indexed="81"/>
            <rFont val="Tahoma"/>
            <family val="2"/>
            <charset val="186"/>
          </rPr>
          <t>+-3,09% / +-24631
MIN - MID - MAX
% -&gt; 19,2-22,3-25,4
Laiendus: -&gt; 143957 - 168589 - 193220</t>
        </r>
      </text>
    </comment>
    <comment ref="AC262" authorId="0" shapeId="0">
      <text>
        <r>
          <rPr>
            <sz val="9"/>
            <color indexed="81"/>
            <rFont val="Tahoma"/>
            <family val="2"/>
            <charset val="186"/>
          </rPr>
          <t>+-5,38% / +-22131
MIN - MID - MAX
% -&gt; 33-38,4-43,7
Laiendus: -&gt; 112912 - 135043 - 157174</t>
        </r>
      </text>
    </comment>
    <comment ref="AD262" authorId="0" shapeId="0">
      <text>
        <r>
          <rPr>
            <sz val="9"/>
            <color indexed="81"/>
            <rFont val="Tahoma"/>
            <family val="2"/>
            <charset val="186"/>
          </rPr>
          <t>+-6,99% / +-13711
MIN - MID - MAX
% -&gt; 20,3-27,2-34,2
Laiendus: -&gt; 29502 - 43213 - 56923</t>
        </r>
      </text>
    </comment>
    <comment ref="AE262" authorId="0" shapeId="0">
      <text>
        <r>
          <rPr>
            <sz val="9"/>
            <color indexed="81"/>
            <rFont val="Tahoma"/>
            <family val="2"/>
            <charset val="186"/>
          </rPr>
          <t>+-5,36% / +-15005
MIN - MID - MAX
% -&gt; 16,9-22,2-27,6
Laiendus: -&gt; 39007 - 54012 - 69017</t>
        </r>
      </text>
    </comment>
    <comment ref="AF262" authorId="0" shapeId="0">
      <text>
        <r>
          <rPr>
            <sz val="9"/>
            <color indexed="81"/>
            <rFont val="Tahoma"/>
            <family val="2"/>
            <charset val="186"/>
          </rPr>
          <t>+-7,26% / +-15777
MIN - MID - MAX
% -&gt; 27,4-34,6-41,9
Laiendus: -&gt; 45527 - 61305 - 77082</t>
        </r>
      </text>
    </comment>
    <comment ref="AG262" authorId="0" shapeId="0">
      <text>
        <r>
          <rPr>
            <sz val="9"/>
            <color indexed="81"/>
            <rFont val="Tahoma"/>
            <family val="2"/>
            <charset val="186"/>
          </rPr>
          <t>+-10,78% / +-6667
MIN - MID - MAX
% -&gt; 8,3-19,1-29,8
Laiendus: -&gt; 3488 - 10154 - 16821</t>
        </r>
      </text>
    </comment>
    <comment ref="AH262" authorId="0" shapeId="0">
      <text>
        <r>
          <rPr>
            <sz val="9"/>
            <color indexed="81"/>
            <rFont val="Tahoma"/>
            <family val="2"/>
            <charset val="186"/>
          </rPr>
          <t>+-12,92% / +-11805
MIN - MID - MAX
% -&gt; 41,7-54,6-67,6
Laiendus: -&gt; 31269 - 43074 - 54878</t>
        </r>
      </text>
    </comment>
    <comment ref="AI262" authorId="0" shapeId="0">
      <text>
        <r>
          <rPr>
            <sz val="9"/>
            <color indexed="81"/>
            <rFont val="Tahoma"/>
            <family val="2"/>
            <charset val="186"/>
          </rPr>
          <t>+-4,49% / +-12524
MIN - MID - MAX
% -&gt; 10,2-14,7-19,2
Laiendus: -&gt; 29144 - 41668 - 54192</t>
        </r>
      </text>
    </comment>
    <comment ref="AJ262" authorId="0" shapeId="0">
      <text>
        <r>
          <rPr>
            <sz val="9"/>
            <color indexed="81"/>
            <rFont val="Tahoma"/>
            <family val="2"/>
            <charset val="186"/>
          </rPr>
          <t>+-9,23% / +-14640
MIN - MID - MAX
% -&gt; 34,7-43,9-53,2
Laiendus: -&gt; 35566 - 50206 - 64846</t>
        </r>
      </text>
    </comment>
    <comment ref="AK262" authorId="0" shapeId="0">
      <text>
        <r>
          <rPr>
            <sz val="9"/>
            <color indexed="81"/>
            <rFont val="Tahoma"/>
            <family val="2"/>
            <charset val="186"/>
          </rPr>
          <t>+-5,23% / +-20771
MIN - MID - MAX
% -&gt; 28,2-33,4-38,6
Laiendus: -&gt; 95639 - 116410 - 137181</t>
        </r>
      </text>
    </comment>
    <comment ref="AL262" authorId="0" shapeId="0">
      <text>
        <r>
          <rPr>
            <sz val="9"/>
            <color indexed="81"/>
            <rFont val="Tahoma"/>
            <family val="2"/>
            <charset val="186"/>
          </rPr>
          <t>+-6,43% / +-13468
MIN - MID - MAX
% -&gt; 17,7-24,1-30,5
Laiendus: -&gt; 29562 - 43030 - 56498</t>
        </r>
      </text>
    </comment>
    <comment ref="AM262" authorId="0" shapeId="0">
      <text>
        <r>
          <rPr>
            <sz val="9"/>
            <color indexed="81"/>
            <rFont val="Tahoma"/>
            <family val="2"/>
            <charset val="186"/>
          </rPr>
          <t>+-8,55% / +-13500
MIN - MID - MAX
% -&gt; 26-34,6-43,1
Laiendus: -&gt; 31029 - 44529 - 58028</t>
        </r>
      </text>
    </comment>
    <comment ref="AN262" authorId="0" shapeId="0">
      <text>
        <r>
          <rPr>
            <sz val="9"/>
            <color indexed="81"/>
            <rFont val="Tahoma"/>
            <family val="2"/>
            <charset val="186"/>
          </rPr>
          <t>+-9,08% / +-13851
MIN - MID - MAX
% -&gt; 30-39,1-48,2
Laiendus: -&gt; 35163 - 49014 - 62865</t>
        </r>
      </text>
    </comment>
    <comment ref="AO262" authorId="0" shapeId="0">
      <text>
        <r>
          <rPr>
            <sz val="9"/>
            <color indexed="81"/>
            <rFont val="Tahoma"/>
            <family val="2"/>
            <charset val="186"/>
          </rPr>
          <t>+-6,42% / +-5899
MIN - MID - MAX
% -&gt; 3,1-9,5-15,9
Laiendus: -&gt; 1837 - 7736 - 13635</t>
        </r>
      </text>
    </comment>
    <comment ref="AP262" authorId="0" shapeId="0">
      <text>
        <r>
          <rPr>
            <sz val="9"/>
            <color indexed="81"/>
            <rFont val="Tahoma"/>
            <family val="2"/>
            <charset val="186"/>
          </rPr>
          <t>+-5,05% / +-13026
MIN - MID - MAX
% -&gt; 12,5-17,5-22,6
Laiendus: -&gt; 29887 - 42913 - 55940</t>
        </r>
      </text>
    </comment>
    <comment ref="AS262" authorId="0" shapeId="0">
      <text>
        <r>
          <rPr>
            <sz val="9"/>
            <color indexed="81"/>
            <rFont val="Tahoma"/>
            <family val="2"/>
            <charset val="186"/>
          </rPr>
          <t>+-2,75% / +-30461
MIN - MID - MAX
% -&gt; 24,7-27,4-30,2
Laiendus: -&gt; 273171 - 303632 - 334092</t>
        </r>
      </text>
    </comment>
    <comment ref="AT262" authorId="0" shapeId="0">
      <text>
        <r>
          <rPr>
            <sz val="9"/>
            <color indexed="81"/>
            <rFont val="Tahoma"/>
            <family val="2"/>
            <charset val="186"/>
          </rPr>
          <t>+-5,23% / +-20771
MIN - MID - MAX
% -&gt; 28,2-33,4-38,6
Laiendus: -&gt; 95639 - 116410 - 137181</t>
        </r>
      </text>
    </comment>
    <comment ref="AU262" authorId="0" shapeId="0">
      <text>
        <r>
          <rPr>
            <sz val="9"/>
            <color indexed="81"/>
            <rFont val="Tahoma"/>
            <family val="2"/>
            <charset val="186"/>
          </rPr>
          <t>+-6,11% / +-15777
MIN - MID - MAX
% -&gt; 21,6-27,7-33,9
Laiendus: -&gt; 48627 - 64404 - 80181</t>
        </r>
      </text>
    </comment>
    <comment ref="AV262" authorId="0" shapeId="0">
      <text>
        <r>
          <rPr>
            <sz val="9"/>
            <color indexed="81"/>
            <rFont val="Tahoma"/>
            <family val="2"/>
            <charset val="186"/>
          </rPr>
          <t>+-9,22% / +-9537
MIN - MID - MAX
% -&gt; 15-24,2-33,4
Laiendus: -&gt; 13211 - 22748 - 32284</t>
        </r>
      </text>
    </comment>
    <comment ref="AW262" authorId="0" shapeId="0">
      <text>
        <r>
          <rPr>
            <sz val="9"/>
            <color indexed="81"/>
            <rFont val="Tahoma"/>
            <family val="2"/>
            <charset val="186"/>
          </rPr>
          <t>+-8,94% / +-11213
MIN - MID - MAX
% -&gt; 19,6-28,6-37,5
Laiendus: -&gt; 18406 - 29619 - 40833</t>
        </r>
      </text>
    </comment>
    <comment ref="AX262" authorId="0" shapeId="0">
      <text>
        <r>
          <rPr>
            <sz val="9"/>
            <color indexed="81"/>
            <rFont val="Tahoma"/>
            <family val="2"/>
            <charset val="186"/>
          </rPr>
          <t>+-7,67% / +-9352
MIN - MID - MAX
% -&gt; 11,4-19,1-26,8
Laiendus: -&gt; 10337 - 19689 - 29040</t>
        </r>
      </text>
    </comment>
    <comment ref="AY262" authorId="0" shapeId="0">
      <text>
        <r>
          <rPr>
            <sz val="9"/>
            <color indexed="81"/>
            <rFont val="Tahoma"/>
            <family val="2"/>
            <charset val="186"/>
          </rPr>
          <t>+-5,64% / +-14396
MIN - MID - MAX
% -&gt; 16,8-22,4-28,1
Laiendus: -&gt; 36366 - 50762 - 65157</t>
        </r>
      </text>
    </comment>
    <comment ref="AZ262" authorId="0" shapeId="0">
      <text>
        <r>
          <rPr>
            <sz val="9"/>
            <color indexed="81"/>
            <rFont val="Tahoma"/>
            <family val="2"/>
            <charset val="186"/>
          </rPr>
          <t>+-5,23% / +-20771
MIN - MID - MAX
% -&gt; 28,2-33,4-38,6
Laiendus: -&gt; 95639 - 116410 - 137181</t>
        </r>
      </text>
    </comment>
    <comment ref="BA262" authorId="0" shapeId="0">
      <text>
        <r>
          <rPr>
            <sz val="9"/>
            <color indexed="81"/>
            <rFont val="Tahoma"/>
            <family val="2"/>
            <charset val="186"/>
          </rPr>
          <t>+-6,11% / +-15777
MIN - MID - MAX
% -&gt; 21,6-27,7-33,9
Laiendus: -&gt; 48627 - 64404 - 80181</t>
        </r>
      </text>
    </comment>
    <comment ref="BB262" authorId="0" shapeId="0">
      <text>
        <r>
          <rPr>
            <sz val="9"/>
            <color indexed="81"/>
            <rFont val="Tahoma"/>
            <family val="2"/>
            <charset val="186"/>
          </rPr>
          <t>+-6,43% / +-14525
MIN - MID - MAX
% -&gt; 20,1-26,5-32,9
Laiendus: -&gt; 37842 - 52367 - 66892</t>
        </r>
      </text>
    </comment>
    <comment ref="BC262" authorId="0" shapeId="0">
      <text>
        <r>
          <rPr>
            <sz val="9"/>
            <color indexed="81"/>
            <rFont val="Tahoma"/>
            <family val="2"/>
            <charset val="186"/>
          </rPr>
          <t>+-4,56% / +-16937
MIN - MID - MAX
% -&gt; 16,8-21,4-25,9
Laiendus: -&gt; 53513 - 70450 - 87388</t>
        </r>
      </text>
    </comment>
    <comment ref="BD262" authorId="0" shapeId="0">
      <text>
        <r>
          <rPr>
            <sz val="9"/>
            <color indexed="81"/>
            <rFont val="Tahoma"/>
            <family val="2"/>
            <charset val="186"/>
          </rPr>
          <t>+-5,23% / +-20771
MIN - MID - MAX
% -&gt; 28,2-33,4-38,6
Laiendus: -&gt; 95639 - 116410 - 137181</t>
        </r>
      </text>
    </comment>
    <comment ref="BE262" authorId="0" shapeId="0">
      <text>
        <r>
          <rPr>
            <sz val="9"/>
            <color indexed="81"/>
            <rFont val="Tahoma"/>
            <family val="2"/>
            <charset val="186"/>
          </rPr>
          <t>+-8,55% / +-13500
MIN - MID - MAX
% -&gt; 26-34,6-43,1
Laiendus: -&gt; 31029 - 44529 - 58028</t>
        </r>
      </text>
    </comment>
    <comment ref="BF262" authorId="0" shapeId="0">
      <text>
        <r>
          <rPr>
            <sz val="9"/>
            <color indexed="81"/>
            <rFont val="Tahoma"/>
            <family val="2"/>
            <charset val="186"/>
          </rPr>
          <t>+-3,41% / +-22948
MIN - MID - MAX
% -&gt; 19,2-22,6-26
Laiendus: -&gt; 119745 - 142693 - 165641</t>
        </r>
      </text>
    </comment>
    <comment ref="BG262" authorId="0" shapeId="0">
      <text>
        <r>
          <rPr>
            <sz val="9"/>
            <color indexed="81"/>
            <rFont val="Tahoma"/>
            <family val="2"/>
            <charset val="186"/>
          </rPr>
          <t>+-3,39% / +-27684
MIN - MID - MAX
% -&gt; 26,6-30-33,4
Laiendus: -&gt; 205497 - 233181 - 260865</t>
        </r>
      </text>
    </comment>
    <comment ref="BH262" authorId="0" shapeId="0">
      <text>
        <r>
          <rPr>
            <sz val="9"/>
            <color indexed="81"/>
            <rFont val="Tahoma"/>
            <family val="2"/>
            <charset val="186"/>
          </rPr>
          <t>+-4,56% / +-16937
MIN - MID - MAX
% -&gt; 16,8-21,4-25,9
Laiendus: -&gt; 53513 - 70450 - 87388</t>
        </r>
      </text>
    </comment>
    <comment ref="BK262" authorId="0" shapeId="0">
      <text>
        <r>
          <rPr>
            <sz val="9"/>
            <color indexed="81"/>
            <rFont val="Tahoma"/>
            <family val="2"/>
            <charset val="186"/>
          </rPr>
          <t>+-2,75% / +-30461
MIN - MID - MAX
% -&gt; 24,7-27,4-30,2
Laiendus: -&gt; 273171 - 303632 - 334092</t>
        </r>
      </text>
    </comment>
    <comment ref="BL262" authorId="0" shapeId="0">
      <text>
        <r>
          <rPr>
            <sz val="9"/>
            <color indexed="81"/>
            <rFont val="Tahoma"/>
            <family val="2"/>
            <charset val="186"/>
          </rPr>
          <t>+-12,41% / +-6062
MIN - MID - MAX
% -&gt; 7,6-20,1-32,5
Laiendus: -&gt; 2788 - 8850 - 14913</t>
        </r>
      </text>
    </comment>
    <comment ref="BM262" authorId="0" shapeId="0">
      <text>
        <r>
          <rPr>
            <sz val="9"/>
            <color indexed="81"/>
            <rFont val="Tahoma"/>
            <family val="2"/>
            <charset val="186"/>
          </rPr>
          <t>+-12,61% / +-4805
MIN - MID - MAX
% -&gt; 3,1-15,7-28,3
Laiendus: -&gt; 923 - 5728 - 10533</t>
        </r>
      </text>
    </comment>
    <comment ref="BN262" authorId="0" shapeId="0">
      <text>
        <r>
          <rPr>
            <sz val="9"/>
            <color indexed="81"/>
            <rFont val="Tahoma"/>
            <family val="2"/>
            <charset val="186"/>
          </rPr>
          <t>+-11,92% / +-5756
MIN - MID - MAX
% -&gt; 6,1-18,1-30
Laiendus: -&gt; 1175 - 6931 - 12686</t>
        </r>
      </text>
    </comment>
    <comment ref="BO262" authorId="0" shapeId="0">
      <text>
        <r>
          <rPr>
            <sz val="9"/>
            <color indexed="81"/>
            <rFont val="Tahoma"/>
            <family val="2"/>
            <charset val="186"/>
          </rPr>
          <t>+-21,77% / +-5719
MIN - MID - MAX
% -&gt; 15,8-37,5-59,3
Laiendus: -&gt; 2261 - 7980 - 13698</t>
        </r>
      </text>
    </comment>
    <comment ref="BP262" authorId="0" shapeId="0">
      <text>
        <r>
          <rPr>
            <sz val="9"/>
            <color indexed="81"/>
            <rFont val="Tahoma"/>
            <family val="2"/>
            <charset val="186"/>
          </rPr>
          <t>+-10,44% / +-14056
MIN - MID - MAX
% -&gt; 40,4-50,9-61,3
Laiendus: -&gt; 41096 - 55152 - 69208</t>
        </r>
      </text>
    </comment>
    <comment ref="BQ262" authorId="0" shapeId="0">
      <text>
        <r>
          <rPr>
            <sz val="9"/>
            <color indexed="81"/>
            <rFont val="Tahoma"/>
            <family val="2"/>
            <charset val="186"/>
          </rPr>
          <t>+-30,9% / +-4604
MIN - MID - MAX
% -&gt; 15,2-46,1-77
Laiendus: -&gt; 186 - 4790 - 9394</t>
        </r>
      </text>
    </comment>
    <comment ref="BR262" authorId="0" shapeId="0">
      <text>
        <r>
          <rPr>
            <sz val="9"/>
            <color indexed="81"/>
            <rFont val="Tahoma"/>
            <family val="2"/>
            <charset val="186"/>
          </rPr>
          <t>+-12,95% / +-9058
MIN - MID - MAX
% -&gt; 21,8-34,8-47,7
Laiendus: -&gt; 11728 - 20786 - 29844</t>
        </r>
      </text>
    </comment>
    <comment ref="BS262" authorId="0" shapeId="0">
      <text>
        <r>
          <rPr>
            <sz val="9"/>
            <color indexed="81"/>
            <rFont val="Tahoma"/>
            <family val="2"/>
            <charset val="186"/>
          </rPr>
          <t>+-14,27% / +-5431
MIN - MID - MAX
% -&gt; 6,5-20,7-35
Laiendus: -&gt; 763 - 6194 - 11625</t>
        </r>
      </text>
    </comment>
    <comment ref="BT262" authorId="0" shapeId="0">
      <text>
        <r>
          <rPr>
            <sz val="9"/>
            <color indexed="81"/>
            <rFont val="Tahoma"/>
            <family val="2"/>
            <charset val="186"/>
          </rPr>
          <t>+-2,96% / +-27902
MIN - MID - MAX
% -&gt; 22,7-25,6-28,6
Laiendus: -&gt; 208066 - 235968 - 263870</t>
        </r>
      </text>
    </comment>
    <comment ref="BU262" authorId="0" shapeId="0">
      <text>
        <r>
          <rPr>
            <sz val="9"/>
            <color indexed="81"/>
            <rFont val="Tahoma"/>
            <family val="2"/>
            <charset val="186"/>
          </rPr>
          <t>+-9,9% / +-11988
MIN - MID - MAX
% -&gt; 25,8-35,7-45,6
Laiendus: -&gt; 22402 - 34391 - 46379</t>
        </r>
      </text>
    </comment>
    <comment ref="BV262" authorId="0" shapeId="0">
      <text>
        <r>
          <rPr>
            <sz val="9"/>
            <color indexed="81"/>
            <rFont val="Tahoma"/>
            <family val="2"/>
            <charset val="186"/>
          </rPr>
          <t>+-32,36% / +-4228
MIN - MID - MAX
% -&gt; 10,8-43,2-75,5
Laiendus: -&gt; 401 - 4629 - 8856</t>
        </r>
      </text>
    </comment>
    <comment ref="BW262" authorId="0" shapeId="0">
      <text>
        <r>
          <rPr>
            <sz val="9"/>
            <color indexed="81"/>
            <rFont val="Tahoma"/>
            <family val="2"/>
            <charset val="186"/>
          </rPr>
          <t>+-10,79% / +-11078
MIN - MID - MAX
% -&gt; 25,2-35,9-46,7
Laiendus: -&gt; 17566 - 28644 - 39722</t>
        </r>
      </text>
    </comment>
    <comment ref="BX262" authorId="0" shapeId="0">
      <text>
        <r>
          <rPr>
            <sz val="9"/>
            <color indexed="81"/>
            <rFont val="Tahoma"/>
            <family val="2"/>
            <charset val="186"/>
          </rPr>
          <t>+-4% / +-12554
MIN - MID - MAX
% -&gt; 9-13-17
Laiendus: -&gt; 26586 - 39140 - 51694</t>
        </r>
      </text>
    </comment>
    <comment ref="BY262" authorId="0" shapeId="0">
      <text>
        <r>
          <rPr>
            <sz val="9"/>
            <color indexed="81"/>
            <rFont val="Tahoma"/>
            <family val="2"/>
            <charset val="186"/>
          </rPr>
          <t>+-4,62% / +-19726
MIN - MID - MAX
% -&gt; 21,9-26,5-31,1
Laiendus: -&gt; 81252 - 100979 - 120705</t>
        </r>
      </text>
    </comment>
    <comment ref="BZ262" authorId="0" shapeId="0">
      <text>
        <r>
          <rPr>
            <sz val="9"/>
            <color indexed="81"/>
            <rFont val="Tahoma"/>
            <family val="2"/>
            <charset val="186"/>
          </rPr>
          <t>+-6,5% / +-17630
MIN - MID - MAX
% -&gt; 28,5-35-41,5
Laiendus: -&gt; 61752 - 79382 - 97012</t>
        </r>
      </text>
    </comment>
    <comment ref="CA262" authorId="0" shapeId="0">
      <text>
        <r>
          <rPr>
            <sz val="9"/>
            <color indexed="81"/>
            <rFont val="Tahoma"/>
            <family val="2"/>
            <charset val="186"/>
          </rPr>
          <t>+-7,19% / +-18054
MIN - MID - MAX
% -&gt; 35-42,2-49,4
Laiendus: -&gt; 66077 - 84131 - 102185</t>
        </r>
      </text>
    </comment>
    <comment ref="CB262" authorId="0" shapeId="0">
      <text>
        <r>
          <rPr>
            <sz val="9"/>
            <color indexed="81"/>
            <rFont val="Tahoma"/>
            <family val="2"/>
            <charset val="186"/>
          </rPr>
          <t>+-3,22% / +-26504
MIN - MID - MAX
% -&gt; 22,9-26,1-29,4
Laiendus: -&gt; 179310 - 205814 - 232318</t>
        </r>
      </text>
    </comment>
    <comment ref="CC262" authorId="0" shapeId="0">
      <text>
        <r>
          <rPr>
            <sz val="9"/>
            <color indexed="81"/>
            <rFont val="Tahoma"/>
            <family val="2"/>
            <charset val="186"/>
          </rPr>
          <t>+-7,09% / +-14499
MIN - MID - MAX
% -&gt; 22,8-29,9-37
Laiendus: -&gt; 36781 - 51280 - 65778</t>
        </r>
      </text>
    </comment>
    <comment ref="CD262" authorId="0" shapeId="0">
      <text>
        <r>
          <rPr>
            <sz val="9"/>
            <color indexed="81"/>
            <rFont val="Tahoma"/>
            <family val="2"/>
            <charset val="186"/>
          </rPr>
          <t>+-8,66% / +-10657
MIN - MID - MAX
% -&gt; 17,1-25,7-34,4
Laiendus: -&gt; 16453 - 27111 - 37768</t>
        </r>
      </text>
    </comment>
    <comment ref="CE262" authorId="0" shapeId="0">
      <text>
        <r>
          <rPr>
            <sz val="9"/>
            <color indexed="81"/>
            <rFont val="Tahoma"/>
            <family val="2"/>
            <charset val="186"/>
          </rPr>
          <t>+-15,81% / +-8792
MIN - MID - MAX
% -&gt; 29-44,8-60,6
Laiendus: -&gt; 10636 - 19427 - 28219</t>
        </r>
      </text>
    </comment>
    <comment ref="CH262" authorId="0" shapeId="0">
      <text>
        <r>
          <rPr>
            <sz val="9"/>
            <color indexed="81"/>
            <rFont val="Tahoma"/>
            <family val="2"/>
            <charset val="186"/>
          </rPr>
          <t>+-2,75% / +-30461
MIN - MID - MAX
% -&gt; 24,7-27,4-30,2
Laiendus: -&gt; 273171 - 303632 - 334092</t>
        </r>
      </text>
    </comment>
    <comment ref="CI262" authorId="0" shapeId="0">
      <text>
        <r>
          <rPr>
            <sz val="9"/>
            <color indexed="81"/>
            <rFont val="Tahoma"/>
            <family val="2"/>
            <charset val="186"/>
          </rPr>
          <t>+-9,89% / +-8299
MIN - MID - MAX
% -&gt; 12,4-22,3-32,2
Laiendus: -&gt; 7948 - 16247 - 24545</t>
        </r>
      </text>
    </comment>
    <comment ref="CJ262" authorId="0" shapeId="0">
      <text>
        <r>
          <rPr>
            <sz val="9"/>
            <color indexed="81"/>
            <rFont val="Tahoma"/>
            <family val="2"/>
            <charset val="186"/>
          </rPr>
          <t>+-6,33% / +-4151
MIN - MID - MAX
% -&gt; 0,1-6,5-12,8
Laiendus: -&gt; -103 - 4048 - 8199</t>
        </r>
      </text>
    </comment>
    <comment ref="CK262" authorId="0" shapeId="0">
      <text>
        <r>
          <rPr>
            <sz val="9"/>
            <color indexed="81"/>
            <rFont val="Tahoma"/>
            <family val="2"/>
            <charset val="186"/>
          </rPr>
          <t>+-4,51% / +-11248
MIN - MID - MAX
% -&gt; 8,6-13,1-17,6
Laiendus: -&gt; 21649 - 32897 - 44145</t>
        </r>
      </text>
    </comment>
    <comment ref="CL262" authorId="0" shapeId="0">
      <text>
        <r>
          <rPr>
            <sz val="9"/>
            <color indexed="81"/>
            <rFont val="Tahoma"/>
            <family val="2"/>
            <charset val="186"/>
          </rPr>
          <t>+-7,56% / +-9804
MIN - MID - MAX
% -&gt; 12,3-19,9-27,4
Laiendus: -&gt; 13605 - 23409 - 33214</t>
        </r>
      </text>
    </comment>
    <comment ref="CM262" authorId="0" shapeId="0">
      <text>
        <r>
          <rPr>
            <sz val="9"/>
            <color indexed="81"/>
            <rFont val="Tahoma"/>
            <family val="2"/>
            <charset val="186"/>
          </rPr>
          <t>+-8,22% / +-7970
MIN - MID - MAX
% -&gt; 9-17,2-25,4
Laiendus: -&gt; 6958 - 14928 - 22898</t>
        </r>
      </text>
    </comment>
    <comment ref="CN262" authorId="0" shapeId="0">
      <text>
        <r>
          <rPr>
            <sz val="9"/>
            <color indexed="81"/>
            <rFont val="Tahoma"/>
            <family val="2"/>
            <charset val="186"/>
          </rPr>
          <t>+-5,26% / +-5607
MIN - MID - MAX
% -&gt; 2-7,3-12,6
Laiendus: -&gt; 1592 - 7199 - 12807</t>
        </r>
      </text>
    </comment>
    <comment ref="CO262" authorId="0" shapeId="0">
      <text>
        <r>
          <rPr>
            <sz val="9"/>
            <color indexed="81"/>
            <rFont val="Tahoma"/>
            <family val="2"/>
            <charset val="186"/>
          </rPr>
          <t>+-6,99% / +-7622
MIN - MID - MAX
% -&gt; 6,7-13,7-20,7
Laiendus: -&gt; 6159 - 13781 - 21404</t>
        </r>
      </text>
    </comment>
    <comment ref="CP262" authorId="0" shapeId="0">
      <text>
        <r>
          <rPr>
            <sz val="9"/>
            <color indexed="81"/>
            <rFont val="Tahoma"/>
            <family val="2"/>
            <charset val="186"/>
          </rPr>
          <t>+-8,1% / +-5851
MIN - MID - MAX
% -&gt; 3,9-12-20,1
Laiendus: -&gt; 1967 - 7817 - 13668</t>
        </r>
      </text>
    </comment>
    <comment ref="CQ262" authorId="0" shapeId="0">
      <text>
        <r>
          <rPr>
            <sz val="9"/>
            <color indexed="81"/>
            <rFont val="Tahoma"/>
            <family val="2"/>
            <charset val="186"/>
          </rPr>
          <t>+-9,8% / +-2093
MIN - MID - MAX
% -&gt; 0-5-14,8
Laiendus: -&gt; 0 - 1000 - 3093</t>
        </r>
      </text>
    </comment>
    <comment ref="CR26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62" authorId="0" shapeId="0">
      <text>
        <r>
          <rPr>
            <sz val="9"/>
            <color indexed="81"/>
            <rFont val="Tahoma"/>
            <family val="2"/>
            <charset val="186"/>
          </rPr>
          <t>+-12,13% / +-13102
MIN - MID - MAX
% -&gt; 55,7-67,8-80
Laiendus: -&gt; 34326 - 47429 - 60531</t>
        </r>
      </text>
    </comment>
    <comment ref="CT262" authorId="0" shapeId="0">
      <text>
        <r>
          <rPr>
            <sz val="9"/>
            <color indexed="81"/>
            <rFont val="Tahoma"/>
            <family val="2"/>
            <charset val="186"/>
          </rPr>
          <t>+-2,22% / +-21788
MIN - MID - MAX
% -&gt; 96,2-98,5-100
Laiendus: -&gt; 98703 - 120492 - 122378</t>
        </r>
      </text>
    </comment>
    <comment ref="CU262" authorId="0" shapeId="0">
      <text>
        <r>
          <rPr>
            <sz val="9"/>
            <color indexed="81"/>
            <rFont val="Tahoma"/>
            <family val="2"/>
            <charset val="186"/>
          </rPr>
          <t>+-0% / +-7698
MIN - MID - MAX
% -&gt; 100-100-100
Laiendus: -&gt; 6686 - 14384 - 22081</t>
        </r>
      </text>
    </comment>
    <comment ref="CV26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6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26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26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Z26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26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262" authorId="0" shapeId="0">
      <text>
        <r>
          <rPr>
            <sz val="9"/>
            <color indexed="81"/>
            <rFont val="Tahoma"/>
            <family val="2"/>
            <charset val="186"/>
          </rPr>
          <t>+-0% / +-30293
MIN - MID - MAX
% -&gt; 100-100-100
Laiendus: -&gt; 273338 - 303632 - 333925</t>
        </r>
      </text>
    </comment>
    <comment ref="DE262" authorId="0" shapeId="0">
      <text>
        <r>
          <rPr>
            <sz val="9"/>
            <color indexed="81"/>
            <rFont val="Tahoma"/>
            <family val="2"/>
            <charset val="186"/>
          </rPr>
          <t>+-2,75% / +-30461
MIN - MID - MAX
% -&gt; 24,7-27,4-30,2
Laiendus: -&gt; 273171 - 303632 - 334092</t>
        </r>
      </text>
    </comment>
    <comment ref="DF262" authorId="0" shapeId="0">
      <text>
        <r>
          <rPr>
            <sz val="9"/>
            <color indexed="81"/>
            <rFont val="Tahoma"/>
            <family val="2"/>
            <charset val="186"/>
          </rPr>
          <t>+-2,6% / +-2064
MIN - MID - MAX
% -&gt; 0-1,3-3,9
Laiendus: -&gt; 0 - 980 - 3044</t>
        </r>
      </text>
    </comment>
    <comment ref="DG26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262" authorId="0" shapeId="0">
      <text>
        <r>
          <rPr>
            <sz val="9"/>
            <color indexed="81"/>
            <rFont val="Tahoma"/>
            <family val="2"/>
            <charset val="186"/>
          </rPr>
          <t>+-0,93% / +-2282
MIN - MID - MAX
% -&gt; 0-0,5-1,4
Laiendus: -&gt; 0 - 1285 - 3567</t>
        </r>
      </text>
    </comment>
    <comment ref="DI262" authorId="0" shapeId="0">
      <text>
        <r>
          <rPr>
            <sz val="9"/>
            <color indexed="81"/>
            <rFont val="Tahoma"/>
            <family val="2"/>
            <charset val="186"/>
          </rPr>
          <t>+-1,46% / +-3077
MIN - MID - MAX
% -&gt; 0-1,1-2,5
Laiendus: -&gt; 0 - 2199 - 5276</t>
        </r>
      </text>
    </comment>
    <comment ref="DJ262" authorId="0" shapeId="0">
      <text>
        <r>
          <rPr>
            <sz val="9"/>
            <color indexed="81"/>
            <rFont val="Tahoma"/>
            <family val="2"/>
            <charset val="186"/>
          </rPr>
          <t>+-1,68% / +-2753
MIN - MID - MAX
% -&gt; 0-1,1-2,8
Laiendus: -&gt; 0 - 1757 - 4510</t>
        </r>
      </text>
    </comment>
    <comment ref="DK262" authorId="0" shapeId="0">
      <text>
        <r>
          <rPr>
            <sz val="9"/>
            <color indexed="81"/>
            <rFont val="Tahoma"/>
            <family val="2"/>
            <charset val="186"/>
          </rPr>
          <t>+-0% / +-7088
MIN - MID - MAX
% -&gt; 100-100-100
Laiendus: -&gt; 5090 - 12178 - 19266</t>
        </r>
      </text>
    </comment>
    <comment ref="DL262" authorId="0" shapeId="0">
      <text>
        <r>
          <rPr>
            <sz val="9"/>
            <color indexed="81"/>
            <rFont val="Tahoma"/>
            <family val="2"/>
            <charset val="186"/>
          </rPr>
          <t>+-3,14% / +-22811
MIN - MID - MAX
% -&gt; 93,3-96,4-99,6
Laiendus: -&gt; 109722 - 132534 - 155345</t>
        </r>
      </text>
    </comment>
    <comment ref="DM262" authorId="0" shapeId="0">
      <text>
        <r>
          <rPr>
            <sz val="9"/>
            <color indexed="81"/>
            <rFont val="Tahoma"/>
            <family val="2"/>
            <charset val="186"/>
          </rPr>
          <t>+-5,12% / +-22784
MIN - MID - MAX
% -&gt; 83,8-88,9-94
Laiendus: -&gt; 129916 - 152699 - 175483</t>
        </r>
      </text>
    </comment>
    <comment ref="DN262" authorId="0" shapeId="0">
      <text>
        <r>
          <rPr>
            <sz val="9"/>
            <color indexed="81"/>
            <rFont val="Tahoma"/>
            <family val="2"/>
            <charset val="186"/>
          </rPr>
          <t>+-8,01% / +-10009
MIN - MID - MAX
% -&gt; 13,7-21,8-29,8
Laiendus: -&gt; 14566 - 24575 - 34584</t>
        </r>
      </text>
    </comment>
    <comment ref="DO262" authorId="0" shapeId="0">
      <text>
        <r>
          <rPr>
            <sz val="9"/>
            <color indexed="81"/>
            <rFont val="Tahoma"/>
            <family val="2"/>
            <charset val="186"/>
          </rPr>
          <t>+-4,4% / +-18577
MIN - MID - MAX
% -&gt; 18,7-23,1-27,5
Laiendus: -&gt; 70711 - 89288 - 107865</t>
        </r>
      </text>
    </comment>
    <comment ref="DP262" authorId="0" shapeId="0">
      <text>
        <r>
          <rPr>
            <sz val="9"/>
            <color indexed="81"/>
            <rFont val="Tahoma"/>
            <family val="2"/>
            <charset val="186"/>
          </rPr>
          <t>+-10,36% / +-7632
MIN - MID - MAX
% -&gt; 10,9-21,3-31,7
Laiendus: -&gt; 6569 - 14201 - 21834</t>
        </r>
      </text>
    </comment>
    <comment ref="DQ262" authorId="0" shapeId="0">
      <text>
        <r>
          <rPr>
            <sz val="9"/>
            <color indexed="81"/>
            <rFont val="Tahoma"/>
            <family val="2"/>
            <charset val="186"/>
          </rPr>
          <t>+-17,09% / +-3914
MIN - MID - MAX
% -&gt; 0,4-17,5-34,6
Laiendus: -&gt; -47 - 3868 - 7782</t>
        </r>
      </text>
    </comment>
    <comment ref="DR262" authorId="0" shapeId="0">
      <text>
        <r>
          <rPr>
            <sz val="9"/>
            <color indexed="81"/>
            <rFont val="Tahoma"/>
            <family val="2"/>
            <charset val="186"/>
          </rPr>
          <t>+-4,22% / +-24788
MIN - MID - MAX
% -&gt; 28,8-33,1-37,3
Laiendus: -&gt; 146911 - 171699 - 196487</t>
        </r>
      </text>
    </comment>
    <comment ref="DS262" authorId="0" shapeId="0">
      <text>
        <r>
          <rPr>
            <sz val="9"/>
            <color indexed="81"/>
            <rFont val="Tahoma"/>
            <family val="2"/>
            <charset val="186"/>
          </rPr>
          <t>+-6,81% / +-11902
MIN - MID - MAX
% -&gt; 15,3-22,1-29
Laiendus: -&gt; 22861 - 34763 - 46666</t>
        </r>
      </text>
    </comment>
    <comment ref="DT262" authorId="0" shapeId="0">
      <text>
        <r>
          <rPr>
            <sz val="9"/>
            <color indexed="81"/>
            <rFont val="Tahoma"/>
            <family val="2"/>
            <charset val="186"/>
          </rPr>
          <t>+-3,91% / +-21632
MIN - MID - MAX
% -&gt; 20,6-24,5-28,4
Laiendus: -&gt; 104368 - 126000 - 147632</t>
        </r>
      </text>
    </comment>
    <comment ref="DU262" authorId="0" shapeId="0">
      <text>
        <r>
          <rPr>
            <sz val="9"/>
            <color indexed="81"/>
            <rFont val="Tahoma"/>
            <family val="2"/>
            <charset val="186"/>
          </rPr>
          <t>+-9,17% / +-9462
MIN - MID - MAX
% -&gt; 14,7-23,8-33
Laiendus: -&gt; 12583 - 22045 - 31508</t>
        </r>
      </text>
    </comment>
    <comment ref="DV262" authorId="0" shapeId="0">
      <text>
        <r>
          <rPr>
            <sz val="9"/>
            <color indexed="81"/>
            <rFont val="Tahoma"/>
            <family val="2"/>
            <charset val="186"/>
          </rPr>
          <t>+-12,8% / +-7711
MIN - MID - MAX
% -&gt; 15-27,8-40,6
Laiendus: -&gt; 6016 - 13727 - 21437</t>
        </r>
      </text>
    </comment>
    <comment ref="DW262" authorId="0" shapeId="0">
      <text>
        <r>
          <rPr>
            <sz val="9"/>
            <color indexed="81"/>
            <rFont val="Tahoma"/>
            <family val="2"/>
            <charset val="186"/>
          </rPr>
          <t>+-5,72% / +-20247
MIN - MID - MAX
% -&gt; 30,6-36,3-42
Laiendus: -&gt; 86849 - 107096 - 127343</t>
        </r>
      </text>
    </comment>
    <comment ref="C269" authorId="0" shapeId="0">
      <text>
        <r>
          <rPr>
            <sz val="9"/>
            <color indexed="81"/>
            <rFont val="Tahoma"/>
            <family val="2"/>
            <charset val="186"/>
          </rPr>
          <t>+-1,56% / +-17300
MIN - MID - MAX
% -&gt; 5,3-6,9-8,5
Laiendus: -&gt; 59062 - 76362 - 93663</t>
        </r>
      </text>
    </comment>
    <comment ref="D269" authorId="0" shapeId="0">
      <text>
        <r>
          <rPr>
            <sz val="9"/>
            <color indexed="81"/>
            <rFont val="Tahoma"/>
            <family val="2"/>
            <charset val="186"/>
          </rPr>
          <t>+-2,47% / +-12151
MIN - MID - MAX
% -&gt; 5,1-7,5-10
Laiendus: -&gt; 26190 - 38341 - 50491</t>
        </r>
      </text>
    </comment>
    <comment ref="E269" authorId="0" shapeId="0">
      <text>
        <r>
          <rPr>
            <sz val="9"/>
            <color indexed="81"/>
            <rFont val="Tahoma"/>
            <family val="2"/>
            <charset val="186"/>
          </rPr>
          <t>+-2% / +-12705
MIN - MID - MAX
% -&gt; 4,3-6,3-8,3
Laiendus: -&gt; 25317 - 38022 - 50727</t>
        </r>
      </text>
    </comment>
    <comment ref="F269" authorId="0" shapeId="0">
      <text>
        <r>
          <rPr>
            <sz val="9"/>
            <color indexed="81"/>
            <rFont val="Tahoma"/>
            <family val="2"/>
            <charset val="186"/>
          </rPr>
          <t>+-6,33% / +-7353
MIN - MID - MAX
% -&gt; 5,5-11,8-18,2
Laiendus: -&gt; 10059 - 17411 - 24764</t>
        </r>
      </text>
    </comment>
    <comment ref="G269" authorId="0" shapeId="0">
      <text>
        <r>
          <rPr>
            <sz val="9"/>
            <color indexed="81"/>
            <rFont val="Tahoma"/>
            <family val="2"/>
            <charset val="186"/>
          </rPr>
          <t>+-3,84% / +-7730
MIN - MID - MAX
% -&gt; 3,5-7,4-11,2
Laiendus: -&gt; 6205 - 13935 - 21665</t>
        </r>
      </text>
    </comment>
    <comment ref="H269" authorId="0" shapeId="0">
      <text>
        <r>
          <rPr>
            <sz val="9"/>
            <color indexed="81"/>
            <rFont val="Tahoma"/>
            <family val="2"/>
            <charset val="186"/>
          </rPr>
          <t>+-3,41% / +-10209
MIN - MID - MAX
% -&gt; 5,3-8,7-12,2
Laiendus: -&gt; 13136 - 23345 - 33553</t>
        </r>
      </text>
    </comment>
    <comment ref="I269" authorId="0" shapeId="0">
      <text>
        <r>
          <rPr>
            <sz val="9"/>
            <color indexed="81"/>
            <rFont val="Tahoma"/>
            <family val="2"/>
            <charset val="186"/>
          </rPr>
          <t>+-3,13% / +-9643
MIN - MID - MAX
% -&gt; 4,4-7,5-10,7
Laiendus: -&gt; 10164 - 19807 - 29450</t>
        </r>
      </text>
    </comment>
    <comment ref="J269" authorId="0" shapeId="0">
      <text>
        <r>
          <rPr>
            <sz val="9"/>
            <color indexed="81"/>
            <rFont val="Tahoma"/>
            <family val="2"/>
            <charset val="186"/>
          </rPr>
          <t>+-2,2% / +-2820
MIN - MID - MAX
% -&gt; 0-1,5-3,7
Laiendus: -&gt; 0 - 1864 - 4683</t>
        </r>
      </text>
    </comment>
    <comment ref="K2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269" authorId="0" shapeId="0">
      <text>
        <r>
          <rPr>
            <sz val="9"/>
            <color indexed="81"/>
            <rFont val="Tahoma"/>
            <family val="2"/>
            <charset val="186"/>
          </rPr>
          <t>+-9,46% / +-5078
MIN - MID - MAX
% -&gt; 2,7-12,2-21,7
Laiendus: -&gt; 3043 - 8121 - 13199</t>
        </r>
      </text>
    </comment>
    <comment ref="M269" authorId="0" shapeId="0">
      <text>
        <r>
          <rPr>
            <sz val="9"/>
            <color indexed="81"/>
            <rFont val="Tahoma"/>
            <family val="2"/>
            <charset val="186"/>
          </rPr>
          <t>+-4,88% / +-8404
MIN - MID - MAX
% -&gt; 5,5-10,4-15,2
Laiendus: -&gt; 10559 - 18963 - 27367</t>
        </r>
      </text>
    </comment>
    <comment ref="N269" authorId="0" shapeId="0">
      <text>
        <r>
          <rPr>
            <sz val="9"/>
            <color indexed="81"/>
            <rFont val="Tahoma"/>
            <family val="2"/>
            <charset val="186"/>
          </rPr>
          <t>+-4,19% / +-7562
MIN - MID - MAX
% -&gt; 3,7-7,9-12,1
Laiendus: -&gt; 5438 - 12999 - 20561</t>
        </r>
      </text>
    </comment>
    <comment ref="O269" authorId="0" shapeId="0">
      <text>
        <r>
          <rPr>
            <sz val="9"/>
            <color indexed="81"/>
            <rFont val="Tahoma"/>
            <family val="2"/>
            <charset val="186"/>
          </rPr>
          <t>+-3,83% / +-8121
MIN - MID - MAX
% -&gt; 3,9-7,7-11,6
Laiendus: -&gt; 6487 - 14608 - 22729</t>
        </r>
      </text>
    </comment>
    <comment ref="P269" authorId="0" shapeId="0">
      <text>
        <r>
          <rPr>
            <sz val="9"/>
            <color indexed="81"/>
            <rFont val="Tahoma"/>
            <family val="2"/>
            <charset val="186"/>
          </rPr>
          <t>+-3,58% / +-8965
MIN - MID - MAX
% -&gt; 4,4-8-11,6
Laiendus: -&gt; 8106 - 17071 - 26036</t>
        </r>
      </text>
    </comment>
    <comment ref="Q269" authorId="0" shapeId="0">
      <text>
        <r>
          <rPr>
            <sz val="9"/>
            <color indexed="81"/>
            <rFont val="Tahoma"/>
            <family val="2"/>
            <charset val="186"/>
          </rPr>
          <t>+-2,42% / +-4500
MIN - MID - MAX
% -&gt; 0,2-2,6-5
Laiendus: -&gt; 100 - 4600 - 9099</t>
        </r>
      </text>
    </comment>
    <comment ref="R2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269" authorId="0" shapeId="0">
      <text>
        <r>
          <rPr>
            <sz val="9"/>
            <color indexed="81"/>
            <rFont val="Tahoma"/>
            <family val="2"/>
            <charset val="186"/>
          </rPr>
          <t>+-4,35% / +-9804
MIN - MID - MAX
% -&gt; 6,5-10,9-15,2
Laiendus: -&gt; 17280 - 27084 - 36888</t>
        </r>
      </text>
    </comment>
    <comment ref="T269" authorId="0" shapeId="0">
      <text>
        <r>
          <rPr>
            <sz val="9"/>
            <color indexed="81"/>
            <rFont val="Tahoma"/>
            <family val="2"/>
            <charset val="186"/>
          </rPr>
          <t>+-2,83% / +-11022
MIN - MID - MAX
% -&gt; 5-7,8-10,6
Laiendus: -&gt; 16586 - 27607 - 38629</t>
        </r>
      </text>
    </comment>
    <comment ref="U269" authorId="0" shapeId="0">
      <text>
        <r>
          <rPr>
            <sz val="9"/>
            <color indexed="81"/>
            <rFont val="Tahoma"/>
            <family val="2"/>
            <charset val="186"/>
          </rPr>
          <t>+-1,84% / +-9535
MIN - MID - MAX
% -&gt; 2,5-4,3-6,1
Laiendus: -&gt; 12136 - 21671 - 31206</t>
        </r>
      </text>
    </comment>
    <comment ref="V269" authorId="0" shapeId="0">
      <text>
        <r>
          <rPr>
            <sz val="9"/>
            <color indexed="81"/>
            <rFont val="Tahoma"/>
            <family val="2"/>
            <charset val="186"/>
          </rPr>
          <t>+-5,99% / +-9737
MIN - MID - MAX
% -&gt; 9,2-15,2-21,2
Laiendus: -&gt; 15982 - 25720 - 35457</t>
        </r>
      </text>
    </comment>
    <comment ref="W269" authorId="0" shapeId="0">
      <text>
        <r>
          <rPr>
            <sz val="9"/>
            <color indexed="81"/>
            <rFont val="Tahoma"/>
            <family val="2"/>
            <charset val="186"/>
          </rPr>
          <t>+-2,06% / +-14237
MIN - MID - MAX
% -&gt; 5,4-7,4-9,5
Laiendus: -&gt; 35680 - 49917 - 64154</t>
        </r>
      </text>
    </comment>
    <comment ref="X269" authorId="0" shapeId="0">
      <text>
        <r>
          <rPr>
            <sz val="9"/>
            <color indexed="81"/>
            <rFont val="Tahoma"/>
            <family val="2"/>
            <charset val="186"/>
          </rPr>
          <t>+-0,64% / +-1782
MIN - MID - MAX
% -&gt; 0-0,3-0,9
Laiendus: -&gt; 0 - 726 - 2508</t>
        </r>
      </text>
    </comment>
    <comment ref="AA269" authorId="0" shapeId="0">
      <text>
        <r>
          <rPr>
            <sz val="9"/>
            <color indexed="81"/>
            <rFont val="Tahoma"/>
            <family val="2"/>
            <charset val="186"/>
          </rPr>
          <t>+-1,56% / +-17300
MIN - MID - MAX
% -&gt; 5,3-6,9-8,5
Laiendus: -&gt; 59062 - 76362 - 93663</t>
        </r>
      </text>
    </comment>
    <comment ref="AB269" authorId="0" shapeId="0">
      <text>
        <r>
          <rPr>
            <sz val="9"/>
            <color indexed="81"/>
            <rFont val="Tahoma"/>
            <family val="2"/>
            <charset val="186"/>
          </rPr>
          <t>+-1,87% / +-14411
MIN - MID - MAX
% -&gt; 4,9-6,8-8,6
Laiendus: -&gt; 36822 - 51233 - 65644</t>
        </r>
      </text>
    </comment>
    <comment ref="AC269" authorId="0" shapeId="0">
      <text>
        <r>
          <rPr>
            <sz val="9"/>
            <color indexed="81"/>
            <rFont val="Tahoma"/>
            <family val="2"/>
            <charset val="186"/>
          </rPr>
          <t>+-2,85% / +-10059
MIN - MID - MAX
% -&gt; 4,3-7,1-10
Laiendus: -&gt; 15070 - 25129 - 35188</t>
        </r>
      </text>
    </comment>
    <comment ref="AD269" authorId="0" shapeId="0">
      <text>
        <r>
          <rPr>
            <sz val="9"/>
            <color indexed="81"/>
            <rFont val="Tahoma"/>
            <family val="2"/>
            <charset val="186"/>
          </rPr>
          <t>+-1,95% / +-3355
MIN - MID - MAX
% -&gt; 0-1,6-3,5
Laiendus: -&gt; 0 - 2485 - 5840</t>
        </r>
      </text>
    </comment>
    <comment ref="AE269" authorId="0" shapeId="0">
      <text>
        <r>
          <rPr>
            <sz val="9"/>
            <color indexed="81"/>
            <rFont val="Tahoma"/>
            <family val="2"/>
            <charset val="186"/>
          </rPr>
          <t>+-2,24% / +-5753
MIN - MID - MAX
% -&gt; 0,9-3,1-5,4
Laiendus: -&gt; 1837 - 7589 - 13342</t>
        </r>
      </text>
    </comment>
    <comment ref="AF269" authorId="0" shapeId="0">
      <text>
        <r>
          <rPr>
            <sz val="9"/>
            <color indexed="81"/>
            <rFont val="Tahoma"/>
            <family val="2"/>
            <charset val="186"/>
          </rPr>
          <t>+-2,57% / +-4703
MIN - MID - MAX
% -&gt; 0,3-2,9-5,5
Laiendus: -&gt; 461 - 5165 - 9868</t>
        </r>
      </text>
    </comment>
    <comment ref="AG269" authorId="0" shapeId="0">
      <text>
        <r>
          <rPr>
            <sz val="9"/>
            <color indexed="81"/>
            <rFont val="Tahoma"/>
            <family val="2"/>
            <charset val="186"/>
          </rPr>
          <t>+-8,18% / +-4808
MIN - MID - MAX
% -&gt; 1,7-9,9-18
Laiendus: -&gt; 449 - 5257 - 10064</t>
        </r>
      </text>
    </comment>
    <comment ref="AH269" authorId="0" shapeId="0">
      <text>
        <r>
          <rPr>
            <sz val="9"/>
            <color indexed="81"/>
            <rFont val="Tahoma"/>
            <family val="2"/>
            <charset val="186"/>
          </rPr>
          <t>+-9,4% / +-6361
MIN - MID - MAX
% -&gt; 6,1-15,5-24,9
Laiendus: -&gt; 5866 - 12227 - 18587</t>
        </r>
      </text>
    </comment>
    <comment ref="AI269" authorId="0" shapeId="0">
      <text>
        <r>
          <rPr>
            <sz val="9"/>
            <color indexed="81"/>
            <rFont val="Tahoma"/>
            <family val="2"/>
            <charset val="186"/>
          </rPr>
          <t>+-3,1% / +-8338
MIN - MID - MAX
% -&gt; 3,3-6,4-9,5
Laiendus: -&gt; 9760 - 18098 - 26436</t>
        </r>
      </text>
    </comment>
    <comment ref="AJ269" authorId="0" shapeId="0">
      <text>
        <r>
          <rPr>
            <sz val="9"/>
            <color indexed="81"/>
            <rFont val="Tahoma"/>
            <family val="2"/>
            <charset val="186"/>
          </rPr>
          <t>+-7,75% / +-10571
MIN - MID - MAX
% -&gt; 14,6-22,4-30,1
Laiendus: -&gt; 14971 - 25543 - 36114</t>
        </r>
      </text>
    </comment>
    <comment ref="AK269" authorId="0" shapeId="0">
      <text>
        <r>
          <rPr>
            <sz val="9"/>
            <color indexed="81"/>
            <rFont val="Tahoma"/>
            <family val="2"/>
            <charset val="186"/>
          </rPr>
          <t>+-1,68% / +-5811
MIN - MID - MAX
% -&gt; 0,7-2,4-4
Laiendus: -&gt; 2421 - 8232 - 14043</t>
        </r>
      </text>
    </comment>
    <comment ref="AL269" authorId="0" shapeId="0">
      <text>
        <r>
          <rPr>
            <sz val="9"/>
            <color indexed="81"/>
            <rFont val="Tahoma"/>
            <family val="2"/>
            <charset val="186"/>
          </rPr>
          <t>+-2,71% / +-5121
MIN - MID - MAX
% -&gt; 0,7-3,4-6,1
Laiendus: -&gt; 883 - 6004 - 11126</t>
        </r>
      </text>
    </comment>
    <comment ref="AM269" authorId="0" shapeId="0">
      <text>
        <r>
          <rPr>
            <sz val="9"/>
            <color indexed="81"/>
            <rFont val="Tahoma"/>
            <family val="2"/>
            <charset val="186"/>
          </rPr>
          <t>+-6% / +-8325
MIN - MID - MAX
% -&gt; 6,8-12,8-18,8
Laiendus: -&gt; 8167 - 16492 - 24817</t>
        </r>
      </text>
    </comment>
    <comment ref="AN269" authorId="0" shapeId="0">
      <text>
        <r>
          <rPr>
            <sz val="9"/>
            <color indexed="81"/>
            <rFont val="Tahoma"/>
            <family val="2"/>
            <charset val="186"/>
          </rPr>
          <t>+-5,63% / +-7184
MIN - MID - MAX
% -&gt; 4,6-10,2-15,8
Laiendus: -&gt; 5577 - 12761 - 19945</t>
        </r>
      </text>
    </comment>
    <comment ref="AO269" authorId="0" shapeId="0">
      <text>
        <r>
          <rPr>
            <sz val="9"/>
            <color indexed="81"/>
            <rFont val="Tahoma"/>
            <family val="2"/>
            <charset val="186"/>
          </rPr>
          <t>+-5,58% / +-5061
MIN - MID - MAX
% -&gt; 1,4-7-12,6
Laiendus: -&gt; 622 - 5683 - 10744</t>
        </r>
      </text>
    </comment>
    <comment ref="AP269" authorId="0" shapeId="0">
      <text>
        <r>
          <rPr>
            <sz val="9"/>
            <color indexed="81"/>
            <rFont val="Tahoma"/>
            <family val="2"/>
            <charset val="186"/>
          </rPr>
          <t>+-4,17% / +-10443
MIN - MID - MAX
% -&gt; 6,9-11,1-15,3
Laiendus: -&gt; 16747 - 27191 - 37634</t>
        </r>
      </text>
    </comment>
    <comment ref="AS269" authorId="0" shapeId="0">
      <text>
        <r>
          <rPr>
            <sz val="9"/>
            <color indexed="81"/>
            <rFont val="Tahoma"/>
            <family val="2"/>
            <charset val="186"/>
          </rPr>
          <t>+-1,56% / +-17300
MIN - MID - MAX
% -&gt; 5,3-6,9-8,5
Laiendus: -&gt; 59062 - 76362 - 93663</t>
        </r>
      </text>
    </comment>
    <comment ref="AT269" authorId="0" shapeId="0">
      <text>
        <r>
          <rPr>
            <sz val="9"/>
            <color indexed="81"/>
            <rFont val="Tahoma"/>
            <family val="2"/>
            <charset val="186"/>
          </rPr>
          <t>+-1,68% / +-5811
MIN - MID - MAX
% -&gt; 0,7-2,4-4
Laiendus: -&gt; 2421 - 8232 - 14043</t>
        </r>
      </text>
    </comment>
    <comment ref="AU269" authorId="0" shapeId="0">
      <text>
        <r>
          <rPr>
            <sz val="9"/>
            <color indexed="81"/>
            <rFont val="Tahoma"/>
            <family val="2"/>
            <charset val="186"/>
          </rPr>
          <t>+-4,15% / +-9782
MIN - MID - MAX
% -&gt; 6,1-10,3-14,4
Laiendus: -&gt; 14076 - 23858 - 33640</t>
        </r>
      </text>
    </comment>
    <comment ref="AV269" authorId="0" shapeId="0">
      <text>
        <r>
          <rPr>
            <sz val="9"/>
            <color indexed="81"/>
            <rFont val="Tahoma"/>
            <family val="2"/>
            <charset val="186"/>
          </rPr>
          <t>+-5,68% / +-5360
MIN - MID - MAX
% -&gt; 1,9-7,5-13,2
Laiendus: -&gt; 1727 - 7087 - 12447</t>
        </r>
      </text>
    </comment>
    <comment ref="AW269" authorId="0" shapeId="0">
      <text>
        <r>
          <rPr>
            <sz val="9"/>
            <color indexed="81"/>
            <rFont val="Tahoma"/>
            <family val="2"/>
            <charset val="186"/>
          </rPr>
          <t>+-5,92% / +-6667
MIN - MID - MAX
% -&gt; 4-9,9-15,8
Laiendus: -&gt; 3612 - 10280 - 16947</t>
        </r>
      </text>
    </comment>
    <comment ref="AX269" authorId="0" shapeId="0">
      <text>
        <r>
          <rPr>
            <sz val="9"/>
            <color indexed="81"/>
            <rFont val="Tahoma"/>
            <family val="2"/>
            <charset val="186"/>
          </rPr>
          <t>+-4,4% / +-4995
MIN - MID - MAX
% -&gt; 1-5,4-9,8
Laiendus: -&gt; 545 - 5539 - 10534</t>
        </r>
      </text>
    </comment>
    <comment ref="AY269" authorId="0" shapeId="0">
      <text>
        <r>
          <rPr>
            <sz val="9"/>
            <color indexed="81"/>
            <rFont val="Tahoma"/>
            <family val="2"/>
            <charset val="186"/>
          </rPr>
          <t>+-3,95% / +-9471
MIN - MID - MAX
% -&gt; 5,5-9,4-13,4
Laiendus: -&gt; 11896 - 21367 - 30838</t>
        </r>
      </text>
    </comment>
    <comment ref="AZ269" authorId="0" shapeId="0">
      <text>
        <r>
          <rPr>
            <sz val="9"/>
            <color indexed="81"/>
            <rFont val="Tahoma"/>
            <family val="2"/>
            <charset val="186"/>
          </rPr>
          <t>+-1,68% / +-5811
MIN - MID - MAX
% -&gt; 0,7-2,4-4
Laiendus: -&gt; 2421 - 8232 - 14043</t>
        </r>
      </text>
    </comment>
    <comment ref="BA269" authorId="0" shapeId="0">
      <text>
        <r>
          <rPr>
            <sz val="9"/>
            <color indexed="81"/>
            <rFont val="Tahoma"/>
            <family val="2"/>
            <charset val="186"/>
          </rPr>
          <t>+-4,15% / +-9782
MIN - MID - MAX
% -&gt; 6,1-10,3-14,4
Laiendus: -&gt; 14076 - 23858 - 33640</t>
        </r>
      </text>
    </comment>
    <comment ref="BB269" authorId="0" shapeId="0">
      <text>
        <r>
          <rPr>
            <sz val="9"/>
            <color indexed="81"/>
            <rFont val="Tahoma"/>
            <family val="2"/>
            <charset val="186"/>
          </rPr>
          <t>+-4,12% / +-8503
MIN - MID - MAX
% -&gt; 4,7-8,8-12,9
Laiendus: -&gt; 8863 - 17366 - 25869</t>
        </r>
      </text>
    </comment>
    <comment ref="BC269" authorId="0" shapeId="0">
      <text>
        <r>
          <rPr>
            <sz val="9"/>
            <color indexed="81"/>
            <rFont val="Tahoma"/>
            <family val="2"/>
            <charset val="186"/>
          </rPr>
          <t>+-3,04% / +-10693
MIN - MID - MAX
% -&gt; 5,1-8,2-11,2
Laiendus: -&gt; 16214 - 26906 - 37599</t>
        </r>
      </text>
    </comment>
    <comment ref="BD269" authorId="0" shapeId="0">
      <text>
        <r>
          <rPr>
            <sz val="9"/>
            <color indexed="81"/>
            <rFont val="Tahoma"/>
            <family val="2"/>
            <charset val="186"/>
          </rPr>
          <t>+-1,68% / +-5811
MIN - MID - MAX
% -&gt; 0,7-2,4-4
Laiendus: -&gt; 2421 - 8232 - 14043</t>
        </r>
      </text>
    </comment>
    <comment ref="BE269" authorId="0" shapeId="0">
      <text>
        <r>
          <rPr>
            <sz val="9"/>
            <color indexed="81"/>
            <rFont val="Tahoma"/>
            <family val="2"/>
            <charset val="186"/>
          </rPr>
          <t>+-6% / +-8325
MIN - MID - MAX
% -&gt; 6,8-12,8-18,8
Laiendus: -&gt; 8167 - 16492 - 24817</t>
        </r>
      </text>
    </comment>
    <comment ref="BF269" authorId="0" shapeId="0">
      <text>
        <r>
          <rPr>
            <sz val="9"/>
            <color indexed="81"/>
            <rFont val="Tahoma"/>
            <family val="2"/>
            <charset val="186"/>
          </rPr>
          <t>+-2,23% / +-14447
MIN - MID - MAX
% -&gt; 6-8,2-10,4
Laiendus: -&gt; 37192 - 51639 - 66085</t>
        </r>
      </text>
    </comment>
    <comment ref="BG269" authorId="0" shapeId="0">
      <text>
        <r>
          <rPr>
            <sz val="9"/>
            <color indexed="81"/>
            <rFont val="Tahoma"/>
            <family val="2"/>
            <charset val="186"/>
          </rPr>
          <t>+-1,81% / +-14002
MIN - MID - MAX
% -&gt; 4,5-6,4-8,2
Laiendus: -&gt; 35454 - 49456 - 63458</t>
        </r>
      </text>
    </comment>
    <comment ref="BH269" authorId="0" shapeId="0">
      <text>
        <r>
          <rPr>
            <sz val="9"/>
            <color indexed="81"/>
            <rFont val="Tahoma"/>
            <family val="2"/>
            <charset val="186"/>
          </rPr>
          <t>+-3,04% / +-10693
MIN - MID - MAX
% -&gt; 5,1-8,2-11,2
Laiendus: -&gt; 16214 - 26906 - 37599</t>
        </r>
      </text>
    </comment>
    <comment ref="BK269" authorId="0" shapeId="0">
      <text>
        <r>
          <rPr>
            <sz val="9"/>
            <color indexed="81"/>
            <rFont val="Tahoma"/>
            <family val="2"/>
            <charset val="186"/>
          </rPr>
          <t>+-1,56% / +-17300
MIN - MID - MAX
% -&gt; 5,3-6,9-8,5
Laiendus: -&gt; 59062 - 76362 - 93663</t>
        </r>
      </text>
    </comment>
    <comment ref="BL269" authorId="0" shapeId="0">
      <text>
        <r>
          <rPr>
            <sz val="9"/>
            <color indexed="81"/>
            <rFont val="Tahoma"/>
            <family val="2"/>
            <charset val="186"/>
          </rPr>
          <t>+-5,23% / +-2327
MIN - MID - MAX
% -&gt; 0-2,9-8,2
Laiendus: -&gt; 0 - 1295 - 3621</t>
        </r>
      </text>
    </comment>
    <comment ref="BM269" authorId="0" shapeId="0">
      <text>
        <r>
          <rPr>
            <sz val="9"/>
            <color indexed="81"/>
            <rFont val="Tahoma"/>
            <family val="2"/>
            <charset val="186"/>
          </rPr>
          <t>+-7,89% / +-2845
MIN - MID - MAX
% -&gt; 0-5,5-13,4
Laiendus: -&gt; 0 - 2002 - 4847</t>
        </r>
      </text>
    </comment>
    <comment ref="BN269" authorId="0" shapeId="0">
      <text>
        <r>
          <rPr>
            <sz val="9"/>
            <color indexed="81"/>
            <rFont val="Tahoma"/>
            <family val="2"/>
            <charset val="186"/>
          </rPr>
          <t>+-4,49% / +-1989
MIN - MID - MAX
% -&gt; 0-2,1-6,6
Laiendus: -&gt; 0 - 822 - 2811</t>
        </r>
      </text>
    </comment>
    <comment ref="BO269" authorId="0" shapeId="0">
      <text>
        <r>
          <rPr>
            <sz val="9"/>
            <color indexed="81"/>
            <rFont val="Tahoma"/>
            <family val="2"/>
            <charset val="186"/>
          </rPr>
          <t>+-8,67% / +-1841
MIN - MID - MAX
% -&gt; 0-3,9-12,5
Laiendus: -&gt; 0 - 822 - 2664</t>
        </r>
      </text>
    </comment>
    <comment ref="BP269" authorId="0" shapeId="0">
      <text>
        <r>
          <rPr>
            <sz val="9"/>
            <color indexed="81"/>
            <rFont val="Tahoma"/>
            <family val="2"/>
            <charset val="186"/>
          </rPr>
          <t>+-2,99% / +-2914
MIN - MID - MAX
% -&gt; 0-2,1-5,1
Laiendus: -&gt; 0 - 2269 - 5182</t>
        </r>
      </text>
    </comment>
    <comment ref="BQ2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269" authorId="0" shapeId="0">
      <text>
        <r>
          <rPr>
            <sz val="9"/>
            <color indexed="81"/>
            <rFont val="Tahoma"/>
            <family val="2"/>
            <charset val="186"/>
          </rPr>
          <t>+-6,4% / +-2212
MIN - MID - MAX
% -&gt; 0-3,4-9,8
Laiendus: -&gt; 0 - 1022 - 3234</t>
        </r>
      </text>
    </comment>
    <comment ref="BT269" authorId="0" shapeId="0">
      <text>
        <r>
          <rPr>
            <sz val="9"/>
            <color indexed="81"/>
            <rFont val="Tahoma"/>
            <family val="2"/>
            <charset val="186"/>
          </rPr>
          <t>+-1,66% / +-15337
MIN - MID - MAX
% -&gt; 4,8-6,4-8,1
Laiendus: -&gt; 44024 - 59362 - 74699</t>
        </r>
      </text>
    </comment>
    <comment ref="BU269" authorId="0" shapeId="0">
      <text>
        <r>
          <rPr>
            <sz val="9"/>
            <color indexed="81"/>
            <rFont val="Tahoma"/>
            <family val="2"/>
            <charset val="186"/>
          </rPr>
          <t>+-5,51% / +-5645
MIN - MID - MAX
% -&gt; 2,2-7,7-13,2
Laiendus: -&gt; 1789 - 7434 - 13079</t>
        </r>
      </text>
    </comment>
    <comment ref="BV2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69" authorId="0" shapeId="0">
      <text>
        <r>
          <rPr>
            <sz val="9"/>
            <color indexed="81"/>
            <rFont val="Tahoma"/>
            <family val="2"/>
            <charset val="186"/>
          </rPr>
          <t>+-7,31% / +-6461
MIN - MID - MAX
% -&gt; 4,7-12-19,3
Laiendus: -&gt; 3106 - 9567 - 16028</t>
        </r>
      </text>
    </comment>
    <comment ref="BX269" authorId="0" shapeId="0">
      <text>
        <r>
          <rPr>
            <sz val="9"/>
            <color indexed="81"/>
            <rFont val="Tahoma"/>
            <family val="2"/>
            <charset val="186"/>
          </rPr>
          <t>+-3,01% / +-9213
MIN - MID - MAX
% -&gt; 3,9-6,9-9,9
Laiendus: -&gt; 11511 - 20724 - 29936</t>
        </r>
      </text>
    </comment>
    <comment ref="BY269" authorId="0" shapeId="0">
      <text>
        <r>
          <rPr>
            <sz val="9"/>
            <color indexed="81"/>
            <rFont val="Tahoma"/>
            <family val="2"/>
            <charset val="186"/>
          </rPr>
          <t>+-2,1% / +-8183
MIN - MID - MAX
% -&gt; 2,1-4,2-6,3
Laiendus: -&gt; 7831 - 16014 - 24197</t>
        </r>
      </text>
    </comment>
    <comment ref="BZ269" authorId="0" shapeId="0">
      <text>
        <r>
          <rPr>
            <sz val="9"/>
            <color indexed="81"/>
            <rFont val="Tahoma"/>
            <family val="2"/>
            <charset val="186"/>
          </rPr>
          <t>+-3,44% / +-8037
MIN - MID - MAX
% -&gt; 3,4-6,9-10,3
Laiendus: -&gt; 7494 - 15531 - 23568</t>
        </r>
      </text>
    </comment>
    <comment ref="CA269" authorId="0" shapeId="0">
      <text>
        <r>
          <rPr>
            <sz val="9"/>
            <color indexed="81"/>
            <rFont val="Tahoma"/>
            <family val="2"/>
            <charset val="186"/>
          </rPr>
          <t>+-4,75% / +-9940
MIN - MID - MAX
% -&gt; 7,3-12,1-16,8
Laiendus: -&gt; 14155 - 24095 - 34034</t>
        </r>
      </text>
    </comment>
    <comment ref="CB269" authorId="0" shapeId="0">
      <text>
        <r>
          <rPr>
            <sz val="9"/>
            <color indexed="81"/>
            <rFont val="Tahoma"/>
            <family val="2"/>
            <charset val="186"/>
          </rPr>
          <t>+-1,51% / +-11920
MIN - MID - MAX
% -&gt; 2,9-4,4-6
Laiendus: -&gt; 23120 - 35040 - 46960</t>
        </r>
      </text>
    </comment>
    <comment ref="CC269" authorId="0" shapeId="0">
      <text>
        <r>
          <rPr>
            <sz val="9"/>
            <color indexed="81"/>
            <rFont val="Tahoma"/>
            <family val="2"/>
            <charset val="186"/>
          </rPr>
          <t>+-4,58% / +-8385
MIN - MID - MAX
% -&gt; 5,1-9,7-14,2
Laiendus: -&gt; 8208 - 16593 - 24978</t>
        </r>
      </text>
    </comment>
    <comment ref="CD269" authorId="0" shapeId="0">
      <text>
        <r>
          <rPr>
            <sz val="9"/>
            <color indexed="81"/>
            <rFont val="Tahoma"/>
            <family val="2"/>
            <charset val="186"/>
          </rPr>
          <t>+-6,78% / +-7779
MIN - MID - MAX
% -&gt; 6,8-13,6-20,3
Laiendus: -&gt; 6492 - 14271 - 22050</t>
        </r>
      </text>
    </comment>
    <comment ref="CE269" authorId="0" shapeId="0">
      <text>
        <r>
          <rPr>
            <sz val="9"/>
            <color indexed="81"/>
            <rFont val="Tahoma"/>
            <family val="2"/>
            <charset val="186"/>
          </rPr>
          <t>+-13,6% / +-6476
MIN - MID - MAX
% -&gt; 10,5-24,1-37,7
Laiendus: -&gt; 3982 - 10458 - 16934</t>
        </r>
      </text>
    </comment>
    <comment ref="CH269" authorId="0" shapeId="0">
      <text>
        <r>
          <rPr>
            <sz val="9"/>
            <color indexed="81"/>
            <rFont val="Tahoma"/>
            <family val="2"/>
            <charset val="186"/>
          </rPr>
          <t>+-1,56% / +-17300
MIN - MID - MAX
% -&gt; 5,3-6,9-8,5
Laiendus: -&gt; 59062 - 76362 - 93663</t>
        </r>
      </text>
    </comment>
    <comment ref="CI269" authorId="0" shapeId="0">
      <text>
        <r>
          <rPr>
            <sz val="9"/>
            <color indexed="81"/>
            <rFont val="Tahoma"/>
            <family val="2"/>
            <charset val="186"/>
          </rPr>
          <t>+-11,83% / +-11746
MIN - MID - MAX
% -&gt; 33,5-45,3-57,2
Laiendus: -&gt; 21324 - 33070 - 44816</t>
        </r>
      </text>
    </comment>
    <comment ref="CJ269" authorId="0" shapeId="0">
      <text>
        <r>
          <rPr>
            <sz val="9"/>
            <color indexed="81"/>
            <rFont val="Tahoma"/>
            <family val="2"/>
            <charset val="186"/>
          </rPr>
          <t>+-9,35% / +-6442
MIN - MID - MAX
% -&gt; 6,3-15,6-25
Laiendus: -&gt; 3361 - 9804 - 16246</t>
        </r>
      </text>
    </comment>
    <comment ref="CK269" authorId="0" shapeId="0">
      <text>
        <r>
          <rPr>
            <sz val="9"/>
            <color indexed="81"/>
            <rFont val="Tahoma"/>
            <family val="2"/>
            <charset val="186"/>
          </rPr>
          <t>+-2,99% / +-7201
MIN - MID - MAX
% -&gt; 2,3-5,3-8,3
Laiendus: -&gt; 6053 - 13254 - 20454</t>
        </r>
      </text>
    </comment>
    <comment ref="CL269" authorId="0" shapeId="0">
      <text>
        <r>
          <rPr>
            <sz val="9"/>
            <color indexed="81"/>
            <rFont val="Tahoma"/>
            <family val="2"/>
            <charset val="186"/>
          </rPr>
          <t>+-4,76% / +-5760
MIN - MID - MAX
% -&gt; 2-6,8-11,5
Laiendus: -&gt; 2207 - 7968 - 13728</t>
        </r>
      </text>
    </comment>
    <comment ref="CM269" authorId="0" shapeId="0">
      <text>
        <r>
          <rPr>
            <sz val="9"/>
            <color indexed="81"/>
            <rFont val="Tahoma"/>
            <family val="2"/>
            <charset val="186"/>
          </rPr>
          <t>+-3,63% / +-3264
MIN - MID - MAX
% -&gt; 0-2,9-6,5
Laiendus: -&gt; 0 - 2475 - 5739</t>
        </r>
      </text>
    </comment>
    <comment ref="CN2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269" authorId="0" shapeId="0">
      <text>
        <r>
          <rPr>
            <sz val="9"/>
            <color indexed="81"/>
            <rFont val="Tahoma"/>
            <family val="2"/>
            <charset val="186"/>
          </rPr>
          <t>+-2,17% / +-2229
MIN - MID - MAX
% -&gt; 0-1,2-3,3
Laiendus: -&gt; 0 - 1165 - 3394</t>
        </r>
      </text>
    </comment>
    <comment ref="CP2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2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69" authorId="0" shapeId="0">
      <text>
        <r>
          <rPr>
            <sz val="9"/>
            <color indexed="81"/>
            <rFont val="Tahoma"/>
            <family val="2"/>
            <charset val="186"/>
          </rPr>
          <t>+-7,77% / +-2174
MIN - MID - MAX
% -&gt; 0-4,1-11,9
Laiendus: -&gt; 0 - 1061 - 3235</t>
        </r>
      </text>
    </comment>
    <comment ref="CS269" authorId="0" shapeId="0">
      <text>
        <r>
          <rPr>
            <sz val="9"/>
            <color indexed="81"/>
            <rFont val="Tahoma"/>
            <family val="2"/>
            <charset val="186"/>
          </rPr>
          <t>+-8,06% / +-5320
MIN - MID - MAX
% -&gt; 2,8-10,8-18,9
Laiendus: -&gt; 2246 - 7566 - 12885</t>
        </r>
      </text>
    </comment>
    <comment ref="CT2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2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69" authorId="0" shapeId="0">
      <text>
        <r>
          <rPr>
            <sz val="9"/>
            <color indexed="81"/>
            <rFont val="Tahoma"/>
            <family val="2"/>
            <charset val="186"/>
          </rPr>
          <t>+-14,41% / +-10553
MIN - MID - MAX
% -&gt; 39,3-53,7-68,2
Laiendus: -&gt; 16815 - 27367 - 37920</t>
        </r>
      </text>
    </comment>
    <comment ref="CW269" authorId="0" shapeId="0">
      <text>
        <r>
          <rPr>
            <sz val="9"/>
            <color indexed="81"/>
            <rFont val="Tahoma"/>
            <family val="2"/>
            <charset val="186"/>
          </rPr>
          <t>+-5,48% / +-6717
MIN - MID - MAX
% -&gt; 3,7-9,2-14,7
Laiendus: -&gt; 4740 - 11457 - 18175</t>
        </r>
      </text>
    </comment>
    <comment ref="CX269" authorId="0" shapeId="0">
      <text>
        <r>
          <rPr>
            <sz val="9"/>
            <color indexed="81"/>
            <rFont val="Tahoma"/>
            <family val="2"/>
            <charset val="186"/>
          </rPr>
          <t>+-7,29% / +-8769
MIN - MID - MAX
% -&gt; 9,5-16,8-24,1
Laiendus: -&gt; 9686 - 18454 - 27223</t>
        </r>
      </text>
    </comment>
    <comment ref="CY269" authorId="0" shapeId="0">
      <text>
        <r>
          <rPr>
            <sz val="9"/>
            <color indexed="81"/>
            <rFont val="Tahoma"/>
            <family val="2"/>
            <charset val="186"/>
          </rPr>
          <t>+-3,42% / +-8427
MIN - MID - MAX
% -&gt; 3,7-7,2-10,6
Laiendus: -&gt; 8616 - 17043 - 25469</t>
        </r>
      </text>
    </comment>
    <comment ref="CZ2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269" authorId="0" shapeId="0">
      <text>
        <r>
          <rPr>
            <sz val="9"/>
            <color indexed="81"/>
            <rFont val="Tahoma"/>
            <family val="2"/>
            <charset val="186"/>
          </rPr>
          <t>+-1,67% / +-2171
MIN - MID - MAX
% -&gt; 0-0,9-2,5
Laiendus: -&gt; 0 - 1061 - 3232</t>
        </r>
      </text>
    </comment>
    <comment ref="DB269" authorId="0" shapeId="0">
      <text>
        <r>
          <rPr>
            <sz val="9"/>
            <color indexed="81"/>
            <rFont val="Tahoma"/>
            <family val="2"/>
            <charset val="186"/>
          </rPr>
          <t>+-0,67% / +-2012
MIN - MID - MAX
% -&gt; 0-0,3-1
Laiendus: -&gt; 0 - 980 - 2992</t>
        </r>
      </text>
    </comment>
    <comment ref="DE269" authorId="0" shapeId="0">
      <text>
        <r>
          <rPr>
            <sz val="9"/>
            <color indexed="81"/>
            <rFont val="Tahoma"/>
            <family val="2"/>
            <charset val="186"/>
          </rPr>
          <t>+-1,56% / +-17300
MIN - MID - MAX
% -&gt; 5,3-6,9-8,5
Laiendus: -&gt; 59062 - 76362 - 93663</t>
        </r>
      </text>
    </comment>
    <comment ref="DF269" authorId="0" shapeId="0">
      <text>
        <r>
          <rPr>
            <sz val="9"/>
            <color indexed="81"/>
            <rFont val="Tahoma"/>
            <family val="2"/>
            <charset val="186"/>
          </rPr>
          <t>+-0% / +-17571
MIN - MID - MAX
% -&gt; 100-100-100
Laiendus: -&gt; 58791 - 76362 - 93934</t>
        </r>
      </text>
    </comment>
    <comment ref="DG2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2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I2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J2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2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26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269" authorId="0" shapeId="0">
      <text>
        <r>
          <rPr>
            <sz val="9"/>
            <color indexed="81"/>
            <rFont val="Tahoma"/>
            <family val="2"/>
            <charset val="186"/>
          </rPr>
          <t>+-6,16% / +-7276
MIN - MID - MAX
% -&gt; 5,2-11,4-17,5
Laiendus: -&gt; 5571 - 12847 - 20123</t>
        </r>
      </text>
    </comment>
    <comment ref="DO269" authorId="0" shapeId="0">
      <text>
        <r>
          <rPr>
            <sz val="9"/>
            <color indexed="81"/>
            <rFont val="Tahoma"/>
            <family val="2"/>
            <charset val="186"/>
          </rPr>
          <t>+-2,56% / +-10091
MIN - MID - MAX
% -&gt; 3,9-6,4-9
Laiendus: -&gt; 14688 - 24779 - 34870</t>
        </r>
      </text>
    </comment>
    <comment ref="DP269" authorId="0" shapeId="0">
      <text>
        <r>
          <rPr>
            <sz val="9"/>
            <color indexed="81"/>
            <rFont val="Tahoma"/>
            <family val="2"/>
            <charset val="186"/>
          </rPr>
          <t>+-7,24% / +-4975
MIN - MID - MAX
% -&gt; 1,7-9-16,2
Laiendus: -&gt; 1015 - 5991 - 10966</t>
        </r>
      </text>
    </comment>
    <comment ref="DQ269" authorId="0" shapeId="0">
      <text>
        <r>
          <rPr>
            <sz val="9"/>
            <color indexed="81"/>
            <rFont val="Tahoma"/>
            <family val="2"/>
            <charset val="186"/>
          </rPr>
          <t>+-21,08% / +-5333
MIN - MID - MAX
% -&gt; 11,5-32,6-53,7
Laiendus: -&gt; 1867 - 7200 - 12533</t>
        </r>
      </text>
    </comment>
    <comment ref="DR269" authorId="0" shapeId="0">
      <text>
        <r>
          <rPr>
            <sz val="9"/>
            <color indexed="81"/>
            <rFont val="Tahoma"/>
            <family val="2"/>
            <charset val="186"/>
          </rPr>
          <t>+-1,94% / +-10286
MIN - MID - MAX
% -&gt; 3-4,9-6,9
Laiendus: -&gt; 15259 - 25545 - 35832</t>
        </r>
      </text>
    </comment>
    <comment ref="DS269" authorId="0" shapeId="0">
      <text>
        <r>
          <rPr>
            <sz val="9"/>
            <color indexed="81"/>
            <rFont val="Tahoma"/>
            <family val="2"/>
            <charset val="186"/>
          </rPr>
          <t>+-4,66% / +-7605
MIN - MID - MAX
% -&gt; 4,2-8,9-13,5
Laiendus: -&gt; 6317 - 13923 - 21528</t>
        </r>
      </text>
    </comment>
    <comment ref="DT269" authorId="0" shapeId="0">
      <text>
        <r>
          <rPr>
            <sz val="9"/>
            <color indexed="81"/>
            <rFont val="Tahoma"/>
            <family val="2"/>
            <charset val="186"/>
          </rPr>
          <t>+-2,25% / +-11689
MIN - MID - MAX
% -&gt; 4,3-6,5-8,8
Laiendus: -&gt; 21956 - 33645 - 45334</t>
        </r>
      </text>
    </comment>
    <comment ref="DU269" authorId="0" shapeId="0">
      <text>
        <r>
          <rPr>
            <sz val="9"/>
            <color indexed="81"/>
            <rFont val="Tahoma"/>
            <family val="2"/>
            <charset val="186"/>
          </rPr>
          <t>+-5,28% / +-4952
MIN - MID - MAX
% -&gt; 1,2-6,4-11,7
Laiendus: -&gt; 999 - 5951 - 10904</t>
        </r>
      </text>
    </comment>
    <comment ref="DV269" authorId="0" shapeId="0">
      <text>
        <r>
          <rPr>
            <sz val="9"/>
            <color indexed="81"/>
            <rFont val="Tahoma"/>
            <family val="2"/>
            <charset val="186"/>
          </rPr>
          <t>+-8,33% / +-4499
MIN - MID - MAX
% -&gt; 1-9,4-17,7
Laiendus: -&gt; 134 - 4633 - 9132</t>
        </r>
      </text>
    </comment>
    <comment ref="DW269" authorId="0" shapeId="0">
      <text>
        <r>
          <rPr>
            <sz val="9"/>
            <color indexed="81"/>
            <rFont val="Tahoma"/>
            <family val="2"/>
            <charset val="186"/>
          </rPr>
          <t>+-2,86% / +-8715
MIN - MID - MAX
% -&gt; 3,3-6,2-9
Laiendus: -&gt; 9495 - 18210 - 26925</t>
        </r>
      </text>
    </comment>
    <comment ref="C270" authorId="0" shapeId="0">
      <text>
        <r>
          <rPr>
            <sz val="9"/>
            <color indexed="81"/>
            <rFont val="Tahoma"/>
            <family val="2"/>
            <charset val="186"/>
          </rPr>
          <t>+-1,7% / +-18778
MIN - MID - MAX
% -&gt; 6,5-8,2-9,9
Laiendus: -&gt; 72510 - 91288 - 110066</t>
        </r>
      </text>
    </comment>
    <comment ref="D270" authorId="0" shapeId="0">
      <text>
        <r>
          <rPr>
            <sz val="9"/>
            <color indexed="81"/>
            <rFont val="Tahoma"/>
            <family val="2"/>
            <charset val="186"/>
          </rPr>
          <t>+-2,61% / +-12862
MIN - MID - MAX
% -&gt; 5,9-8,5-11,1
Laiendus: -&gt; 30284 - 43147 - 56009</t>
        </r>
      </text>
    </comment>
    <comment ref="E270" authorId="0" shapeId="0">
      <text>
        <r>
          <rPr>
            <sz val="9"/>
            <color indexed="81"/>
            <rFont val="Tahoma"/>
            <family val="2"/>
            <charset val="186"/>
          </rPr>
          <t>+-2,23% / +-14225
MIN - MID - MAX
% -&gt; 5,8-8-10,3
Laiendus: -&gt; 33916 - 48141 - 62366</t>
        </r>
      </text>
    </comment>
    <comment ref="F270" authorId="0" shapeId="0">
      <text>
        <r>
          <rPr>
            <sz val="9"/>
            <color indexed="81"/>
            <rFont val="Tahoma"/>
            <family val="2"/>
            <charset val="186"/>
          </rPr>
          <t>+-5,91% / +-6799
MIN - MID - MAX
% -&gt; 4,2-10,1-16
Laiendus: -&gt; 8062 - 14861 - 21660</t>
        </r>
      </text>
    </comment>
    <comment ref="G270" authorId="0" shapeId="0">
      <text>
        <r>
          <rPr>
            <sz val="9"/>
            <color indexed="81"/>
            <rFont val="Tahoma"/>
            <family val="2"/>
            <charset val="186"/>
          </rPr>
          <t>+-3,95% / +-7982
MIN - MID - MAX
% -&gt; 3,9-7,9-11,8
Laiendus: -&gt; 6891 - 14873 - 22855</t>
        </r>
      </text>
    </comment>
    <comment ref="H270" authorId="0" shapeId="0">
      <text>
        <r>
          <rPr>
            <sz val="9"/>
            <color indexed="81"/>
            <rFont val="Tahoma"/>
            <family val="2"/>
            <charset val="186"/>
          </rPr>
          <t>+-3,31% / +-9879
MIN - MID - MAX
% -&gt; 4,9-8,2-11,5
Laiendus: -&gt; 11950 - 21830 - 31709</t>
        </r>
      </text>
    </comment>
    <comment ref="I270" authorId="0" shapeId="0">
      <text>
        <r>
          <rPr>
            <sz val="9"/>
            <color indexed="81"/>
            <rFont val="Tahoma"/>
            <family val="2"/>
            <charset val="186"/>
          </rPr>
          <t>+-3,4% / +-10540
MIN - MID - MAX
% -&gt; 5,6-9-12,4
Laiendus: -&gt; 13224 - 23764 - 34304</t>
        </r>
      </text>
    </comment>
    <comment ref="J270" authorId="0" shapeId="0">
      <text>
        <r>
          <rPr>
            <sz val="9"/>
            <color indexed="81"/>
            <rFont val="Tahoma"/>
            <family val="2"/>
            <charset val="186"/>
          </rPr>
          <t>+-4,33% / +-5664
MIN - MID - MAX
% -&gt; 1,7-6-10,4
Laiendus: -&gt; 1895 - 7559 - 13223</t>
        </r>
      </text>
    </comment>
    <comment ref="K270" authorId="0" shapeId="0">
      <text>
        <r>
          <rPr>
            <sz val="9"/>
            <color indexed="81"/>
            <rFont val="Tahoma"/>
            <family val="2"/>
            <charset val="186"/>
          </rPr>
          <t>+-5,71% / +-5116
MIN - MID - MAX
% -&gt; 1,5-7,2-12,9
Laiendus: -&gt; 3286 - 8402 - 13517</t>
        </r>
      </text>
    </comment>
    <comment ref="L270" authorId="0" shapeId="0">
      <text>
        <r>
          <rPr>
            <sz val="9"/>
            <color indexed="81"/>
            <rFont val="Tahoma"/>
            <family val="2"/>
            <charset val="186"/>
          </rPr>
          <t>+-8,91% / +-4744
MIN - MID - MAX
% -&gt; 1,7-10,6-19,6
Laiendus: -&gt; 2340 - 7084 - 11828</t>
        </r>
      </text>
    </comment>
    <comment ref="M270" authorId="0" shapeId="0">
      <text>
        <r>
          <rPr>
            <sz val="9"/>
            <color indexed="81"/>
            <rFont val="Tahoma"/>
            <family val="2"/>
            <charset val="186"/>
          </rPr>
          <t>+-3,93% / +-6648
MIN - MID - MAX
% -&gt; 2,5-6,4-10,4
Laiendus: -&gt; 5149 - 11797 - 18445</t>
        </r>
      </text>
    </comment>
    <comment ref="N270" authorId="0" shapeId="0">
      <text>
        <r>
          <rPr>
            <sz val="9"/>
            <color indexed="81"/>
            <rFont val="Tahoma"/>
            <family val="2"/>
            <charset val="186"/>
          </rPr>
          <t>+-4,94% / +-9075
MIN - MID - MAX
% -&gt; 6,5-11,4-16,4
Laiendus: -&gt; 9756 - 18831 - 27907</t>
        </r>
      </text>
    </comment>
    <comment ref="O270" authorId="0" shapeId="0">
      <text>
        <r>
          <rPr>
            <sz val="9"/>
            <color indexed="81"/>
            <rFont val="Tahoma"/>
            <family val="2"/>
            <charset val="186"/>
          </rPr>
          <t>+-3,74% / +-7911
MIN - MID - MAX
% -&gt; 3,6-7,3-11,1
Laiendus: -&gt; 5940 - 13851 - 21761</t>
        </r>
      </text>
    </comment>
    <comment ref="P270" authorId="0" shapeId="0">
      <text>
        <r>
          <rPr>
            <sz val="9"/>
            <color indexed="81"/>
            <rFont val="Tahoma"/>
            <family val="2"/>
            <charset val="186"/>
          </rPr>
          <t>+-3,82% / +-9611
MIN - MID - MAX
% -&gt; 5,4-9,2-13,1
Laiendus: -&gt; 10061 - 19672 - 29282</t>
        </r>
      </text>
    </comment>
    <comment ref="Q270" authorId="0" shapeId="0">
      <text>
        <r>
          <rPr>
            <sz val="9"/>
            <color indexed="81"/>
            <rFont val="Tahoma"/>
            <family val="2"/>
            <charset val="186"/>
          </rPr>
          <t>+-3,77% / +-7138
MIN - MID - MAX
% -&gt; 2,9-6,6-10,4
Laiendus: -&gt; 4514 - 11652 - 18789</t>
        </r>
      </text>
    </comment>
    <comment ref="R270" authorId="0" shapeId="0">
      <text>
        <r>
          <rPr>
            <sz val="9"/>
            <color indexed="81"/>
            <rFont val="Tahoma"/>
            <family val="2"/>
            <charset val="186"/>
          </rPr>
          <t>+-5,71% / +-5116
MIN - MID - MAX
% -&gt; 1,5-7,2-12,9
Laiendus: -&gt; 3286 - 8402 - 13517</t>
        </r>
      </text>
    </comment>
    <comment ref="S270" authorId="0" shapeId="0">
      <text>
        <r>
          <rPr>
            <sz val="9"/>
            <color indexed="81"/>
            <rFont val="Tahoma"/>
            <family val="2"/>
            <charset val="186"/>
          </rPr>
          <t>+-3,7% / +-8213
MIN - MID - MAX
% -&gt; 3,9-7,6-11,3
Laiendus: -&gt; 10668 - 18881 - 27094</t>
        </r>
      </text>
    </comment>
    <comment ref="T270" authorId="0" shapeId="0">
      <text>
        <r>
          <rPr>
            <sz val="9"/>
            <color indexed="81"/>
            <rFont val="Tahoma"/>
            <family val="2"/>
            <charset val="186"/>
          </rPr>
          <t>+-3,05% / +-11962
MIN - MID - MAX
% -&gt; 6,2-9,2-12,3
Laiendus: -&gt; 20720 - 32682 - 44644</t>
        </r>
      </text>
    </comment>
    <comment ref="U270" authorId="0" shapeId="0">
      <text>
        <r>
          <rPr>
            <sz val="9"/>
            <color indexed="81"/>
            <rFont val="Tahoma"/>
            <family val="2"/>
            <charset val="186"/>
          </rPr>
          <t>+-2,44% / +-12800
MIN - MID - MAX
% -&gt; 5,4-7,9-10,3
Laiendus: -&gt; 26925 - 39725 - 52525</t>
        </r>
      </text>
    </comment>
    <comment ref="V270" authorId="0" shapeId="0">
      <text>
        <r>
          <rPr>
            <sz val="9"/>
            <color indexed="81"/>
            <rFont val="Tahoma"/>
            <family val="2"/>
            <charset val="186"/>
          </rPr>
          <t>+-5,3% / +-8452
MIN - MID - MAX
% -&gt; 6,1-11,4-16,7
Laiendus: -&gt; 10824 - 19276 - 27728</t>
        </r>
      </text>
    </comment>
    <comment ref="W270" authorId="0" shapeId="0">
      <text>
        <r>
          <rPr>
            <sz val="9"/>
            <color indexed="81"/>
            <rFont val="Tahoma"/>
            <family val="2"/>
            <charset val="186"/>
          </rPr>
          <t>+-2,2% / +-15193
MIN - MID - MAX
% -&gt; 6,3-8,5-10,7
Laiendus: -&gt; 42054 - 57247 - 72440</t>
        </r>
      </text>
    </comment>
    <comment ref="X270" authorId="0" shapeId="0">
      <text>
        <r>
          <rPr>
            <sz val="9"/>
            <color indexed="81"/>
            <rFont val="Tahoma"/>
            <family val="2"/>
            <charset val="186"/>
          </rPr>
          <t>+-2,83% / +-7986
MIN - MID - MAX
% -&gt; 2,7-5,6-8,4
Laiendus: -&gt; 6779 - 14765 - 22752</t>
        </r>
      </text>
    </comment>
    <comment ref="AA270" authorId="0" shapeId="0">
      <text>
        <r>
          <rPr>
            <sz val="9"/>
            <color indexed="81"/>
            <rFont val="Tahoma"/>
            <family val="2"/>
            <charset val="186"/>
          </rPr>
          <t>+-1,7% / +-18778
MIN - MID - MAX
% -&gt; 6,5-8,2-9,9
Laiendus: -&gt; 72510 - 91288 - 110066</t>
        </r>
      </text>
    </comment>
    <comment ref="AB270" authorId="0" shapeId="0">
      <text>
        <r>
          <rPr>
            <sz val="9"/>
            <color indexed="81"/>
            <rFont val="Tahoma"/>
            <family val="2"/>
            <charset val="186"/>
          </rPr>
          <t>+-2,13% / +-16534
MIN - MID - MAX
% -&gt; 6,9-9,1-11,2
Laiendus: -&gt; 52042 - 68576 - 85111</t>
        </r>
      </text>
    </comment>
    <comment ref="AC270" authorId="0" shapeId="0">
      <text>
        <r>
          <rPr>
            <sz val="9"/>
            <color indexed="81"/>
            <rFont val="Tahoma"/>
            <family val="2"/>
            <charset val="186"/>
          </rPr>
          <t>+-2,72% / +-9573
MIN - MID - MAX
% -&gt; 3,7-6,5-9,2
Laiendus: -&gt; 13138 - 22712 - 32285</t>
        </r>
      </text>
    </comment>
    <comment ref="AD270" authorId="0" shapeId="0">
      <text>
        <r>
          <rPr>
            <sz val="9"/>
            <color indexed="81"/>
            <rFont val="Tahoma"/>
            <family val="2"/>
            <charset val="186"/>
          </rPr>
          <t>+-3,46% / +-6056
MIN - MID - MAX
% -&gt; 1,7-5,1-8,6
Laiendus: -&gt; 2085 - 8140 - 14196</t>
        </r>
      </text>
    </comment>
    <comment ref="AE270" authorId="0" shapeId="0">
      <text>
        <r>
          <rPr>
            <sz val="9"/>
            <color indexed="81"/>
            <rFont val="Tahoma"/>
            <family val="2"/>
            <charset val="186"/>
          </rPr>
          <t>+-3,06% / +-7938
MIN - MID - MAX
% -&gt; 2,9-6-9
Laiendus: -&gt; 6608 - 14546 - 22484</t>
        </r>
      </text>
    </comment>
    <comment ref="AF270" authorId="0" shapeId="0">
      <text>
        <r>
          <rPr>
            <sz val="9"/>
            <color indexed="81"/>
            <rFont val="Tahoma"/>
            <family val="2"/>
            <charset val="186"/>
          </rPr>
          <t>+-2,88% / +-5294
MIN - MID - MAX
% -&gt; 0,8-3,7-6,6
Laiendus: -&gt; 1258 - 6552 - 11846</t>
        </r>
      </text>
    </comment>
    <comment ref="AG270" authorId="0" shapeId="0">
      <text>
        <r>
          <rPr>
            <sz val="9"/>
            <color indexed="81"/>
            <rFont val="Tahoma"/>
            <family val="2"/>
            <charset val="186"/>
          </rPr>
          <t>+-11,21% / +-7023
MIN - MID - MAX
% -&gt; 10-21,2-32,4
Laiendus: -&gt; 4260 - 11283 - 18307</t>
        </r>
      </text>
    </comment>
    <comment ref="AH270" authorId="0" shapeId="0">
      <text>
        <r>
          <rPr>
            <sz val="9"/>
            <color indexed="81"/>
            <rFont val="Tahoma"/>
            <family val="2"/>
            <charset val="186"/>
          </rPr>
          <t>+-7,88% / +-5186
MIN - MID - MAX
% -&gt; 2,4-10,3-18,2
Laiendus: -&gt; 2918 - 8104 - 13290</t>
        </r>
      </text>
    </comment>
    <comment ref="AI270" authorId="0" shapeId="0">
      <text>
        <r>
          <rPr>
            <sz val="9"/>
            <color indexed="81"/>
            <rFont val="Tahoma"/>
            <family val="2"/>
            <charset val="186"/>
          </rPr>
          <t>+-3,87% / +-10578
MIN - MID - MAX
% -&gt; 6,5-10,4-14,3
Laiendus: -&gt; 18831 - 29409 - 39986</t>
        </r>
      </text>
    </comment>
    <comment ref="AJ270" authorId="0" shapeId="0">
      <text>
        <r>
          <rPr>
            <sz val="9"/>
            <color indexed="81"/>
            <rFont val="Tahoma"/>
            <family val="2"/>
            <charset val="186"/>
          </rPr>
          <t>+-5,96% / +-7661
MIN - MID - MAX
% -&gt; 5,6-11,6-17,6
Laiendus: -&gt; 5593 - 13254 - 20915</t>
        </r>
      </text>
    </comment>
    <comment ref="AK270" authorId="0" shapeId="0">
      <text>
        <r>
          <rPr>
            <sz val="9"/>
            <color indexed="81"/>
            <rFont val="Tahoma"/>
            <family val="2"/>
            <charset val="186"/>
          </rPr>
          <t>+-2,29% / +-7942
MIN - MID - MAX
% -&gt; 2,2-4,4-6,7
Laiendus: -&gt; 7532 - 15474 - 23415</t>
        </r>
      </text>
    </comment>
    <comment ref="AL270" authorId="0" shapeId="0">
      <text>
        <r>
          <rPr>
            <sz val="9"/>
            <color indexed="81"/>
            <rFont val="Tahoma"/>
            <family val="2"/>
            <charset val="186"/>
          </rPr>
          <t>+-4,27% / +-8265
MIN - MID - MAX
% -&gt; 4,6-8,8-13,1
Laiendus: -&gt; 7517 - 15781 - 24046</t>
        </r>
      </text>
    </comment>
    <comment ref="AM270" authorId="0" shapeId="0">
      <text>
        <r>
          <rPr>
            <sz val="9"/>
            <color indexed="81"/>
            <rFont val="Tahoma"/>
            <family val="2"/>
            <charset val="186"/>
          </rPr>
          <t>+-5,08% / +-6901
MIN - MID - MAX
% -&gt; 3,7-8,8-13,8
Laiendus: -&gt; 4377 - 11278 - 18179</t>
        </r>
      </text>
    </comment>
    <comment ref="AN270" authorId="0" shapeId="0">
      <text>
        <r>
          <rPr>
            <sz val="9"/>
            <color indexed="81"/>
            <rFont val="Tahoma"/>
            <family val="2"/>
            <charset val="186"/>
          </rPr>
          <t>+-3,89% / +-4830
MIN - MID - MAX
% -&gt; 0,7-4,6-8,5
Laiendus: -&gt; 902 - 5732 - 10561</t>
        </r>
      </text>
    </comment>
    <comment ref="AO270" authorId="0" shapeId="0">
      <text>
        <r>
          <rPr>
            <sz val="9"/>
            <color indexed="81"/>
            <rFont val="Tahoma"/>
            <family val="2"/>
            <charset val="186"/>
          </rPr>
          <t>+-8,1% / +-7715
MIN - MID - MAX
% -&gt; 8,2-16,3-24,4
Laiendus: -&gt; 5589 - 13304 - 21019</t>
        </r>
      </text>
    </comment>
    <comment ref="AP270" authorId="0" shapeId="0">
      <text>
        <r>
          <rPr>
            <sz val="9"/>
            <color indexed="81"/>
            <rFont val="Tahoma"/>
            <family val="2"/>
            <charset val="186"/>
          </rPr>
          <t>+-4,33% / +-10906
MIN - MID - MAX
% -&gt; 7,8-12,1-16,5
Laiendus: -&gt; 18814 - 29720 - 40625</t>
        </r>
      </text>
    </comment>
    <comment ref="AS270" authorId="0" shapeId="0">
      <text>
        <r>
          <rPr>
            <sz val="9"/>
            <color indexed="81"/>
            <rFont val="Tahoma"/>
            <family val="2"/>
            <charset val="186"/>
          </rPr>
          <t>+-1,7% / +-18778
MIN - MID - MAX
% -&gt; 6,5-8,2-9,9
Laiendus: -&gt; 72510 - 91288 - 110066</t>
        </r>
      </text>
    </comment>
    <comment ref="AT270" authorId="0" shapeId="0">
      <text>
        <r>
          <rPr>
            <sz val="9"/>
            <color indexed="81"/>
            <rFont val="Tahoma"/>
            <family val="2"/>
            <charset val="186"/>
          </rPr>
          <t>+-2,29% / +-7942
MIN - MID - MAX
% -&gt; 2,2-4,4-6,7
Laiendus: -&gt; 7532 - 15474 - 23415</t>
        </r>
      </text>
    </comment>
    <comment ref="AU270" authorId="0" shapeId="0">
      <text>
        <r>
          <rPr>
            <sz val="9"/>
            <color indexed="81"/>
            <rFont val="Tahoma"/>
            <family val="2"/>
            <charset val="186"/>
          </rPr>
          <t>+-3,63% / +-8469
MIN - MID - MAX
% -&gt; 4-7,7-11,3
Laiendus: -&gt; 9317 - 17785 - 26254</t>
        </r>
      </text>
    </comment>
    <comment ref="AV270" authorId="0" shapeId="0">
      <text>
        <r>
          <rPr>
            <sz val="9"/>
            <color indexed="81"/>
            <rFont val="Tahoma"/>
            <family val="2"/>
            <charset val="186"/>
          </rPr>
          <t>+-6,03% / +-5721
MIN - MID - MAX
% -&gt; 2,6-8,6-14,6
Laiendus: -&gt; 2360 - 8081 - 13803</t>
        </r>
      </text>
    </comment>
    <comment ref="AW270" authorId="0" shapeId="0">
      <text>
        <r>
          <rPr>
            <sz val="9"/>
            <color indexed="81"/>
            <rFont val="Tahoma"/>
            <family val="2"/>
            <charset val="186"/>
          </rPr>
          <t>+-6,2% / +-7025
MIN - MID - MAX
% -&gt; 4,8-11-17,2
Laiendus: -&gt; 4399 - 11424 - 18449</t>
        </r>
      </text>
    </comment>
    <comment ref="AX270" authorId="0" shapeId="0">
      <text>
        <r>
          <rPr>
            <sz val="9"/>
            <color indexed="81"/>
            <rFont val="Tahoma"/>
            <family val="2"/>
            <charset val="186"/>
          </rPr>
          <t>+-6,47% / +-7617
MIN - MID - MAX
% -&gt; 6,1-12,6-19,1
Laiendus: -&gt; 5359 - 12976 - 20593</t>
        </r>
      </text>
    </comment>
    <comment ref="AY270" authorId="0" shapeId="0">
      <text>
        <r>
          <rPr>
            <sz val="9"/>
            <color indexed="81"/>
            <rFont val="Tahoma"/>
            <family val="2"/>
            <charset val="186"/>
          </rPr>
          <t>+-4,28% / +-10336
MIN - MID - MAX
% -&gt; 7-11,3-15,6
Laiendus: -&gt; 15212 - 25547 - 35883</t>
        </r>
      </text>
    </comment>
    <comment ref="AZ270" authorId="0" shapeId="0">
      <text>
        <r>
          <rPr>
            <sz val="9"/>
            <color indexed="81"/>
            <rFont val="Tahoma"/>
            <family val="2"/>
            <charset val="186"/>
          </rPr>
          <t>+-2,29% / +-7942
MIN - MID - MAX
% -&gt; 2,2-4,4-6,7
Laiendus: -&gt; 7532 - 15474 - 23415</t>
        </r>
      </text>
    </comment>
    <comment ref="BA270" authorId="0" shapeId="0">
      <text>
        <r>
          <rPr>
            <sz val="9"/>
            <color indexed="81"/>
            <rFont val="Tahoma"/>
            <family val="2"/>
            <charset val="186"/>
          </rPr>
          <t>+-3,63% / +-8469
MIN - MID - MAX
% -&gt; 4-7,7-11,3
Laiendus: -&gt; 9317 - 17785 - 26254</t>
        </r>
      </text>
    </comment>
    <comment ref="BB270" authorId="0" shapeId="0">
      <text>
        <r>
          <rPr>
            <sz val="9"/>
            <color indexed="81"/>
            <rFont val="Tahoma"/>
            <family val="2"/>
            <charset val="186"/>
          </rPr>
          <t>+-4,35% / +-9003
MIN - MID - MAX
% -&gt; 5,5-9,9-14,2
Laiendus: -&gt; 10503 - 19505 - 28508</t>
        </r>
      </text>
    </comment>
    <comment ref="BC270" authorId="0" shapeId="0">
      <text>
        <r>
          <rPr>
            <sz val="9"/>
            <color indexed="81"/>
            <rFont val="Tahoma"/>
            <family val="2"/>
            <charset val="186"/>
          </rPr>
          <t>+-3,57% / +-12723
MIN - MID - MAX
% -&gt; 8,1-11,7-15,3
Laiendus: -&gt; 25801 - 38524 - 51247</t>
        </r>
      </text>
    </comment>
    <comment ref="BD270" authorId="0" shapeId="0">
      <text>
        <r>
          <rPr>
            <sz val="9"/>
            <color indexed="81"/>
            <rFont val="Tahoma"/>
            <family val="2"/>
            <charset val="186"/>
          </rPr>
          <t>+-2,29% / +-7942
MIN - MID - MAX
% -&gt; 2,2-4,4-6,7
Laiendus: -&gt; 7532 - 15474 - 23415</t>
        </r>
      </text>
    </comment>
    <comment ref="BE270" authorId="0" shapeId="0">
      <text>
        <r>
          <rPr>
            <sz val="9"/>
            <color indexed="81"/>
            <rFont val="Tahoma"/>
            <family val="2"/>
            <charset val="186"/>
          </rPr>
          <t>+-5,08% / +-6901
MIN - MID - MAX
% -&gt; 3,7-8,8-13,8
Laiendus: -&gt; 4377 - 11278 - 18179</t>
        </r>
      </text>
    </comment>
    <comment ref="BF270" authorId="0" shapeId="0">
      <text>
        <r>
          <rPr>
            <sz val="9"/>
            <color indexed="81"/>
            <rFont val="Tahoma"/>
            <family val="2"/>
            <charset val="186"/>
          </rPr>
          <t>+-2,47% / +-16051
MIN - MID - MAX
% -&gt; 7,8-10,2-12,7
Laiendus: -&gt; 48486 - 64536 - 80587</t>
        </r>
      </text>
    </comment>
    <comment ref="BG270" authorId="0" shapeId="0">
      <text>
        <r>
          <rPr>
            <sz val="9"/>
            <color indexed="81"/>
            <rFont val="Tahoma"/>
            <family val="2"/>
            <charset val="186"/>
          </rPr>
          <t>+-1,86% / +-14440
MIN - MID - MAX
% -&gt; 4,9-6,8-8,6
Laiendus: -&gt; 38324 - 52764 - 67205</t>
        </r>
      </text>
    </comment>
    <comment ref="BH270" authorId="0" shapeId="0">
      <text>
        <r>
          <rPr>
            <sz val="9"/>
            <color indexed="81"/>
            <rFont val="Tahoma"/>
            <family val="2"/>
            <charset val="186"/>
          </rPr>
          <t>+-3,57% / +-12723
MIN - MID - MAX
% -&gt; 8,1-11,7-15,3
Laiendus: -&gt; 25801 - 38524 - 51247</t>
        </r>
      </text>
    </comment>
    <comment ref="BK270" authorId="0" shapeId="0">
      <text>
        <r>
          <rPr>
            <sz val="9"/>
            <color indexed="81"/>
            <rFont val="Tahoma"/>
            <family val="2"/>
            <charset val="186"/>
          </rPr>
          <t>+-1,7% / +-18778
MIN - MID - MAX
% -&gt; 6,5-8,2-9,9
Laiendus: -&gt; 72510 - 91288 - 110066</t>
        </r>
      </text>
    </comment>
    <comment ref="BL270" authorId="0" shapeId="0">
      <text>
        <r>
          <rPr>
            <sz val="9"/>
            <color indexed="81"/>
            <rFont val="Tahoma"/>
            <family val="2"/>
            <charset val="186"/>
          </rPr>
          <t>+-5,04% / +-2238
MIN - MID - MAX
% -&gt; 0-2,7-7,8
Laiendus: -&gt; 0 - 1198 - 3436</t>
        </r>
      </text>
    </comment>
    <comment ref="BM270" authorId="0" shapeId="0">
      <text>
        <r>
          <rPr>
            <sz val="9"/>
            <color indexed="81"/>
            <rFont val="Tahoma"/>
            <family val="2"/>
            <charset val="186"/>
          </rPr>
          <t>+-10,35% / +-3820
MIN - MID - MAX
% -&gt; 0-9,9-20,3
Laiendus: -&gt; 0 - 3614 - 7434</t>
        </r>
      </text>
    </comment>
    <comment ref="BN270" authorId="0" shapeId="0">
      <text>
        <r>
          <rPr>
            <sz val="9"/>
            <color indexed="81"/>
            <rFont val="Tahoma"/>
            <family val="2"/>
            <charset val="186"/>
          </rPr>
          <t>+-4,67% / +-2070
MIN - MID - MAX
% -&gt; 0-2,3-7
Laiendus: -&gt; 0 - 891 - 2960</t>
        </r>
      </text>
    </comment>
    <comment ref="BO27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70" authorId="0" shapeId="0">
      <text>
        <r>
          <rPr>
            <sz val="9"/>
            <color indexed="81"/>
            <rFont val="Tahoma"/>
            <family val="2"/>
            <charset val="186"/>
          </rPr>
          <t>+-5,22% / +-5194
MIN - MID - MAX
% -&gt; 1,5-6,7-11,9
Laiendus: -&gt; 2045 - 7238 - 12432</t>
        </r>
      </text>
    </comment>
    <comment ref="BQ270" authorId="0" shapeId="0">
      <text>
        <r>
          <rPr>
            <sz val="9"/>
            <color indexed="81"/>
            <rFont val="Tahoma"/>
            <family val="2"/>
            <charset val="186"/>
          </rPr>
          <t>+-20,47% / +-2398
MIN - MID - MAX
% -&gt; 0-12,5-32,9
Laiendus: -&gt; 0 - 1295 - 3692</t>
        </r>
      </text>
    </comment>
    <comment ref="BR27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270" authorId="0" shapeId="0">
      <text>
        <r>
          <rPr>
            <sz val="9"/>
            <color indexed="81"/>
            <rFont val="Tahoma"/>
            <family val="2"/>
            <charset val="186"/>
          </rPr>
          <t>+-7,02% / +-2434
MIN - MID - MAX
% -&gt; 0-4,1-11,2
Laiendus: -&gt; 0 - 1238 - 3672</t>
        </r>
      </text>
    </comment>
    <comment ref="BT270" authorId="0" shapeId="0">
      <text>
        <r>
          <rPr>
            <sz val="9"/>
            <color indexed="81"/>
            <rFont val="Tahoma"/>
            <family val="2"/>
            <charset val="186"/>
          </rPr>
          <t>+-1,9% / +-17552
MIN - MID - MAX
% -&gt; 6,7-8,6-10,5
Laiendus: -&gt; 61686 - 79238 - 96790</t>
        </r>
      </text>
    </comment>
    <comment ref="BU270" authorId="0" shapeId="0">
      <text>
        <r>
          <rPr>
            <sz val="9"/>
            <color indexed="81"/>
            <rFont val="Tahoma"/>
            <family val="2"/>
            <charset val="186"/>
          </rPr>
          <t>+-4,48% / +-4528
MIN - MID - MAX
% -&gt; 0,5-5-9,4
Laiendus: -&gt; 244 - 4772 - 9300</t>
        </r>
      </text>
    </comment>
    <comment ref="BV27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70" authorId="0" shapeId="0">
      <text>
        <r>
          <rPr>
            <sz val="9"/>
            <color indexed="81"/>
            <rFont val="Tahoma"/>
            <family val="2"/>
            <charset val="186"/>
          </rPr>
          <t>+-6,48% / +-5642
MIN - MID - MAX
% -&gt; 2,7-9,1-15,6
Laiendus: -&gt; 1637 - 7278 - 12920</t>
        </r>
      </text>
    </comment>
    <comment ref="BX270" authorId="0" shapeId="0">
      <text>
        <r>
          <rPr>
            <sz val="9"/>
            <color indexed="81"/>
            <rFont val="Tahoma"/>
            <family val="2"/>
            <charset val="186"/>
          </rPr>
          <t>+-3,07% / +-9418
MIN - MID - MAX
% -&gt; 4,1-7,2-10,3
Laiendus: -&gt; 12260 - 21678 - 31097</t>
        </r>
      </text>
    </comment>
    <comment ref="BY270" authorId="0" shapeId="0">
      <text>
        <r>
          <rPr>
            <sz val="9"/>
            <color indexed="81"/>
            <rFont val="Tahoma"/>
            <family val="2"/>
            <charset val="186"/>
          </rPr>
          <t>+-2,6% / +-10205
MIN - MID - MAX
% -&gt; 4-6,6-9,2
Laiendus: -&gt; 14910 - 25115 - 35319</t>
        </r>
      </text>
    </comment>
    <comment ref="BZ270" authorId="0" shapeId="0">
      <text>
        <r>
          <rPr>
            <sz val="9"/>
            <color indexed="81"/>
            <rFont val="Tahoma"/>
            <family val="2"/>
            <charset val="186"/>
          </rPr>
          <t>+-4,52% / +-10843
MIN - MID - MAX
% -&gt; 8,1-12,6-17,2
Laiendus: -&gt; 17768 - 28611 - 39454</t>
        </r>
      </text>
    </comment>
    <comment ref="CA270" authorId="0" shapeId="0">
      <text>
        <r>
          <rPr>
            <sz val="9"/>
            <color indexed="81"/>
            <rFont val="Tahoma"/>
            <family val="2"/>
            <charset val="186"/>
          </rPr>
          <t>+-3,94% / +-8101
MIN - MID - MAX
% -&gt; 4-8-11,9
Laiendus: -&gt; 7783 - 15884 - 23985</t>
        </r>
      </text>
    </comment>
    <comment ref="CB270" authorId="0" shapeId="0">
      <text>
        <r>
          <rPr>
            <sz val="9"/>
            <color indexed="81"/>
            <rFont val="Tahoma"/>
            <family val="2"/>
            <charset val="186"/>
          </rPr>
          <t>+-1,88% / +-14911
MIN - MID - MAX
% -&gt; 5,2-7,1-9
Laiendus: -&gt; 41001 - 55912 - 70823</t>
        </r>
      </text>
    </comment>
    <comment ref="CC270" authorId="0" shapeId="0">
      <text>
        <r>
          <rPr>
            <sz val="9"/>
            <color indexed="81"/>
            <rFont val="Tahoma"/>
            <family val="2"/>
            <charset val="186"/>
          </rPr>
          <t>+-4,7% / +-8629
MIN - MID - MAX
% -&gt; 5,5-10,2-14,9
Laiendus: -&gt; 8962 - 17591 - 26220</t>
        </r>
      </text>
    </comment>
    <comment ref="CD270" authorId="0" shapeId="0">
      <text>
        <r>
          <rPr>
            <sz val="9"/>
            <color indexed="81"/>
            <rFont val="Tahoma"/>
            <family val="2"/>
            <charset val="186"/>
          </rPr>
          <t>+-6,18% / +-7001
MIN - MID - MAX
% -&gt; 4,8-10,9-17,1
Laiendus: -&gt; 4529 - 11531 - 18532</t>
        </r>
      </text>
    </comment>
    <comment ref="CE270" authorId="0" shapeId="0">
      <text>
        <r>
          <rPr>
            <sz val="9"/>
            <color indexed="81"/>
            <rFont val="Tahoma"/>
            <family val="2"/>
            <charset val="186"/>
          </rPr>
          <t>+-11,17% / +-5017
MIN - MID - MAX
% -&gt; 3,3-14,4-25,6
Laiendus: -&gt; 1237 - 6254 - 11271</t>
        </r>
      </text>
    </comment>
    <comment ref="CH270" authorId="0" shapeId="0">
      <text>
        <r>
          <rPr>
            <sz val="9"/>
            <color indexed="81"/>
            <rFont val="Tahoma"/>
            <family val="2"/>
            <charset val="186"/>
          </rPr>
          <t>+-1,7% / +-18778
MIN - MID - MAX
% -&gt; 6,5-8,2-9,9
Laiendus: -&gt; 72510 - 91288 - 110066</t>
        </r>
      </text>
    </comment>
    <comment ref="CI270" authorId="0" shapeId="0">
      <text>
        <r>
          <rPr>
            <sz val="9"/>
            <color indexed="81"/>
            <rFont val="Tahoma"/>
            <family val="2"/>
            <charset val="186"/>
          </rPr>
          <t>+-9,18% / +-7527
MIN - MID - MAX
% -&gt; 9,1-18,3-27,5
Laiendus: -&gt; 5803 - 13330 - 20857</t>
        </r>
      </text>
    </comment>
    <comment ref="CJ270" authorId="0" shapeId="0">
      <text>
        <r>
          <rPr>
            <sz val="9"/>
            <color indexed="81"/>
            <rFont val="Tahoma"/>
            <family val="2"/>
            <charset val="186"/>
          </rPr>
          <t>+-12,68% / +-12298
MIN - MID - MAX
% -&gt; 45,7-58,4-71,1
Laiendus: -&gt; 24332 - 36630 - 48928</t>
        </r>
      </text>
    </comment>
    <comment ref="CK270" authorId="0" shapeId="0">
      <text>
        <r>
          <rPr>
            <sz val="9"/>
            <color indexed="81"/>
            <rFont val="Tahoma"/>
            <family val="2"/>
            <charset val="186"/>
          </rPr>
          <t>+-2,41% / +-5749
MIN - MID - MAX
% -&gt; 0,9-3,4-5,8
Laiendus: -&gt; 2665 - 8415 - 14164</t>
        </r>
      </text>
    </comment>
    <comment ref="CL270" authorId="0" shapeId="0">
      <text>
        <r>
          <rPr>
            <sz val="9"/>
            <color indexed="81"/>
            <rFont val="Tahoma"/>
            <family val="2"/>
            <charset val="186"/>
          </rPr>
          <t>+-3,84% / +-4599
MIN - MID - MAX
% -&gt; 0,5-4,3-8,1
Laiendus: -&gt; 467 - 5066 - 9665</t>
        </r>
      </text>
    </comment>
    <comment ref="CM270" authorId="0" shapeId="0">
      <text>
        <r>
          <rPr>
            <sz val="9"/>
            <color indexed="81"/>
            <rFont val="Tahoma"/>
            <family val="2"/>
            <charset val="186"/>
          </rPr>
          <t>+-7,04% / +-6632
MIN - MID - MAX
% -&gt; 4,8-11,9-18,9
Laiendus: -&gt; 3660 - 10292 - 16924</t>
        </r>
      </text>
    </comment>
    <comment ref="CN270" authorId="0" shapeId="0">
      <text>
        <r>
          <rPr>
            <sz val="9"/>
            <color indexed="81"/>
            <rFont val="Tahoma"/>
            <family val="2"/>
            <charset val="186"/>
          </rPr>
          <t>+-4,92% / +-5227
MIN - MID - MAX
% -&gt; 1,4-6,3-11,3
Laiendus: -&gt; 1023 - 6250 - 11477</t>
        </r>
      </text>
    </comment>
    <comment ref="CO270" authorId="0" shapeId="0">
      <text>
        <r>
          <rPr>
            <sz val="9"/>
            <color indexed="81"/>
            <rFont val="Tahoma"/>
            <family val="2"/>
            <charset val="186"/>
          </rPr>
          <t>+-4,05% / +-4213
MIN - MID - MAX
% -&gt; 0,1-4,1-8,2
Laiendus: -&gt; -40 - 4172 - 8385</t>
        </r>
      </text>
    </comment>
    <comment ref="CP270" authorId="0" shapeId="0">
      <text>
        <r>
          <rPr>
            <sz val="9"/>
            <color indexed="81"/>
            <rFont val="Tahoma"/>
            <family val="2"/>
            <charset val="186"/>
          </rPr>
          <t>+-3,01% / +-2060
MIN - MID - MAX
% -&gt; 0-1,5-4,5
Laiendus: -&gt; 0 - 963 - 3023</t>
        </r>
      </text>
    </comment>
    <comment ref="CQ27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7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70" authorId="0" shapeId="0">
      <text>
        <r>
          <rPr>
            <sz val="9"/>
            <color indexed="81"/>
            <rFont val="Tahoma"/>
            <family val="2"/>
            <charset val="186"/>
          </rPr>
          <t>+-7,36% / +-4807
MIN - MID - MAX
% -&gt; 1,5-8,8-16,2
Laiendus: -&gt; 1364 - 6171 - 10978</t>
        </r>
      </text>
    </comment>
    <comment ref="CT27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27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70" authorId="0" shapeId="0">
      <text>
        <r>
          <rPr>
            <sz val="9"/>
            <color indexed="81"/>
            <rFont val="Tahoma"/>
            <family val="2"/>
            <charset val="186"/>
          </rPr>
          <t>+-14,41% / +-9807
MIN - MID - MAX
% -&gt; 31,8-46,3-60,7
Laiendus: -&gt; 13747 - 23554 - 33361</t>
        </r>
      </text>
    </comment>
    <comment ref="CW27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270" authorId="0" shapeId="0">
      <text>
        <r>
          <rPr>
            <sz val="9"/>
            <color indexed="81"/>
            <rFont val="Tahoma"/>
            <family val="2"/>
            <charset val="186"/>
          </rPr>
          <t>+-8,3% / +-10409
MIN - MID - MAX
% -&gt; 15,5-23,8-32,1
Laiendus: -&gt; 15780 - 26188 - 36597</t>
        </r>
      </text>
    </comment>
    <comment ref="CY270" authorId="0" shapeId="0">
      <text>
        <r>
          <rPr>
            <sz val="9"/>
            <color indexed="81"/>
            <rFont val="Tahoma"/>
            <family val="2"/>
            <charset val="186"/>
          </rPr>
          <t>+-4,32% / +-10861
MIN - MID - MAX
% -&gt; 7,7-12-16,4
Laiendus: -&gt; 17756 - 28617 - 39478</t>
        </r>
      </text>
    </comment>
    <comment ref="CZ270" authorId="0" shapeId="0">
      <text>
        <r>
          <rPr>
            <sz val="9"/>
            <color indexed="81"/>
            <rFont val="Tahoma"/>
            <family val="2"/>
            <charset val="186"/>
          </rPr>
          <t>+-4,19% / +-7026
MIN - MID - MAX
% -&gt; 3,1-7,3-11,5
Laiendus: -&gt; 4558 - 11584 - 18611</t>
        </r>
      </text>
    </comment>
    <comment ref="DA270" authorId="0" shapeId="0">
      <text>
        <r>
          <rPr>
            <sz val="9"/>
            <color indexed="81"/>
            <rFont val="Tahoma"/>
            <family val="2"/>
            <charset val="186"/>
          </rPr>
          <t>+-1,88% / +-2444
MIN - MID - MAX
% -&gt; 0-1,1-3
Laiendus: -&gt; 0 - 1344 - 3788</t>
        </r>
      </text>
    </comment>
    <comment ref="DB27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E270" authorId="0" shapeId="0">
      <text>
        <r>
          <rPr>
            <sz val="9"/>
            <color indexed="81"/>
            <rFont val="Tahoma"/>
            <family val="2"/>
            <charset val="186"/>
          </rPr>
          <t>+-1,7% / +-18778
MIN - MID - MAX
% -&gt; 6,5-8,2-9,9
Laiendus: -&gt; 72510 - 91288 - 110066</t>
        </r>
      </text>
    </comment>
    <comment ref="DF27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270" authorId="0" shapeId="0">
      <text>
        <r>
          <rPr>
            <sz val="9"/>
            <color indexed="81"/>
            <rFont val="Tahoma"/>
            <family val="2"/>
            <charset val="186"/>
          </rPr>
          <t>+-0% / +-18857
MIN - MID - MAX
% -&gt; 100-100-100
Laiendus: -&gt; 72431 - 91288 - 110145</t>
        </r>
      </text>
    </comment>
    <comment ref="DH27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I27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J27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27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7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27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270" authorId="0" shapeId="0">
      <text>
        <r>
          <rPr>
            <sz val="9"/>
            <color indexed="81"/>
            <rFont val="Tahoma"/>
            <family val="2"/>
            <charset val="186"/>
          </rPr>
          <t>+-5,3% / +-6164
MIN - MID - MAX
% -&gt; 2,8-8,1-13,4
Laiendus: -&gt; 3026 - 9190 - 15354</t>
        </r>
      </text>
    </comment>
    <comment ref="DO270" authorId="0" shapeId="0">
      <text>
        <r>
          <rPr>
            <sz val="9"/>
            <color indexed="81"/>
            <rFont val="Tahoma"/>
            <family val="2"/>
            <charset val="186"/>
          </rPr>
          <t>+-2,99% / +-11928
MIN - MID - MAX
% -&gt; 6-9-12
Laiendus: -&gt; 23019 - 34947 - 46874</t>
        </r>
      </text>
    </comment>
    <comment ref="DP270" authorId="0" shapeId="0">
      <text>
        <r>
          <rPr>
            <sz val="9"/>
            <color indexed="81"/>
            <rFont val="Tahoma"/>
            <family val="2"/>
            <charset val="186"/>
          </rPr>
          <t>+-8,84% / +-6250
MIN - MID - MAX
% -&gt; 5,4-14,2-23,1
Laiendus: -&gt; 3234 - 9484 - 15735</t>
        </r>
      </text>
    </comment>
    <comment ref="DQ270" authorId="0" shapeId="0">
      <text>
        <r>
          <rPr>
            <sz val="9"/>
            <color indexed="81"/>
            <rFont val="Tahoma"/>
            <family val="2"/>
            <charset val="186"/>
          </rPr>
          <t>+-10,6% / +-2276
MIN - MID - MAX
% -&gt; 0-5,9-16,5
Laiendus: -&gt; 0 - 1305 - 3581</t>
        </r>
      </text>
    </comment>
    <comment ref="DR270" authorId="0" shapeId="0">
      <text>
        <r>
          <rPr>
            <sz val="9"/>
            <color indexed="81"/>
            <rFont val="Tahoma"/>
            <family val="2"/>
            <charset val="186"/>
          </rPr>
          <t>+-2,29% / +-12211
MIN - MID - MAX
% -&gt; 4,7-7-9,3
Laiendus: -&gt; 24151 - 36362 - 48572</t>
        </r>
      </text>
    </comment>
    <comment ref="DS270" authorId="0" shapeId="0">
      <text>
        <r>
          <rPr>
            <sz val="9"/>
            <color indexed="81"/>
            <rFont val="Tahoma"/>
            <family val="2"/>
            <charset val="186"/>
          </rPr>
          <t>+-4,37% / +-7097
MIN - MID - MAX
% -&gt; 3,3-7,7-12,1
Laiendus: -&gt; 5008 - 12105 - 19202</t>
        </r>
      </text>
    </comment>
    <comment ref="DT270" authorId="0" shapeId="0">
      <text>
        <r>
          <rPr>
            <sz val="9"/>
            <color indexed="81"/>
            <rFont val="Tahoma"/>
            <family val="2"/>
            <charset val="186"/>
          </rPr>
          <t>+-2,55% / +-13379
MIN - MID - MAX
% -&gt; 6,1-8,7-11,2
Laiendus: -&gt; 31147 - 44526 - 57905</t>
        </r>
      </text>
    </comment>
    <comment ref="DU270" authorId="0" shapeId="0">
      <text>
        <r>
          <rPr>
            <sz val="9"/>
            <color indexed="81"/>
            <rFont val="Tahoma"/>
            <family val="2"/>
            <charset val="186"/>
          </rPr>
          <t>+-6,39% / +-6096
MIN - MID - MAX
% -&gt; 3,4-9,8-16,2
Laiendus: -&gt; 2947 - 9042 - 15138</t>
        </r>
      </text>
    </comment>
    <comment ref="DV270" authorId="0" shapeId="0">
      <text>
        <r>
          <rPr>
            <sz val="9"/>
            <color indexed="81"/>
            <rFont val="Tahoma"/>
            <family val="2"/>
            <charset val="186"/>
          </rPr>
          <t>+-8,72% / +-4734
MIN - MID - MAX
% -&gt; 1,7-10,4-19,1
Laiendus: -&gt; 399 - 5133 - 9867</t>
        </r>
      </text>
    </comment>
    <comment ref="DW270" authorId="0" shapeId="0">
      <text>
        <r>
          <rPr>
            <sz val="9"/>
            <color indexed="81"/>
            <rFont val="Tahoma"/>
            <family val="2"/>
            <charset val="186"/>
          </rPr>
          <t>+-3,03% / +-9233
MIN - MID - MAX
% -&gt; 3,9-6,9-10
Laiendus: -&gt; 11249 - 20482 - 29715</t>
        </r>
      </text>
    </comment>
    <comment ref="C271" authorId="0" shapeId="0">
      <text>
        <r>
          <rPr>
            <sz val="9"/>
            <color indexed="81"/>
            <rFont val="Tahoma"/>
            <family val="2"/>
            <charset val="186"/>
          </rPr>
          <t>+-2,6% / +-28750
MIN - MID - MAX
% -&gt; 20,4-23-25,6
Laiendus: -&gt; 226340 - 255090 - 283840</t>
        </r>
      </text>
    </comment>
    <comment ref="D271" authorId="0" shapeId="0">
      <text>
        <r>
          <rPr>
            <sz val="9"/>
            <color indexed="81"/>
            <rFont val="Tahoma"/>
            <family val="2"/>
            <charset val="186"/>
          </rPr>
          <t>+-3,64% / +-18580
MIN - MID - MAX
% -&gt; 14,9-18,6-22,2
Laiendus: -&gt; 75727 - 94307 - 112887</t>
        </r>
      </text>
    </comment>
    <comment ref="E271" authorId="0" shapeId="0">
      <text>
        <r>
          <rPr>
            <sz val="9"/>
            <color indexed="81"/>
            <rFont val="Tahoma"/>
            <family val="2"/>
            <charset val="186"/>
          </rPr>
          <t>+-3,63% / +-24505
MIN - MID - MAX
% -&gt; 23,2-26,8-30,4
Laiendus: -&gt; 136278 - 160783 - 185289</t>
        </r>
      </text>
    </comment>
    <comment ref="F271" authorId="0" shapeId="0">
      <text>
        <r>
          <rPr>
            <sz val="9"/>
            <color indexed="81"/>
            <rFont val="Tahoma"/>
            <family val="2"/>
            <charset val="186"/>
          </rPr>
          <t>+-5,58% / +-6380
MIN - MID - MAX
% -&gt; 3,3-8,9-14,5
Laiendus: -&gt; 6689 - 13069 - 19449</t>
        </r>
      </text>
    </comment>
    <comment ref="G271" authorId="0" shapeId="0">
      <text>
        <r>
          <rPr>
            <sz val="9"/>
            <color indexed="81"/>
            <rFont val="Tahoma"/>
            <family val="2"/>
            <charset val="186"/>
          </rPr>
          <t>+-4,61% / +-9451
MIN - MID - MAX
% -&gt; 6,5-11,1-15,7
Laiendus: -&gt; 11519 - 20970 - 30420</t>
        </r>
      </text>
    </comment>
    <comment ref="H271" authorId="0" shapeId="0">
      <text>
        <r>
          <rPr>
            <sz val="9"/>
            <color indexed="81"/>
            <rFont val="Tahoma"/>
            <family val="2"/>
            <charset val="186"/>
          </rPr>
          <t>+-4,32% / +-13312
MIN - MID - MAX
% -&gt; 10,8-15,1-19,5
Laiendus: -&gt; 27072 - 40384 - 53695</t>
        </r>
      </text>
    </comment>
    <comment ref="I271" authorId="0" shapeId="0">
      <text>
        <r>
          <rPr>
            <sz val="9"/>
            <color indexed="81"/>
            <rFont val="Tahoma"/>
            <family val="2"/>
            <charset val="186"/>
          </rPr>
          <t>+-4,47% / +-14344
MIN - MID - MAX
% -&gt; 12,6-17,1-21,6
Laiendus: -&gt; 30676 - 45021 - 59365</t>
        </r>
      </text>
    </comment>
    <comment ref="J271" authorId="0" shapeId="0">
      <text>
        <r>
          <rPr>
            <sz val="9"/>
            <color indexed="81"/>
            <rFont val="Tahoma"/>
            <family val="2"/>
            <charset val="186"/>
          </rPr>
          <t>+-9,09% / +-16109
MIN - MID - MAX
% -&gt; 42,4-51,5-60,6
Laiendus: -&gt; 48432 - 64541 - 80649</t>
        </r>
      </text>
    </comment>
    <comment ref="K271" authorId="0" shapeId="0">
      <text>
        <r>
          <rPr>
            <sz val="9"/>
            <color indexed="81"/>
            <rFont val="Tahoma"/>
            <family val="2"/>
            <charset val="186"/>
          </rPr>
          <t>+-10,75% / +-14564
MIN - MID - MAX
% -&gt; 50,3-61,1-71,8
Laiendus: -&gt; 56542 - 71106 - 85670</t>
        </r>
      </text>
    </comment>
    <comment ref="L271" authorId="0" shapeId="0">
      <text>
        <r>
          <rPr>
            <sz val="9"/>
            <color indexed="81"/>
            <rFont val="Tahoma"/>
            <family val="2"/>
            <charset val="186"/>
          </rPr>
          <t>+-8,93% / +-4757
MIN - MID - MAX
% -&gt; 1,8-10,7-19,6
Laiendus: -&gt; 2365 - 7122 - 11879</t>
        </r>
      </text>
    </comment>
    <comment ref="M271" authorId="0" shapeId="0">
      <text>
        <r>
          <rPr>
            <sz val="9"/>
            <color indexed="81"/>
            <rFont val="Tahoma"/>
            <family val="2"/>
            <charset val="186"/>
          </rPr>
          <t>+-4,85% / +-8355
MIN - MID - MAX
% -&gt; 5,4-10,2-15,1
Laiendus: -&gt; 10383 - 18738 - 27093</t>
        </r>
      </text>
    </comment>
    <comment ref="N271" authorId="0" shapeId="0">
      <text>
        <r>
          <rPr>
            <sz val="9"/>
            <color indexed="81"/>
            <rFont val="Tahoma"/>
            <family val="2"/>
            <charset val="186"/>
          </rPr>
          <t>+-5,3% / +-9828
MIN - MID - MAX
% -&gt; 8,1-13,4-18,7
Laiendus: -&gt; 12327 - 22155 - 31982</t>
        </r>
      </text>
    </comment>
    <comment ref="O271" authorId="0" shapeId="0">
      <text>
        <r>
          <rPr>
            <sz val="9"/>
            <color indexed="81"/>
            <rFont val="Tahoma"/>
            <family val="2"/>
            <charset val="186"/>
          </rPr>
          <t>+-4,97% / +-10854
MIN - MID - MAX
% -&gt; 9-14-19
Laiendus: -&gt; 15553 - 26407 - 37262</t>
        </r>
      </text>
    </comment>
    <comment ref="P271" authorId="0" shapeId="0">
      <text>
        <r>
          <rPr>
            <sz val="9"/>
            <color indexed="81"/>
            <rFont val="Tahoma"/>
            <family val="2"/>
            <charset val="186"/>
          </rPr>
          <t>+-4,49% / +-11511
MIN - MID - MAX
% -&gt; 8,9-13,4-17,9
Laiendus: -&gt; 16974 - 28485 - 39996</t>
        </r>
      </text>
    </comment>
    <comment ref="Q271" authorId="0" shapeId="0">
      <text>
        <r>
          <rPr>
            <sz val="9"/>
            <color indexed="81"/>
            <rFont val="Tahoma"/>
            <family val="2"/>
            <charset val="186"/>
          </rPr>
          <t>+-7,54% / +-18191
MIN - MID - MAX
% -&gt; 38,7-46,2-53,8
Laiendus: -&gt; 62885 - 81076 - 99268</t>
        </r>
      </text>
    </comment>
    <comment ref="R271" authorId="0" shapeId="0">
      <text>
        <r>
          <rPr>
            <sz val="9"/>
            <color indexed="81"/>
            <rFont val="Tahoma"/>
            <family val="2"/>
            <charset val="186"/>
          </rPr>
          <t>+-10,75% / +-14564
MIN - MID - MAX
% -&gt; 50,3-61,1-71,8
Laiendus: -&gt; 56542 - 71106 - 85670</t>
        </r>
      </text>
    </comment>
    <comment ref="S271" authorId="0" shapeId="0">
      <text>
        <r>
          <rPr>
            <sz val="9"/>
            <color indexed="81"/>
            <rFont val="Tahoma"/>
            <family val="2"/>
            <charset val="186"/>
          </rPr>
          <t>+-4,27% / +-9585
MIN - MID - MAX
% -&gt; 6,1-10,4-14,6
Laiendus: -&gt; 16275 - 25860 - 35445</t>
        </r>
      </text>
    </comment>
    <comment ref="T271" authorId="0" shapeId="0">
      <text>
        <r>
          <rPr>
            <sz val="9"/>
            <color indexed="81"/>
            <rFont val="Tahoma"/>
            <family val="2"/>
            <charset val="186"/>
          </rPr>
          <t>+-3,63% / +-14465
MIN - MID - MAX
% -&gt; 10,1-13,7-17,4
Laiendus: -&gt; 34098 - 48562 - 63027</t>
        </r>
      </text>
    </comment>
    <comment ref="U271" authorId="0" shapeId="0">
      <text>
        <r>
          <rPr>
            <sz val="9"/>
            <color indexed="81"/>
            <rFont val="Tahoma"/>
            <family val="2"/>
            <charset val="186"/>
          </rPr>
          <t>+-4,34% / +-25399
MIN - MID - MAX
% -&gt; 31,4-35,8-40,1
Laiendus: -&gt; 155269 - 180668 - 206067</t>
        </r>
      </text>
    </comment>
    <comment ref="V271" authorId="0" shapeId="0">
      <text>
        <r>
          <rPr>
            <sz val="9"/>
            <color indexed="81"/>
            <rFont val="Tahoma"/>
            <family val="2"/>
            <charset val="186"/>
          </rPr>
          <t>+-7,59% / +-13382
MIN - MID - MAX
% -&gt; 21,7-29,3-36,9
Laiendus: -&gt; 36170 - 49553 - 62935</t>
        </r>
      </text>
    </comment>
    <comment ref="W271" authorId="0" shapeId="0">
      <text>
        <r>
          <rPr>
            <sz val="9"/>
            <color indexed="81"/>
            <rFont val="Tahoma"/>
            <family val="2"/>
            <charset val="186"/>
          </rPr>
          <t>+-3,32% / +-23813
MIN - MID - MAX
% -&gt; 19,8-23,1-26,4
Laiendus: -&gt; 131487 - 155300 - 179114</t>
        </r>
      </text>
    </comment>
    <comment ref="X271" authorId="0" shapeId="0">
      <text>
        <r>
          <rPr>
            <sz val="9"/>
            <color indexed="81"/>
            <rFont val="Tahoma"/>
            <family val="2"/>
            <charset val="186"/>
          </rPr>
          <t>+-4,83% / +-14481
MIN - MID - MAX
% -&gt; 14,1-18,9-23,7
Laiendus: -&gt; 35757 - 50237 - 64718</t>
        </r>
      </text>
    </comment>
    <comment ref="AA271" authorId="0" shapeId="0">
      <text>
        <r>
          <rPr>
            <sz val="9"/>
            <color indexed="81"/>
            <rFont val="Tahoma"/>
            <family val="2"/>
            <charset val="186"/>
          </rPr>
          <t>+-2,6% / +-28750
MIN - MID - MAX
% -&gt; 20,4-23-25,6
Laiendus: -&gt; 226340 - 255090 - 283840</t>
        </r>
      </text>
    </comment>
    <comment ref="AB271" authorId="0" shapeId="0">
      <text>
        <r>
          <rPr>
            <sz val="9"/>
            <color indexed="81"/>
            <rFont val="Tahoma"/>
            <family val="2"/>
            <charset val="186"/>
          </rPr>
          <t>+-3,12% / +-24858
MIN - MID - MAX
% -&gt; 19,7-22,8-25,9
Laiendus: -&gt; 147561 - 172419 - 197277</t>
        </r>
      </text>
    </comment>
    <comment ref="AC271" authorId="0" shapeId="0">
      <text>
        <r>
          <rPr>
            <sz val="9"/>
            <color indexed="81"/>
            <rFont val="Tahoma"/>
            <family val="2"/>
            <charset val="186"/>
          </rPr>
          <t>+-4,69% / +-17765
MIN - MID - MAX
% -&gt; 18,8-23,5-28,2
Laiendus: -&gt; 64907 - 82671 - 100436</t>
        </r>
      </text>
    </comment>
    <comment ref="AD271" authorId="0" shapeId="0">
      <text>
        <r>
          <rPr>
            <sz val="9"/>
            <color indexed="81"/>
            <rFont val="Tahoma"/>
            <family val="2"/>
            <charset val="186"/>
          </rPr>
          <t>+-4,96% / +-8934
MIN - MID - MAX
% -&gt; 6,3-11,3-16,2
Laiendus: -&gt; 8955 - 17890 - 26824</t>
        </r>
      </text>
    </comment>
    <comment ref="AE271" authorId="0" shapeId="0">
      <text>
        <r>
          <rPr>
            <sz val="9"/>
            <color indexed="81"/>
            <rFont val="Tahoma"/>
            <family val="2"/>
            <charset val="186"/>
          </rPr>
          <t>+-3,93% / +-10392
MIN - MID - MAX
% -&gt; 6,4-10,4-14,3
Laiendus: -&gt; 14792 - 25184 - 35576</t>
        </r>
      </text>
    </comment>
    <comment ref="AF271" authorId="0" shapeId="0">
      <text>
        <r>
          <rPr>
            <sz val="9"/>
            <color indexed="81"/>
            <rFont val="Tahoma"/>
            <family val="2"/>
            <charset val="186"/>
          </rPr>
          <t>+-4,6% / +-8698
MIN - MID - MAX
% -&gt; 5,5-10,1-14,7
Laiendus: -&gt; 9173 - 17871 - 26568</t>
        </r>
      </text>
    </comment>
    <comment ref="AG271" authorId="0" shapeId="0">
      <text>
        <r>
          <rPr>
            <sz val="9"/>
            <color indexed="81"/>
            <rFont val="Tahoma"/>
            <family val="2"/>
            <charset val="186"/>
          </rPr>
          <t>+-12,36% / +-8104
MIN - MID - MAX
% -&gt; 15,9-28,3-40,7
Laiendus: -&gt; 6973 - 15077 - 23181</t>
        </r>
      </text>
    </comment>
    <comment ref="AH271" authorId="0" shapeId="0">
      <text>
        <r>
          <rPr>
            <sz val="9"/>
            <color indexed="81"/>
            <rFont val="Tahoma"/>
            <family val="2"/>
            <charset val="186"/>
          </rPr>
          <t>+-8,21% / +-5430
MIN - MID - MAX
% -&gt; 3,1-11,3-19,5
Laiendus: -&gt; 3460 - 8890 - 14320</t>
        </r>
      </text>
    </comment>
    <comment ref="AI271" authorId="0" shapeId="0">
      <text>
        <r>
          <rPr>
            <sz val="9"/>
            <color indexed="81"/>
            <rFont val="Tahoma"/>
            <family val="2"/>
            <charset val="186"/>
          </rPr>
          <t>+-6,29% / +-23171
MIN - MID - MAX
% -&gt; 49,8-56,1-62,4
Laiendus: -&gt; 135548 - 158719 - 181890</t>
        </r>
      </text>
    </comment>
    <comment ref="AJ271" authorId="0" shapeId="0">
      <text>
        <r>
          <rPr>
            <sz val="9"/>
            <color indexed="81"/>
            <rFont val="Tahoma"/>
            <family val="2"/>
            <charset val="186"/>
          </rPr>
          <t>+-5,59% / +-7130
MIN - MID - MAX
% -&gt; 4,4-10-15,6
Laiendus: -&gt; 4330 - 11460 - 18590</t>
        </r>
      </text>
    </comment>
    <comment ref="AK271" authorId="0" shapeId="0">
      <text>
        <r>
          <rPr>
            <sz val="9"/>
            <color indexed="81"/>
            <rFont val="Tahoma"/>
            <family val="2"/>
            <charset val="186"/>
          </rPr>
          <t>+-4,2% / +-15361
MIN - MID - MAX
% -&gt; 13,1-17,3-21,5
Laiendus: -&gt; 44966 - 60327 - 75688</t>
        </r>
      </text>
    </comment>
    <comment ref="AL271" authorId="0" shapeId="0">
      <text>
        <r>
          <rPr>
            <sz val="9"/>
            <color indexed="81"/>
            <rFont val="Tahoma"/>
            <family val="2"/>
            <charset val="186"/>
          </rPr>
          <t>+-6,6% / +-13995
MIN - MID - MAX
% -&gt; 19,5-26,1-32,7
Laiendus: -&gt; 32633 - 46627 - 60622</t>
        </r>
      </text>
    </comment>
    <comment ref="AM271" authorId="0" shapeId="0">
      <text>
        <r>
          <rPr>
            <sz val="9"/>
            <color indexed="81"/>
            <rFont val="Tahoma"/>
            <family val="2"/>
            <charset val="186"/>
          </rPr>
          <t>+-8,2% / +-12536
MIN - MID - MAX
% -&gt; 21,4-29,6-37,8
Laiendus: -&gt; 25629 - 38165 - 50700</t>
        </r>
      </text>
    </comment>
    <comment ref="AN271" authorId="0" shapeId="0">
      <text>
        <r>
          <rPr>
            <sz val="9"/>
            <color indexed="81"/>
            <rFont val="Tahoma"/>
            <family val="2"/>
            <charset val="186"/>
          </rPr>
          <t>+-6,55% / +-8555
MIN - MID - MAX
% -&gt; 8-14,5-21,1
Laiendus: -&gt; 9629 - 18184 - 26739</t>
        </r>
      </text>
    </comment>
    <comment ref="AO271" authorId="0" shapeId="0">
      <text>
        <r>
          <rPr>
            <sz val="9"/>
            <color indexed="81"/>
            <rFont val="Tahoma"/>
            <family val="2"/>
            <charset val="186"/>
          </rPr>
          <t>+-10,04% / +-10392
MIN - MID - MAX
% -&gt; 19,9-29,9-40
Laiendus: -&gt; 14012 - 24404 - 34795</t>
        </r>
      </text>
    </comment>
    <comment ref="AP271" authorId="0" shapeId="0">
      <text>
        <r>
          <rPr>
            <sz val="9"/>
            <color indexed="81"/>
            <rFont val="Tahoma"/>
            <family val="2"/>
            <charset val="186"/>
          </rPr>
          <t>+-5,93% / +-16139
MIN - MID - MAX
% -&gt; 21,6-27,5-33,4
Laiendus: -&gt; 51245 - 67384 - 83523</t>
        </r>
      </text>
    </comment>
    <comment ref="AS271" authorId="0" shapeId="0">
      <text>
        <r>
          <rPr>
            <sz val="9"/>
            <color indexed="81"/>
            <rFont val="Tahoma"/>
            <family val="2"/>
            <charset val="186"/>
          </rPr>
          <t>+-2,6% / +-28750
MIN - MID - MAX
% -&gt; 20,4-23-25,6
Laiendus: -&gt; 226340 - 255090 - 283840</t>
        </r>
      </text>
    </comment>
    <comment ref="AT271" authorId="0" shapeId="0">
      <text>
        <r>
          <rPr>
            <sz val="9"/>
            <color indexed="81"/>
            <rFont val="Tahoma"/>
            <family val="2"/>
            <charset val="186"/>
          </rPr>
          <t>+-4,2% / +-15361
MIN - MID - MAX
% -&gt; 13,1-17,3-21,5
Laiendus: -&gt; 44966 - 60327 - 75688</t>
        </r>
      </text>
    </comment>
    <comment ref="AU271" authorId="0" shapeId="0">
      <text>
        <r>
          <rPr>
            <sz val="9"/>
            <color indexed="81"/>
            <rFont val="Tahoma"/>
            <family val="2"/>
            <charset val="186"/>
          </rPr>
          <t>+-6,18% / +-16028
MIN - MID - MAX
% -&gt; 22,5-28,7-34,9
Laiendus: -&gt; 50579 - 66607 - 82635</t>
        </r>
      </text>
    </comment>
    <comment ref="AV271" authorId="0" shapeId="0">
      <text>
        <r>
          <rPr>
            <sz val="9"/>
            <color indexed="81"/>
            <rFont val="Tahoma"/>
            <family val="2"/>
            <charset val="186"/>
          </rPr>
          <t>+-9,57% / +-10090
MIN - MID - MAX
% -&gt; 17,6-27,2-36,7
Laiendus: -&gt; 15437 - 25527 - 35617</t>
        </r>
      </text>
    </comment>
    <comment ref="AW271" authorId="0" shapeId="0">
      <text>
        <r>
          <rPr>
            <sz val="9"/>
            <color indexed="81"/>
            <rFont val="Tahoma"/>
            <family val="2"/>
            <charset val="186"/>
          </rPr>
          <t>+-8,22% / +-9901
MIN - MID - MAX
% -&gt; 13,9-22,1-30,4
Laiendus: -&gt; 13045 - 22946 - 32848</t>
        </r>
      </text>
    </comment>
    <comment ref="AX271" authorId="0" shapeId="0">
      <text>
        <r>
          <rPr>
            <sz val="9"/>
            <color indexed="81"/>
            <rFont val="Tahoma"/>
            <family val="2"/>
            <charset val="186"/>
          </rPr>
          <t>+-8,14% / +-10118
MIN - MID - MAX
% -&gt; 14,3-22,5-30,6
Laiendus: -&gt; 13008 - 23125 - 33243</t>
        </r>
      </text>
    </comment>
    <comment ref="AY271" authorId="0" shapeId="0">
      <text>
        <r>
          <rPr>
            <sz val="9"/>
            <color indexed="81"/>
            <rFont val="Tahoma"/>
            <family val="2"/>
            <charset val="186"/>
          </rPr>
          <t>+-5,85% / +-15153
MIN - MID - MAX
% -&gt; 19,1-25-30,8
Laiendus: -&gt; 41404 - 56557 - 71710</t>
        </r>
      </text>
    </comment>
    <comment ref="AZ271" authorId="0" shapeId="0">
      <text>
        <r>
          <rPr>
            <sz val="9"/>
            <color indexed="81"/>
            <rFont val="Tahoma"/>
            <family val="2"/>
            <charset val="186"/>
          </rPr>
          <t>+-4,2% / +-15361
MIN - MID - MAX
% -&gt; 13,1-17,3-21,5
Laiendus: -&gt; 44966 - 60327 - 75688</t>
        </r>
      </text>
    </comment>
    <comment ref="BA271" authorId="0" shapeId="0">
      <text>
        <r>
          <rPr>
            <sz val="9"/>
            <color indexed="81"/>
            <rFont val="Tahoma"/>
            <family val="2"/>
            <charset val="186"/>
          </rPr>
          <t>+-6,18% / +-16028
MIN - MID - MAX
% -&gt; 22,5-28,7-34,9
Laiendus: -&gt; 50579 - 66607 - 82635</t>
        </r>
      </text>
    </comment>
    <comment ref="BB271" authorId="0" shapeId="0">
      <text>
        <r>
          <rPr>
            <sz val="9"/>
            <color indexed="81"/>
            <rFont val="Tahoma"/>
            <family val="2"/>
            <charset val="186"/>
          </rPr>
          <t>+-6,27% / +-14001
MIN - MID - MAX
% -&gt; 18,3-24,5-30,8
Laiendus: -&gt; 34473 - 48473 - 62474</t>
        </r>
      </text>
    </comment>
    <comment ref="BC271" authorId="0" shapeId="0">
      <text>
        <r>
          <rPr>
            <sz val="9"/>
            <color indexed="81"/>
            <rFont val="Tahoma"/>
            <family val="2"/>
            <charset val="186"/>
          </rPr>
          <t>+-4,76% / +-17930
MIN - MID - MAX
% -&gt; 19,4-24,2-28,9
Laiendus: -&gt; 61753 - 79682 - 97612</t>
        </r>
      </text>
    </comment>
    <comment ref="BD271" authorId="0" shapeId="0">
      <text>
        <r>
          <rPr>
            <sz val="9"/>
            <color indexed="81"/>
            <rFont val="Tahoma"/>
            <family val="2"/>
            <charset val="186"/>
          </rPr>
          <t>+-4,2% / +-15361
MIN - MID - MAX
% -&gt; 13,1-17,3-21,5
Laiendus: -&gt; 44966 - 60327 - 75688</t>
        </r>
      </text>
    </comment>
    <comment ref="BE271" authorId="0" shapeId="0">
      <text>
        <r>
          <rPr>
            <sz val="9"/>
            <color indexed="81"/>
            <rFont val="Tahoma"/>
            <family val="2"/>
            <charset val="186"/>
          </rPr>
          <t>+-8,2% / +-12536
MIN - MID - MAX
% -&gt; 21,4-29,6-37,8
Laiendus: -&gt; 25629 - 38165 - 50700</t>
        </r>
      </text>
    </comment>
    <comment ref="BF271" authorId="0" shapeId="0">
      <text>
        <r>
          <rPr>
            <sz val="9"/>
            <color indexed="81"/>
            <rFont val="Tahoma"/>
            <family val="2"/>
            <charset val="186"/>
          </rPr>
          <t>+-3,52% / +-23865
MIN - MID - MAX
% -&gt; 21,3-24,8-28,4
Laiendus: -&gt; 132734 - 156599 - 180463</t>
        </r>
      </text>
    </comment>
    <comment ref="BG271" authorId="0" shapeId="0">
      <text>
        <r>
          <rPr>
            <sz val="9"/>
            <color indexed="81"/>
            <rFont val="Tahoma"/>
            <family val="2"/>
            <charset val="186"/>
          </rPr>
          <t>+-3,1% / +-24777
MIN - MID - MAX
% -&gt; 19,4-22,5-25,6
Laiendus: -&gt; 150631 - 175408 - 200185</t>
        </r>
      </text>
    </comment>
    <comment ref="BH271" authorId="0" shapeId="0">
      <text>
        <r>
          <rPr>
            <sz val="9"/>
            <color indexed="81"/>
            <rFont val="Tahoma"/>
            <family val="2"/>
            <charset val="186"/>
          </rPr>
          <t>+-4,76% / +-17930
MIN - MID - MAX
% -&gt; 19,4-24,2-28,9
Laiendus: -&gt; 61753 - 79682 - 97612</t>
        </r>
      </text>
    </comment>
    <comment ref="BK271" authorId="0" shapeId="0">
      <text>
        <r>
          <rPr>
            <sz val="9"/>
            <color indexed="81"/>
            <rFont val="Tahoma"/>
            <family val="2"/>
            <charset val="186"/>
          </rPr>
          <t>+-2,6% / +-28750
MIN - MID - MAX
% -&gt; 20,4-23-25,6
Laiendus: -&gt; 226340 - 255090 - 283840</t>
        </r>
      </text>
    </comment>
    <comment ref="BL271" authorId="0" shapeId="0">
      <text>
        <r>
          <rPr>
            <sz val="9"/>
            <color indexed="81"/>
            <rFont val="Tahoma"/>
            <family val="2"/>
            <charset val="186"/>
          </rPr>
          <t>+-12% / +-5805
MIN - MID - MAX
% -&gt; 6,4-18,4-30,4
Laiendus: -&gt; 2305 - 8111 - 13916</t>
        </r>
      </text>
    </comment>
    <comment ref="BM271" authorId="0" shapeId="0">
      <text>
        <r>
          <rPr>
            <sz val="9"/>
            <color indexed="81"/>
            <rFont val="Tahoma"/>
            <family val="2"/>
            <charset val="186"/>
          </rPr>
          <t>+-15,47% / +-6349
MIN - MID - MAX
% -&gt; 12-27,5-43
Laiendus: -&gt; 3689 - 10038 - 16386</t>
        </r>
      </text>
    </comment>
    <comment ref="BN271" authorId="0" shapeId="0">
      <text>
        <r>
          <rPr>
            <sz val="9"/>
            <color indexed="81"/>
            <rFont val="Tahoma"/>
            <family val="2"/>
            <charset val="186"/>
          </rPr>
          <t>+-11,11% / +-5271
MIN - MID - MAX
% -&gt; 4-15,1-26,2
Laiendus: -&gt; 536 - 5807 - 11078</t>
        </r>
      </text>
    </comment>
    <comment ref="BO271" authorId="0" shapeId="0">
      <text>
        <r>
          <rPr>
            <sz val="9"/>
            <color indexed="81"/>
            <rFont val="Tahoma"/>
            <family val="2"/>
            <charset val="186"/>
          </rPr>
          <t>+-18,57% / +-4366
MIN - MID - MAX
% -&gt; 3,2-21,8-40,4
Laiendus: -&gt; 271 - 4637 - 9003</t>
        </r>
      </text>
    </comment>
    <comment ref="BP271" authorId="0" shapeId="0">
      <text>
        <r>
          <rPr>
            <sz val="9"/>
            <color indexed="81"/>
            <rFont val="Tahoma"/>
            <family val="2"/>
            <charset val="186"/>
          </rPr>
          <t>+-6,91% / +-7088
MIN - MID - MAX
% -&gt; 5,6-12,5-19,4
Laiendus: -&gt; 6462 - 13550 - 20638</t>
        </r>
      </text>
    </comment>
    <comment ref="BQ27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71" authorId="0" shapeId="0">
      <text>
        <r>
          <rPr>
            <sz val="9"/>
            <color indexed="81"/>
            <rFont val="Tahoma"/>
            <family val="2"/>
            <charset val="186"/>
          </rPr>
          <t>+-10,93% / +-6941
MIN - MID - MAX
% -&gt; 9,3-20,3-31,2
Laiendus: -&gt; 5171 - 12112 - 19053</t>
        </r>
      </text>
    </comment>
    <comment ref="BS271" authorId="0" shapeId="0">
      <text>
        <r>
          <rPr>
            <sz val="9"/>
            <color indexed="81"/>
            <rFont val="Tahoma"/>
            <family val="2"/>
            <charset val="186"/>
          </rPr>
          <t>+-14,17% / +-5378
MIN - MID - MAX
% -&gt; 6,2-20,3-34,5
Laiendus: -&gt; 695 - 6073 - 11451</t>
        </r>
      </text>
    </comment>
    <comment ref="BT271" authorId="0" shapeId="0">
      <text>
        <r>
          <rPr>
            <sz val="9"/>
            <color indexed="81"/>
            <rFont val="Tahoma"/>
            <family val="2"/>
            <charset val="186"/>
          </rPr>
          <t>+-2,79% / +-26186
MIN - MID - MAX
% -&gt; 18,9-21,7-24,5
Laiendus: -&gt; 173387 - 199573 - 225759</t>
        </r>
      </text>
    </comment>
    <comment ref="BU271" authorId="0" shapeId="0">
      <text>
        <r>
          <rPr>
            <sz val="9"/>
            <color indexed="81"/>
            <rFont val="Tahoma"/>
            <family val="2"/>
            <charset val="186"/>
          </rPr>
          <t>+-9,53% / +-11137
MIN - MID - MAX
% -&gt; 21,2-30,7-40,2
Laiendus: -&gt; 18406 - 29543 - 40680</t>
        </r>
      </text>
    </comment>
    <comment ref="BV271" authorId="0" shapeId="0">
      <text>
        <r>
          <rPr>
            <sz val="9"/>
            <color indexed="81"/>
            <rFont val="Tahoma"/>
            <family val="2"/>
            <charset val="186"/>
          </rPr>
          <t>+-32,66% / +-4602
MIN - MID - MAX
% -&gt; 18,5-51,2-83,9
Laiendus: -&gt; 887 - 5490 - 10092</t>
        </r>
      </text>
    </comment>
    <comment ref="BW271" authorId="0" shapeId="0">
      <text>
        <r>
          <rPr>
            <sz val="9"/>
            <color indexed="81"/>
            <rFont val="Tahoma"/>
            <family val="2"/>
            <charset val="186"/>
          </rPr>
          <t>+-9,82% / +-9405
MIN - MID - MAX
% -&gt; 15,9-25,7-35,5
Laiendus: -&gt; 11080 - 20485 - 29890</t>
        </r>
      </text>
    </comment>
    <comment ref="BX271" authorId="0" shapeId="0">
      <text>
        <r>
          <rPr>
            <sz val="9"/>
            <color indexed="81"/>
            <rFont val="Tahoma"/>
            <family val="2"/>
            <charset val="186"/>
          </rPr>
          <t>+-5,73% / +-20381
MIN - MID - MAX
% -&gt; 31-36,7-42,4
Laiendus: -&gt; 90084 - 110465 - 130846</t>
        </r>
      </text>
    </comment>
    <comment ref="BY271" authorId="0" shapeId="0">
      <text>
        <r>
          <rPr>
            <sz val="9"/>
            <color indexed="81"/>
            <rFont val="Tahoma"/>
            <family val="2"/>
            <charset val="186"/>
          </rPr>
          <t>+-4,17% / +-17265
MIN - MID - MAX
% -&gt; 15,6-19,8-24
Laiendus: -&gt; 58156 - 75421 - 92686</t>
        </r>
      </text>
    </comment>
    <comment ref="BZ271" authorId="0" shapeId="0">
      <text>
        <r>
          <rPr>
            <sz val="9"/>
            <color indexed="81"/>
            <rFont val="Tahoma"/>
            <family val="2"/>
            <charset val="186"/>
          </rPr>
          <t>+-5,11% / +-12509
MIN - MID - MAX
% -&gt; 11,8-17-22,1
Laiendus: -&gt; 25922 - 38432 - 50941</t>
        </r>
      </text>
    </comment>
    <comment ref="CA271" authorId="0" shapeId="0">
      <text>
        <r>
          <rPr>
            <sz val="9"/>
            <color indexed="81"/>
            <rFont val="Tahoma"/>
            <family val="2"/>
            <charset val="186"/>
          </rPr>
          <t>+-5,26% / +-11198
MIN - MID - MAX
% -&gt; 10,2-15,4-20,7
Laiendus: -&gt; 19574 - 30773 - 41971</t>
        </r>
      </text>
    </comment>
    <comment ref="CB271" authorId="0" shapeId="0">
      <text>
        <r>
          <rPr>
            <sz val="9"/>
            <color indexed="81"/>
            <rFont val="Tahoma"/>
            <family val="2"/>
            <charset val="186"/>
          </rPr>
          <t>+-3,18% / +-26120
MIN - MID - MAX
% -&gt; 22-25,2-28,4
Laiendus: -&gt; 172120 - 198240 - 224360</t>
        </r>
      </text>
    </comment>
    <comment ref="CC271" authorId="0" shapeId="0">
      <text>
        <r>
          <rPr>
            <sz val="9"/>
            <color indexed="81"/>
            <rFont val="Tahoma"/>
            <family val="2"/>
            <charset val="186"/>
          </rPr>
          <t>+-5,8% / +-11015
MIN - MID - MAX
% -&gt; 11,1-16,9-22,7
Laiendus: -&gt; 17958 - 28974 - 39989</t>
        </r>
      </text>
    </comment>
    <comment ref="CD271" authorId="0" shapeId="0">
      <text>
        <r>
          <rPr>
            <sz val="9"/>
            <color indexed="81"/>
            <rFont val="Tahoma"/>
            <family val="2"/>
            <charset val="186"/>
          </rPr>
          <t>+-8,13% / +-9754
MIN - MID - MAX
% -&gt; 13,3-21,5-29,6
Laiendus: -&gt; 12858 - 22611 - 32365</t>
        </r>
      </text>
    </comment>
    <comment ref="CE271" authorId="0" shapeId="0">
      <text>
        <r>
          <rPr>
            <sz val="9"/>
            <color indexed="81"/>
            <rFont val="Tahoma"/>
            <family val="2"/>
            <charset val="186"/>
          </rPr>
          <t>+-10,39% / +-4605
MIN - MID - MAX
% -&gt; 1,8-12,1-22,5
Laiendus: -&gt; 660 - 5265 - 9870</t>
        </r>
      </text>
    </comment>
    <comment ref="CH271" authorId="0" shapeId="0">
      <text>
        <r>
          <rPr>
            <sz val="9"/>
            <color indexed="81"/>
            <rFont val="Tahoma"/>
            <family val="2"/>
            <charset val="186"/>
          </rPr>
          <t>+-2,6% / +-28750
MIN - MID - MAX
% -&gt; 20,4-23-25,6
Laiendus: -&gt; 226340 - 255090 - 283840</t>
        </r>
      </text>
    </comment>
    <comment ref="CI271" authorId="0" shapeId="0">
      <text>
        <r>
          <rPr>
            <sz val="9"/>
            <color indexed="81"/>
            <rFont val="Tahoma"/>
            <family val="2"/>
            <charset val="186"/>
          </rPr>
          <t>+-6,78% / +-5280
MIN - MID - MAX
% -&gt; 2,2-8,9-15,7
Laiendus: -&gt; 1237 - 6516 - 11796</t>
        </r>
      </text>
    </comment>
    <comment ref="CJ271" authorId="0" shapeId="0">
      <text>
        <r>
          <rPr>
            <sz val="9"/>
            <color indexed="81"/>
            <rFont val="Tahoma"/>
            <family val="2"/>
            <charset val="186"/>
          </rPr>
          <t>+-8,69% / +-5905
MIN - MID - MAX
% -&gt; 4,4-13,1-21,8
Laiendus: -&gt; 2320 - 8225 - 14131</t>
        </r>
      </text>
    </comment>
    <comment ref="CK271" authorId="0" shapeId="0">
      <text>
        <r>
          <rPr>
            <sz val="9"/>
            <color indexed="81"/>
            <rFont val="Tahoma"/>
            <family val="2"/>
            <charset val="186"/>
          </rPr>
          <t>+-6,04% / +-24524
MIN - MID - MAX
% -&gt; 65,4-71,5-77,5
Laiendus: -&gt; 154758 - 179283 - 203807</t>
        </r>
      </text>
    </comment>
    <comment ref="CL271" authorId="0" shapeId="0">
      <text>
        <r>
          <rPr>
            <sz val="9"/>
            <color indexed="81"/>
            <rFont val="Tahoma"/>
            <family val="2"/>
            <charset val="186"/>
          </rPr>
          <t>+-6,03% / +-7465
MIN - MID - MAX
% -&gt; 5,4-11,4-17,4
Laiendus: -&gt; 5982 - 13447 - 20912</t>
        </r>
      </text>
    </comment>
    <comment ref="CM271" authorId="0" shapeId="0">
      <text>
        <r>
          <rPr>
            <sz val="9"/>
            <color indexed="81"/>
            <rFont val="Tahoma"/>
            <family val="2"/>
            <charset val="186"/>
          </rPr>
          <t>+-7,48% / +-7111
MIN - MID - MAX
% -&gt; 6,2-13,7-21,2
Laiendus: -&gt; 4740 - 11851 - 18963</t>
        </r>
      </text>
    </comment>
    <comment ref="CN271" authorId="0" shapeId="0">
      <text>
        <r>
          <rPr>
            <sz val="9"/>
            <color indexed="81"/>
            <rFont val="Tahoma"/>
            <family val="2"/>
            <charset val="186"/>
          </rPr>
          <t>+-5,88% / +-6333
MIN - MID - MAX
% -&gt; 3,4-9,3-15,2
Laiendus: -&gt; 2867 - 9200 - 15534</t>
        </r>
      </text>
    </comment>
    <comment ref="CO271" authorId="0" shapeId="0">
      <text>
        <r>
          <rPr>
            <sz val="9"/>
            <color indexed="81"/>
            <rFont val="Tahoma"/>
            <family val="2"/>
            <charset val="186"/>
          </rPr>
          <t>+-5,79% / +-6158
MIN - MID - MAX
% -&gt; 3,1-8,9-14,7
Laiendus: -&gt; 2796 - 8953 - 15111</t>
        </r>
      </text>
    </comment>
    <comment ref="CP271" authorId="0" shapeId="0">
      <text>
        <r>
          <rPr>
            <sz val="9"/>
            <color indexed="81"/>
            <rFont val="Tahoma"/>
            <family val="2"/>
            <charset val="186"/>
          </rPr>
          <t>+-7,53% / +-5387
MIN - MID - MAX
% -&gt; 2,7-10,2-17,7
Laiendus: -&gt; 1233 - 6620 - 12008</t>
        </r>
      </text>
    </comment>
    <comment ref="CQ271" authorId="0" shapeId="0">
      <text>
        <r>
          <rPr>
            <sz val="9"/>
            <color indexed="81"/>
            <rFont val="Tahoma"/>
            <family val="2"/>
            <charset val="186"/>
          </rPr>
          <t>+-17,19% / +-3944
MIN - MID - MAX
% -&gt; 0,6-17,8-35
Laiendus: -&gt; -384 - 3559 - 7503</t>
        </r>
      </text>
    </comment>
    <comment ref="CR27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71" authorId="0" shapeId="0">
      <text>
        <r>
          <rPr>
            <sz val="9"/>
            <color indexed="81"/>
            <rFont val="Tahoma"/>
            <family val="2"/>
            <charset val="186"/>
          </rPr>
          <t>+-6,98% / +-4536
MIN - MID - MAX
% -&gt; 0,9-7,9-14,8
Laiendus: -&gt; 955 - 5491 - 10027</t>
        </r>
      </text>
    </comment>
    <comment ref="CT271" authorId="0" shapeId="0">
      <text>
        <r>
          <rPr>
            <sz val="9"/>
            <color indexed="81"/>
            <rFont val="Tahoma"/>
            <family val="2"/>
            <charset val="186"/>
          </rPr>
          <t>+-2,26% / +-2939
MIN - MID - MAX
% -&gt; 0-1,6-3,8
Laiendus: -&gt; 0 - 1944 - 4883</t>
        </r>
      </text>
    </comment>
    <comment ref="CU27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7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71" authorId="0" shapeId="0">
      <text>
        <r>
          <rPr>
            <sz val="9"/>
            <color indexed="81"/>
            <rFont val="Tahoma"/>
            <family val="2"/>
            <charset val="186"/>
          </rPr>
          <t>+-5,48% / +-20133
MIN - MID - MAX
% -&gt; 85,3-90,8-96,3
Laiendus: -&gt; 92625 - 112758 - 132891</t>
        </r>
      </text>
    </comment>
    <comment ref="CX271" authorId="0" shapeId="0">
      <text>
        <r>
          <rPr>
            <sz val="9"/>
            <color indexed="81"/>
            <rFont val="Tahoma"/>
            <family val="2"/>
            <charset val="186"/>
          </rPr>
          <t>+-6,86% / +-8151
MIN - MID - MAX
% -&gt; 7,6-14,5-21,3
Laiendus: -&gt; 7756 - 15907 - 24058</t>
        </r>
      </text>
    </comment>
    <comment ref="CY271" authorId="0" shapeId="0">
      <text>
        <r>
          <rPr>
            <sz val="9"/>
            <color indexed="81"/>
            <rFont val="Tahoma"/>
            <family val="2"/>
            <charset val="186"/>
          </rPr>
          <t>+-6,3% / +-17889
MIN - MID - MAX
% -&gt; 28-34,3-40,6
Laiendus: -&gt; 63783 - 81672 - 99562</t>
        </r>
      </text>
    </comment>
    <comment ref="CZ271" authorId="0" shapeId="0">
      <text>
        <r>
          <rPr>
            <sz val="9"/>
            <color indexed="81"/>
            <rFont val="Tahoma"/>
            <family val="2"/>
            <charset val="186"/>
          </rPr>
          <t>+-6,27% / +-11132
MIN - MID - MAX
% -&gt; 12,4-18,6-24,9
Laiendus: -&gt; 18443 - 29575 - 40707</t>
        </r>
      </text>
    </comment>
    <comment ref="DA271" authorId="0" shapeId="0">
      <text>
        <r>
          <rPr>
            <sz val="9"/>
            <color indexed="81"/>
            <rFont val="Tahoma"/>
            <family val="2"/>
            <charset val="186"/>
          </rPr>
          <t>+-5,72% / +-7808
MIN - MID - MAX
% -&gt; 5,6-11,3-17,1
Laiendus: -&gt; 6084 - 13892 - 21700</t>
        </r>
      </text>
    </comment>
    <comment ref="DB271" authorId="0" shapeId="0">
      <text>
        <r>
          <rPr>
            <sz val="9"/>
            <color indexed="81"/>
            <rFont val="Tahoma"/>
            <family val="2"/>
            <charset val="186"/>
          </rPr>
          <t>+-0,77% / +-2304
MIN - MID - MAX
% -&gt; 0-0,4-1,2
Laiendus: -&gt; 0 - 1285 - 3590</t>
        </r>
      </text>
    </comment>
    <comment ref="DE271" authorId="0" shapeId="0">
      <text>
        <r>
          <rPr>
            <sz val="9"/>
            <color indexed="81"/>
            <rFont val="Tahoma"/>
            <family val="2"/>
            <charset val="186"/>
          </rPr>
          <t>+-2,6% / +-28750
MIN - MID - MAX
% -&gt; 20,4-23-25,6
Laiendus: -&gt; 226340 - 255090 - 283840</t>
        </r>
      </text>
    </comment>
    <comment ref="DF27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27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271" authorId="0" shapeId="0">
      <text>
        <r>
          <rPr>
            <sz val="9"/>
            <color indexed="81"/>
            <rFont val="Tahoma"/>
            <family val="2"/>
            <charset val="186"/>
          </rPr>
          <t>+-0% / +-28371
MIN - MID - MAX
% -&gt; 100-100-100
Laiendus: -&gt; 226719 - 255090 - 283461</t>
        </r>
      </text>
    </comment>
    <comment ref="DI27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J27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27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7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27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271" authorId="0" shapeId="0">
      <text>
        <r>
          <rPr>
            <sz val="9"/>
            <color indexed="81"/>
            <rFont val="Tahoma"/>
            <family val="2"/>
            <charset val="186"/>
          </rPr>
          <t>+-7,79% / +-9654
MIN - MID - MAX
% -&gt; 12,4-20,2-28
Laiendus: -&gt; 13173 - 22827 - 32482</t>
        </r>
      </text>
    </comment>
    <comment ref="DO271" authorId="0" shapeId="0">
      <text>
        <r>
          <rPr>
            <sz val="9"/>
            <color indexed="81"/>
            <rFont val="Tahoma"/>
            <family val="2"/>
            <charset val="186"/>
          </rPr>
          <t>+-4,29% / +-17961
MIN - MID - MAX
% -&gt; 17,2-21,5-25,7
Laiendus: -&gt; 64985 - 82945 - 100906</t>
        </r>
      </text>
    </comment>
    <comment ref="DP271" authorId="0" shapeId="0">
      <text>
        <r>
          <rPr>
            <sz val="9"/>
            <color indexed="81"/>
            <rFont val="Tahoma"/>
            <family val="2"/>
            <charset val="186"/>
          </rPr>
          <t>+-9,03% / +-6417
MIN - MID - MAX
% -&gt; 6-15-24
Laiendus: -&gt; 3584 - 10001 - 16419</t>
        </r>
      </text>
    </comment>
    <comment ref="DQ271" authorId="0" shapeId="0">
      <text>
        <r>
          <rPr>
            <sz val="9"/>
            <color indexed="81"/>
            <rFont val="Tahoma"/>
            <family val="2"/>
            <charset val="186"/>
          </rPr>
          <t>+-14,36% / +-3177
MIN - MID - MAX
% -&gt; 0-11,5-25,9
Laiendus: -&gt; 0 - 2545 - 5722</t>
        </r>
      </text>
    </comment>
    <comment ref="DR271" authorId="0" shapeId="0">
      <text>
        <r>
          <rPr>
            <sz val="9"/>
            <color indexed="81"/>
            <rFont val="Tahoma"/>
            <family val="2"/>
            <charset val="186"/>
          </rPr>
          <t>+-3,95% / +-22536
MIN - MID - MAX
% -&gt; 22,4-26,3-30,3
Laiendus: -&gt; 114235 - 136771 - 159307</t>
        </r>
      </text>
    </comment>
    <comment ref="DS271" authorId="0" shapeId="0">
      <text>
        <r>
          <rPr>
            <sz val="9"/>
            <color indexed="81"/>
            <rFont val="Tahoma"/>
            <family val="2"/>
            <charset val="186"/>
          </rPr>
          <t>+-7,18% / +-12840
MIN - MID - MAX
% -&gt; 18,7-25,9-33,1
Laiendus: -&gt; 27841 - 40681 - 53521</t>
        </r>
      </text>
    </comment>
    <comment ref="DT271" authorId="0" shapeId="0">
      <text>
        <r>
          <rPr>
            <sz val="9"/>
            <color indexed="81"/>
            <rFont val="Tahoma"/>
            <family val="2"/>
            <charset val="186"/>
          </rPr>
          <t>+-3,67% / +-20022
MIN - MID - MAX
% -&gt; 16,9-20,6-24,3
Laiendus: -&gt; 85751 - 105772 - 125794</t>
        </r>
      </text>
    </comment>
    <comment ref="DU271" authorId="0" shapeId="0">
      <text>
        <r>
          <rPr>
            <sz val="9"/>
            <color indexed="81"/>
            <rFont val="Tahoma"/>
            <family val="2"/>
            <charset val="186"/>
          </rPr>
          <t>+-9,74% / +-10373
MIN - MID - MAX
% -&gt; 19-28,8-38,5
Laiendus: -&gt; 16231 - 26604 - 36978</t>
        </r>
      </text>
    </comment>
    <comment ref="DV271" authorId="0" shapeId="0">
      <text>
        <r>
          <rPr>
            <sz val="9"/>
            <color indexed="81"/>
            <rFont val="Tahoma"/>
            <family val="2"/>
            <charset val="186"/>
          </rPr>
          <t>+-10,91% / +-6171
MIN - MID - MAX
% -&gt; 6,8-17,7-28,6
Laiendus: -&gt; 2579 - 8750 - 14921</t>
        </r>
      </text>
    </comment>
    <comment ref="DW271" authorId="0" shapeId="0">
      <text>
        <r>
          <rPr>
            <sz val="9"/>
            <color indexed="81"/>
            <rFont val="Tahoma"/>
            <family val="2"/>
            <charset val="186"/>
          </rPr>
          <t>+-5,14% / +-17031
MIN - MID - MAX
% -&gt; 19,7-24,8-30
Laiendus: -&gt; 56251 - 73282 - 90314</t>
        </r>
      </text>
    </comment>
    <comment ref="C272" authorId="0" shapeId="0">
      <text>
        <r>
          <rPr>
            <sz val="9"/>
            <color indexed="81"/>
            <rFont val="Tahoma"/>
            <family val="2"/>
            <charset val="186"/>
          </rPr>
          <t>+-2,39% / +-26490
MIN - MID - MAX
% -&gt; 16,1-18,5-20,8
Laiendus: -&gt; 177912 - 204402 - 230892</t>
        </r>
      </text>
    </comment>
    <comment ref="D272" authorId="0" shapeId="0">
      <text>
        <r>
          <rPr>
            <sz val="9"/>
            <color indexed="81"/>
            <rFont val="Tahoma"/>
            <family val="2"/>
            <charset val="186"/>
          </rPr>
          <t>+-3,47% / +-17551
MIN - MID - MAX
% -&gt; 12,9-16,4-19,9
Laiendus: -&gt; 65750 - 83301 - 100852</t>
        </r>
      </text>
    </comment>
    <comment ref="E272" authorId="0" shapeId="0">
      <text>
        <r>
          <rPr>
            <sz val="9"/>
            <color indexed="81"/>
            <rFont val="Tahoma"/>
            <family val="2"/>
            <charset val="186"/>
          </rPr>
          <t>+-3,29% / +-21732
MIN - MID - MAX
% -&gt; 16,9-20,2-23,5
Laiendus: -&gt; 99369 - 121101 - 142833</t>
        </r>
      </text>
    </comment>
    <comment ref="F272" authorId="0" shapeId="0">
      <text>
        <r>
          <rPr>
            <sz val="9"/>
            <color indexed="81"/>
            <rFont val="Tahoma"/>
            <family val="2"/>
            <charset val="186"/>
          </rPr>
          <t>+-6,46% / +-7521
MIN - MID - MAX
% -&gt; 5,9-12,4-18,9
Laiendus: -&gt; 10706 - 18227 - 25747</t>
        </r>
      </text>
    </comment>
    <comment ref="G272" authorId="0" shapeId="0">
      <text>
        <r>
          <rPr>
            <sz val="9"/>
            <color indexed="81"/>
            <rFont val="Tahoma"/>
            <family val="2"/>
            <charset val="186"/>
          </rPr>
          <t>+-5,63% / +-11934
MIN - MID - MAX
% -&gt; 12,3-17,9-23,5
Laiendus: -&gt; 21919 - 33854 - 45788</t>
        </r>
      </text>
    </comment>
    <comment ref="H272" authorId="0" shapeId="0">
      <text>
        <r>
          <rPr>
            <sz val="9"/>
            <color indexed="81"/>
            <rFont val="Tahoma"/>
            <family val="2"/>
            <charset val="186"/>
          </rPr>
          <t>+-4,53% / +-14072
MIN - MID - MAX
% -&gt; 12,5-17-21,5
Laiendus: -&gt; 31287 - 45359 - 59431</t>
        </r>
      </text>
    </comment>
    <comment ref="I272" authorId="0" shapeId="0">
      <text>
        <r>
          <rPr>
            <sz val="9"/>
            <color indexed="81"/>
            <rFont val="Tahoma"/>
            <family val="2"/>
            <charset val="186"/>
          </rPr>
          <t>+-5,19% / +-17395
MIN - MID - MAX
% -&gt; 20,6-25,8-31
Laiendus: -&gt; 50484 - 67879 - 85274</t>
        </r>
      </text>
    </comment>
    <comment ref="J272" authorId="0" shapeId="0">
      <text>
        <r>
          <rPr>
            <sz val="9"/>
            <color indexed="81"/>
            <rFont val="Tahoma"/>
            <family val="2"/>
            <charset val="186"/>
          </rPr>
          <t>+-7,18% / +-10047
MIN - MID - MAX
% -&gt; 12,1-19,3-26,5
Laiendus: -&gt; 14110 - 24157 - 34204</t>
        </r>
      </text>
    </comment>
    <comment ref="K272" authorId="0" shapeId="0">
      <text>
        <r>
          <rPr>
            <sz val="9"/>
            <color indexed="81"/>
            <rFont val="Tahoma"/>
            <family val="2"/>
            <charset val="186"/>
          </rPr>
          <t>+-7,37% / +-6804
MIN - MID - MAX
% -&gt; 5,4-12,8-20,2
Laiendus: -&gt; 8123 - 14927 - 21731</t>
        </r>
      </text>
    </comment>
    <comment ref="L272" authorId="0" shapeId="0">
      <text>
        <r>
          <rPr>
            <sz val="9"/>
            <color indexed="81"/>
            <rFont val="Tahoma"/>
            <family val="2"/>
            <charset val="186"/>
          </rPr>
          <t>+-8,07% / +-4247
MIN - MID - MAX
% -&gt; 0,5-8,5-16,6
Laiendus: -&gt; 1425 - 5672 - 9919</t>
        </r>
      </text>
    </comment>
    <comment ref="M272" authorId="0" shapeId="0">
      <text>
        <r>
          <rPr>
            <sz val="9"/>
            <color indexed="81"/>
            <rFont val="Tahoma"/>
            <family val="2"/>
            <charset val="186"/>
          </rPr>
          <t>+-6,08% / +-10861
MIN - MID - MAX
% -&gt; 11,4-17,5-23,6
Laiendus: -&gt; 21154 - 32015 - 42876</t>
        </r>
      </text>
    </comment>
    <comment ref="N272" authorId="0" shapeId="0">
      <text>
        <r>
          <rPr>
            <sz val="9"/>
            <color indexed="81"/>
            <rFont val="Tahoma"/>
            <family val="2"/>
            <charset val="186"/>
          </rPr>
          <t>+-5,68% / +-10650
MIN - MID - MAX
% -&gt; 10,2-15,8-21,5
Laiendus: -&gt; 15467 - 26117 - 36767</t>
        </r>
      </text>
    </comment>
    <comment ref="O272" authorId="0" shapeId="0">
      <text>
        <r>
          <rPr>
            <sz val="9"/>
            <color indexed="81"/>
            <rFont val="Tahoma"/>
            <family val="2"/>
            <charset val="186"/>
          </rPr>
          <t>+-5,49% / +-12205
MIN - MID - MAX
% -&gt; 12,4-17,8-23,3
Laiendus: -&gt; 21430 - 33635 - 45841</t>
        </r>
      </text>
    </comment>
    <comment ref="P272" authorId="0" shapeId="0">
      <text>
        <r>
          <rPr>
            <sz val="9"/>
            <color indexed="81"/>
            <rFont val="Tahoma"/>
            <family val="2"/>
            <charset val="186"/>
          </rPr>
          <t>+-5,89% / +-16234
MIN - MID - MAX
% -&gt; 21,6-27,5-33,4
Laiendus: -&gt; 42282 - 58517 - 74751</t>
        </r>
      </text>
    </comment>
    <comment ref="Q272" authorId="0" shapeId="0">
      <text>
        <r>
          <rPr>
            <sz val="9"/>
            <color indexed="81"/>
            <rFont val="Tahoma"/>
            <family val="2"/>
            <charset val="186"/>
          </rPr>
          <t>+-5,94% / +-11979
MIN - MID - MAX
% -&gt; 13,2-19,1-25
Laiendus: -&gt; 21540 - 33519 - 45497</t>
        </r>
      </text>
    </comment>
    <comment ref="R272" authorId="0" shapeId="0">
      <text>
        <r>
          <rPr>
            <sz val="9"/>
            <color indexed="81"/>
            <rFont val="Tahoma"/>
            <family val="2"/>
            <charset val="186"/>
          </rPr>
          <t>+-7,37% / +-6804
MIN - MID - MAX
% -&gt; 5,4-12,8-20,2
Laiendus: -&gt; 8123 - 14927 - 21731</t>
        </r>
      </text>
    </comment>
    <comment ref="S272" authorId="0" shapeId="0">
      <text>
        <r>
          <rPr>
            <sz val="9"/>
            <color indexed="81"/>
            <rFont val="Tahoma"/>
            <family val="2"/>
            <charset val="186"/>
          </rPr>
          <t>+-5,01% / +-11517
MIN - MID - MAX
% -&gt; 10,1-15,1-20,1
Laiendus: -&gt; 26170 - 37687 - 49203</t>
        </r>
      </text>
    </comment>
    <comment ref="T272" authorId="0" shapeId="0">
      <text>
        <r>
          <rPr>
            <sz val="9"/>
            <color indexed="81"/>
            <rFont val="Tahoma"/>
            <family val="2"/>
            <charset val="186"/>
          </rPr>
          <t>+-3,95% / +-15953
MIN - MID - MAX
% -&gt; 13-16,9-20,9
Laiendus: -&gt; 43799 - 59752 - 75706</t>
        </r>
      </text>
    </comment>
    <comment ref="U272" authorId="0" shapeId="0">
      <text>
        <r>
          <rPr>
            <sz val="9"/>
            <color indexed="81"/>
            <rFont val="Tahoma"/>
            <family val="2"/>
            <charset val="186"/>
          </rPr>
          <t>+-3,7% / +-20320
MIN - MID - MAX
% -&gt; 17,5-21,2-24,9
Laiendus: -&gt; 86643 - 106963 - 127283</t>
        </r>
      </text>
    </comment>
    <comment ref="V272" authorId="0" shapeId="0">
      <text>
        <r>
          <rPr>
            <sz val="9"/>
            <color indexed="81"/>
            <rFont val="Tahoma"/>
            <family val="2"/>
            <charset val="186"/>
          </rPr>
          <t>+-5,35% / +-8536
MIN - MID - MAX
% -&gt; 6,3-11,6-17
Laiendus: -&gt; 11129 - 19665 - 28201</t>
        </r>
      </text>
    </comment>
    <comment ref="W272" authorId="0" shapeId="0">
      <text>
        <r>
          <rPr>
            <sz val="9"/>
            <color indexed="81"/>
            <rFont val="Tahoma"/>
            <family val="2"/>
            <charset val="186"/>
          </rPr>
          <t>+-3,1% / +-22011
MIN - MID - MAX
% -&gt; 16,1-19,2-22,3
Laiendus: -&gt; 107077 - 129088 - 151099</t>
        </r>
      </text>
    </comment>
    <comment ref="X272" authorId="0" shapeId="0">
      <text>
        <r>
          <rPr>
            <sz val="9"/>
            <color indexed="81"/>
            <rFont val="Tahoma"/>
            <family val="2"/>
            <charset val="186"/>
          </rPr>
          <t>+-5,02% / +-15200
MIN - MID - MAX
% -&gt; 15,9-21-26
Laiendus: -&gt; 40449 - 55649 - 70849</t>
        </r>
      </text>
    </comment>
    <comment ref="AA272" authorId="0" shapeId="0">
      <text>
        <r>
          <rPr>
            <sz val="9"/>
            <color indexed="81"/>
            <rFont val="Tahoma"/>
            <family val="2"/>
            <charset val="186"/>
          </rPr>
          <t>+-2,39% / +-26490
MIN - MID - MAX
% -&gt; 16,1-18,5-20,8
Laiendus: -&gt; 177912 - 204402 - 230892</t>
        </r>
      </text>
    </comment>
    <comment ref="AB272" authorId="0" shapeId="0">
      <text>
        <r>
          <rPr>
            <sz val="9"/>
            <color indexed="81"/>
            <rFont val="Tahoma"/>
            <family val="2"/>
            <charset val="186"/>
          </rPr>
          <t>+-2,93% / +-23218
MIN - MID - MAX
% -&gt; 16,4-19,4-22,3
Laiendus: -&gt; 123056 - 146273 - 169491</t>
        </r>
      </text>
    </comment>
    <comment ref="AC272" authorId="0" shapeId="0">
      <text>
        <r>
          <rPr>
            <sz val="9"/>
            <color indexed="81"/>
            <rFont val="Tahoma"/>
            <family val="2"/>
            <charset val="186"/>
          </rPr>
          <t>+-4,11% / +-15069
MIN - MID - MAX
% -&gt; 12,4-16,5-20,6
Laiendus: -&gt; 43060 - 58129 - 73198</t>
        </r>
      </text>
    </comment>
    <comment ref="AD272" authorId="0" shapeId="0">
      <text>
        <r>
          <rPr>
            <sz val="9"/>
            <color indexed="81"/>
            <rFont val="Tahoma"/>
            <family val="2"/>
            <charset val="186"/>
          </rPr>
          <t>+-5,95% / +-11051
MIN - MID - MAX
% -&gt; 11,5-17,4-23,4
Laiendus: -&gt; 16585 - 27636 - 38687</t>
        </r>
      </text>
    </comment>
    <comment ref="AE272" authorId="0" shapeId="0">
      <text>
        <r>
          <rPr>
            <sz val="9"/>
            <color indexed="81"/>
            <rFont val="Tahoma"/>
            <family val="2"/>
            <charset val="186"/>
          </rPr>
          <t>+-5,84% / +-16931
MIN - MID - MAX
% -&gt; 22,9-28,8-34,6
Laiendus: -&gt; 52930 - 69861 - 86791</t>
        </r>
      </text>
    </comment>
    <comment ref="AF272" authorId="0" shapeId="0">
      <text>
        <r>
          <rPr>
            <sz val="9"/>
            <color indexed="81"/>
            <rFont val="Tahoma"/>
            <family val="2"/>
            <charset val="186"/>
          </rPr>
          <t>+-6,95% / +-14602
MIN - MID - MAX
% -&gt; 22,4-29,4-36,3
Laiendus: -&gt; 37436 - 52038 - 66640</t>
        </r>
      </text>
    </comment>
    <comment ref="AG272" authorId="0" shapeId="0">
      <text>
        <r>
          <rPr>
            <sz val="9"/>
            <color indexed="81"/>
            <rFont val="Tahoma"/>
            <family val="2"/>
            <charset val="186"/>
          </rPr>
          <t>+-9,85% / +-5955
MIN - MID - MAX
% -&gt; 5,3-15,2-25
Laiendus: -&gt; 2131 - 8085 - 14040</t>
        </r>
      </text>
    </comment>
    <comment ref="AH272" authorId="0" shapeId="0">
      <text>
        <r>
          <rPr>
            <sz val="9"/>
            <color indexed="81"/>
            <rFont val="Tahoma"/>
            <family val="2"/>
            <charset val="186"/>
          </rPr>
          <t>+-5,45% / +-3486
MIN - MID - MAX
% -&gt; 0-4,6-10,1
Laiendus: -&gt; 0 - 3650 - 7136</t>
        </r>
      </text>
    </comment>
    <comment ref="AI272" authorId="0" shapeId="0">
      <text>
        <r>
          <rPr>
            <sz val="9"/>
            <color indexed="81"/>
            <rFont val="Tahoma"/>
            <family val="2"/>
            <charset val="186"/>
          </rPr>
          <t>+-4,16% / +-11477
MIN - MID - MAX
% -&gt; 8,1-12,3-16,5
Laiendus: -&gt; 23308 - 34785 - 46262</t>
        </r>
      </text>
    </comment>
    <comment ref="AJ272" authorId="0" shapeId="0">
      <text>
        <r>
          <rPr>
            <sz val="9"/>
            <color indexed="81"/>
            <rFont val="Tahoma"/>
            <family val="2"/>
            <charset val="186"/>
          </rPr>
          <t>+-4,84% / +-6094
MIN - MID - MAX
% -&gt; 2,5-7,3-12,1
Laiendus: -&gt; 2253 - 8347 - 14442</t>
        </r>
      </text>
    </comment>
    <comment ref="AK272" authorId="0" shapeId="0">
      <text>
        <r>
          <rPr>
            <sz val="9"/>
            <color indexed="81"/>
            <rFont val="Tahoma"/>
            <family val="2"/>
            <charset val="186"/>
          </rPr>
          <t>+-4,38% / +-16192
MIN - MID - MAX
% -&gt; 15-19,4-23,7
Laiendus: -&gt; 51287 - 67479 - 83671</t>
        </r>
      </text>
    </comment>
    <comment ref="AL272" authorId="0" shapeId="0">
      <text>
        <r>
          <rPr>
            <sz val="9"/>
            <color indexed="81"/>
            <rFont val="Tahoma"/>
            <family val="2"/>
            <charset val="186"/>
          </rPr>
          <t>+-5,86% / +-11922
MIN - MID - MAX
% -&gt; 12,8-18,7-24,6
Laiendus: -&gt; 21481 - 33403 - 45325</t>
        </r>
      </text>
    </comment>
    <comment ref="AM272" authorId="0" shapeId="0">
      <text>
        <r>
          <rPr>
            <sz val="9"/>
            <color indexed="81"/>
            <rFont val="Tahoma"/>
            <family val="2"/>
            <charset val="186"/>
          </rPr>
          <t>+-5,64% / +-7759
MIN - MID - MAX
% -&gt; 5,5-11,1-16,7
Laiendus: -&gt; 6540 - 14299 - 22059</t>
        </r>
      </text>
    </comment>
    <comment ref="AN272" authorId="0" shapeId="0">
      <text>
        <r>
          <rPr>
            <sz val="9"/>
            <color indexed="81"/>
            <rFont val="Tahoma"/>
            <family val="2"/>
            <charset val="186"/>
          </rPr>
          <t>+-7,32% / +-9806
MIN - MID - MAX
% -&gt; 11,8-19,2-26,5
Laiendus: -&gt; 14208 - 24014 - 33819</t>
        </r>
      </text>
    </comment>
    <comment ref="AO272" authorId="0" shapeId="0">
      <text>
        <r>
          <rPr>
            <sz val="9"/>
            <color indexed="81"/>
            <rFont val="Tahoma"/>
            <family val="2"/>
            <charset val="186"/>
          </rPr>
          <t>+-9,31% / +-9255
MIN - MID - MAX
% -&gt; 14,3-23,6-32,9
Laiendus: -&gt; 10005 - 19260 - 28515</t>
        </r>
      </text>
    </comment>
    <comment ref="AP272" authorId="0" shapeId="0">
      <text>
        <r>
          <rPr>
            <sz val="9"/>
            <color indexed="81"/>
            <rFont val="Tahoma"/>
            <family val="2"/>
            <charset val="186"/>
          </rPr>
          <t>+-5,18% / +-13460
MIN - MID - MAX
% -&gt; 13,6-18,8-23,9
Laiendus: -&gt; 32487 - 45948 - 59408</t>
        </r>
      </text>
    </comment>
    <comment ref="AS272" authorId="0" shapeId="0">
      <text>
        <r>
          <rPr>
            <sz val="9"/>
            <color indexed="81"/>
            <rFont val="Tahoma"/>
            <family val="2"/>
            <charset val="186"/>
          </rPr>
          <t>+-2,39% / +-26490
MIN - MID - MAX
% -&gt; 16,1-18,5-20,8
Laiendus: -&gt; 177912 - 204402 - 230892</t>
        </r>
      </text>
    </comment>
    <comment ref="AT272" authorId="0" shapeId="0">
      <text>
        <r>
          <rPr>
            <sz val="9"/>
            <color indexed="81"/>
            <rFont val="Tahoma"/>
            <family val="2"/>
            <charset val="186"/>
          </rPr>
          <t>+-4,38% / +-16192
MIN - MID - MAX
% -&gt; 15-19,4-23,7
Laiendus: -&gt; 51287 - 67479 - 83671</t>
        </r>
      </text>
    </comment>
    <comment ref="AU272" authorId="0" shapeId="0">
      <text>
        <r>
          <rPr>
            <sz val="9"/>
            <color indexed="81"/>
            <rFont val="Tahoma"/>
            <family val="2"/>
            <charset val="186"/>
          </rPr>
          <t>+-5,15% / +-12563
MIN - MID - MAX
% -&gt; 12-17,2-22,3
Laiendus: -&gt; 27365 - 39928 - 52491</t>
        </r>
      </text>
    </comment>
    <comment ref="AV272" authorId="0" shapeId="0">
      <text>
        <r>
          <rPr>
            <sz val="9"/>
            <color indexed="81"/>
            <rFont val="Tahoma"/>
            <family val="2"/>
            <charset val="186"/>
          </rPr>
          <t>+-8,46% / +-8496
MIN - MID - MAX
% -&gt; 10,7-19,1-27,6
Laiendus: -&gt; 9481 - 17977 - 26473</t>
        </r>
      </text>
    </comment>
    <comment ref="AW272" authorId="0" shapeId="0">
      <text>
        <r>
          <rPr>
            <sz val="9"/>
            <color indexed="81"/>
            <rFont val="Tahoma"/>
            <family val="2"/>
            <charset val="186"/>
          </rPr>
          <t>+-7,88% / +-9367
MIN - MID - MAX
% -&gt; 11,9-19,8-27,7
Laiendus: -&gt; 11120 - 20487 - 29854</t>
        </r>
      </text>
    </comment>
    <comment ref="AX272" authorId="0" shapeId="0">
      <text>
        <r>
          <rPr>
            <sz val="9"/>
            <color indexed="81"/>
            <rFont val="Tahoma"/>
            <family val="2"/>
            <charset val="186"/>
          </rPr>
          <t>+-8,11% / +-10071
MIN - MID - MAX
% -&gt; 14,1-22,2-30,4
Laiendus: -&gt; 12836 - 22907 - 32978</t>
        </r>
      </text>
    </comment>
    <comment ref="AY272" authorId="0" shapeId="0">
      <text>
        <r>
          <rPr>
            <sz val="9"/>
            <color indexed="81"/>
            <rFont val="Tahoma"/>
            <family val="2"/>
            <charset val="186"/>
          </rPr>
          <t>+-4,92% / +-12147
MIN - MID - MAX
% -&gt; 10,8-15,7-20,7
Laiendus: -&gt; 23477 - 35624 - 47771</t>
        </r>
      </text>
    </comment>
    <comment ref="AZ272" authorId="0" shapeId="0">
      <text>
        <r>
          <rPr>
            <sz val="9"/>
            <color indexed="81"/>
            <rFont val="Tahoma"/>
            <family val="2"/>
            <charset val="186"/>
          </rPr>
          <t>+-4,38% / +-16192
MIN - MID - MAX
% -&gt; 15-19,4-23,7
Laiendus: -&gt; 51287 - 67479 - 83671</t>
        </r>
      </text>
    </comment>
    <comment ref="BA272" authorId="0" shapeId="0">
      <text>
        <r>
          <rPr>
            <sz val="9"/>
            <color indexed="81"/>
            <rFont val="Tahoma"/>
            <family val="2"/>
            <charset val="186"/>
          </rPr>
          <t>+-5,15% / +-12563
MIN - MID - MAX
% -&gt; 12-17,2-22,3
Laiendus: -&gt; 27365 - 39928 - 52491</t>
        </r>
      </text>
    </comment>
    <comment ref="BB272" authorId="0" shapeId="0">
      <text>
        <r>
          <rPr>
            <sz val="9"/>
            <color indexed="81"/>
            <rFont val="Tahoma"/>
            <family val="2"/>
            <charset val="186"/>
          </rPr>
          <t>+-5,77% / +-12531
MIN - MID - MAX
% -&gt; 13,7-19,5-25,2
Laiendus: -&gt; 25934 - 38464 - 50995</t>
        </r>
      </text>
    </comment>
    <comment ref="BC272" authorId="0" shapeId="0">
      <text>
        <r>
          <rPr>
            <sz val="9"/>
            <color indexed="81"/>
            <rFont val="Tahoma"/>
            <family val="2"/>
            <charset val="186"/>
          </rPr>
          <t>+-4,25% / +-15530
MIN - MID - MAX
% -&gt; 13,5-17,8-22
Laiendus: -&gt; 43001 - 58531 - 74061</t>
        </r>
      </text>
    </comment>
    <comment ref="BD272" authorId="0" shapeId="0">
      <text>
        <r>
          <rPr>
            <sz val="9"/>
            <color indexed="81"/>
            <rFont val="Tahoma"/>
            <family val="2"/>
            <charset val="186"/>
          </rPr>
          <t>+-4,38% / +-16192
MIN - MID - MAX
% -&gt; 15-19,4-23,7
Laiendus: -&gt; 51287 - 67479 - 83671</t>
        </r>
      </text>
    </comment>
    <comment ref="BE272" authorId="0" shapeId="0">
      <text>
        <r>
          <rPr>
            <sz val="9"/>
            <color indexed="81"/>
            <rFont val="Tahoma"/>
            <family val="2"/>
            <charset val="186"/>
          </rPr>
          <t>+-5,64% / +-7759
MIN - MID - MAX
% -&gt; 5,5-11,1-16,7
Laiendus: -&gt; 6540 - 14299 - 22059</t>
        </r>
      </text>
    </comment>
    <comment ref="BF272" authorId="0" shapeId="0">
      <text>
        <r>
          <rPr>
            <sz val="9"/>
            <color indexed="81"/>
            <rFont val="Tahoma"/>
            <family val="2"/>
            <charset val="186"/>
          </rPr>
          <t>+-3,22% / +-21495
MIN - MID - MAX
% -&gt; 16,2-19,5-22,7
Laiendus: -&gt; 101129 - 122624 - 144119</t>
        </r>
      </text>
    </comment>
    <comment ref="BG272" authorId="0" shapeId="0">
      <text>
        <r>
          <rPr>
            <sz val="9"/>
            <color indexed="81"/>
            <rFont val="Tahoma"/>
            <family val="2"/>
            <charset val="186"/>
          </rPr>
          <t>+-2,89% / +-22943
MIN - MID - MAX
% -&gt; 15,8-18,7-21,6
Laiendus: -&gt; 122927 - 145871 - 168814</t>
        </r>
      </text>
    </comment>
    <comment ref="BH272" authorId="0" shapeId="0">
      <text>
        <r>
          <rPr>
            <sz val="9"/>
            <color indexed="81"/>
            <rFont val="Tahoma"/>
            <family val="2"/>
            <charset val="186"/>
          </rPr>
          <t>+-4,25% / +-15530
MIN - MID - MAX
% -&gt; 13,5-17,8-22
Laiendus: -&gt; 43001 - 58531 - 74061</t>
        </r>
      </text>
    </comment>
    <comment ref="BK272" authorId="0" shapeId="0">
      <text>
        <r>
          <rPr>
            <sz val="9"/>
            <color indexed="81"/>
            <rFont val="Tahoma"/>
            <family val="2"/>
            <charset val="186"/>
          </rPr>
          <t>+-2,39% / +-26490
MIN - MID - MAX
% -&gt; 16,1-18,5-20,8
Laiendus: -&gt; 177912 - 204402 - 230892</t>
        </r>
      </text>
    </comment>
    <comment ref="BL272" authorId="0" shapeId="0">
      <text>
        <r>
          <rPr>
            <sz val="9"/>
            <color indexed="81"/>
            <rFont val="Tahoma"/>
            <family val="2"/>
            <charset val="186"/>
          </rPr>
          <t>+-11,39% / +-5437
MIN - MID - MAX
% -&gt; 4,7-16,1-27,5
Laiendus: -&gt; 1670 - 7106 - 12543</t>
        </r>
      </text>
    </comment>
    <comment ref="BM272" authorId="0" shapeId="0">
      <text>
        <r>
          <rPr>
            <sz val="9"/>
            <color indexed="81"/>
            <rFont val="Tahoma"/>
            <family val="2"/>
            <charset val="186"/>
          </rPr>
          <t>+-14,93% / +-6008
MIN - MID - MAX
% -&gt; 9,7-24,6-39,5
Laiendus: -&gt; 2973 - 8981 - 14989</t>
        </r>
      </text>
    </comment>
    <comment ref="BN272" authorId="0" shapeId="0">
      <text>
        <r>
          <rPr>
            <sz val="9"/>
            <color indexed="81"/>
            <rFont val="Tahoma"/>
            <family val="2"/>
            <charset val="186"/>
          </rPr>
          <t>+-13,49% / +-6818
MIN - MID - MAX
% -&gt; 11,9-25,4-38,9
Laiendus: -&gt; 2936 - 9754 - 16573</t>
        </r>
      </text>
    </comment>
    <comment ref="BO272" authorId="0" shapeId="0">
      <text>
        <r>
          <rPr>
            <sz val="9"/>
            <color indexed="81"/>
            <rFont val="Tahoma"/>
            <family val="2"/>
            <charset val="186"/>
          </rPr>
          <t>+-14,6% / +-3239
MIN - MID - MAX
% -&gt; 0-12-26,6
Laiendus: -&gt; 0 - 2547 - 5786</t>
        </r>
      </text>
    </comment>
    <comment ref="BP272" authorId="0" shapeId="0">
      <text>
        <r>
          <rPr>
            <sz val="9"/>
            <color indexed="81"/>
            <rFont val="Tahoma"/>
            <family val="2"/>
            <charset val="186"/>
          </rPr>
          <t>+-8,3% / +-8855
MIN - MID - MAX
% -&gt; 11,3-19,6-27,9
Laiendus: -&gt; 12426 - 21280 - 30135</t>
        </r>
      </text>
    </comment>
    <comment ref="BQ272" authorId="0" shapeId="0">
      <text>
        <r>
          <rPr>
            <sz val="9"/>
            <color indexed="81"/>
            <rFont val="Tahoma"/>
            <family val="2"/>
            <charset val="186"/>
          </rPr>
          <t>+-30,53% / +-4364
MIN - MID - MAX
% -&gt; 10,9-41,4-71,9
Laiendus: -&gt; -63 - 4301 - 8665</t>
        </r>
      </text>
    </comment>
    <comment ref="BR272" authorId="0" shapeId="0">
      <text>
        <r>
          <rPr>
            <sz val="9"/>
            <color indexed="81"/>
            <rFont val="Tahoma"/>
            <family val="2"/>
            <charset val="186"/>
          </rPr>
          <t>+-10,06% / +-6246
MIN - MID - MAX
% -&gt; 6,3-16,4-26,4
Laiendus: -&gt; 3544 - 9790 - 16036</t>
        </r>
      </text>
    </comment>
    <comment ref="BS272" authorId="0" shapeId="0">
      <text>
        <r>
          <rPr>
            <sz val="9"/>
            <color indexed="81"/>
            <rFont val="Tahoma"/>
            <family val="2"/>
            <charset val="186"/>
          </rPr>
          <t>+-11,62% / +-4214
MIN - MID - MAX
% -&gt; 0,8-12,5-24,1
Laiendus: -&gt; -495 - 3719 - 7932</t>
        </r>
      </text>
    </comment>
    <comment ref="BT272" authorId="0" shapeId="0">
      <text>
        <r>
          <rPr>
            <sz val="9"/>
            <color indexed="81"/>
            <rFont val="Tahoma"/>
            <family val="2"/>
            <charset val="186"/>
          </rPr>
          <t>+-2,68% / +-25021
MIN - MID - MAX
% -&gt; 16,6-19,3-22
Laiendus: -&gt; 152991 - 178012 - 203033</t>
        </r>
      </text>
    </comment>
    <comment ref="BU272" authorId="0" shapeId="0">
      <text>
        <r>
          <rPr>
            <sz val="9"/>
            <color indexed="81"/>
            <rFont val="Tahoma"/>
            <family val="2"/>
            <charset val="186"/>
          </rPr>
          <t>+-6,84% / +-7176
MIN - MID - MAX
% -&gt; 5,7-12,5-19,4
Laiendus: -&gt; 4889 - 12065 - 19241</t>
        </r>
      </text>
    </comment>
    <comment ref="BV272" authorId="0" shapeId="0">
      <text>
        <r>
          <rPr>
            <sz val="9"/>
            <color indexed="81"/>
            <rFont val="Tahoma"/>
            <family val="2"/>
            <charset val="186"/>
          </rPr>
          <t>+-15,05% / +-1528
MIN - MID - MAX
% -&gt; 0-5,6-20,7
Laiendus: -&gt; 0 - 603 - 2131</t>
        </r>
      </text>
    </comment>
    <comment ref="BW272" authorId="0" shapeId="0">
      <text>
        <r>
          <rPr>
            <sz val="9"/>
            <color indexed="81"/>
            <rFont val="Tahoma"/>
            <family val="2"/>
            <charset val="186"/>
          </rPr>
          <t>+-8,49% / +-7722
MIN - MID - MAX
% -&gt; 8,7-17,2-25,7
Laiendus: -&gt; 5999 - 13721 - 21444</t>
        </r>
      </text>
    </comment>
    <comment ref="BX272" authorId="0" shapeId="0">
      <text>
        <r>
          <rPr>
            <sz val="9"/>
            <color indexed="81"/>
            <rFont val="Tahoma"/>
            <family val="2"/>
            <charset val="186"/>
          </rPr>
          <t>+-4,36% / +-13899
MIN - MID - MAX
% -&gt; 11,7-16,1-20,4
Laiendus: -&gt; 34493 - 48392 - 62291</t>
        </r>
      </text>
    </comment>
    <comment ref="BY272" authorId="0" shapeId="0">
      <text>
        <r>
          <rPr>
            <sz val="9"/>
            <color indexed="81"/>
            <rFont val="Tahoma"/>
            <family val="2"/>
            <charset val="186"/>
          </rPr>
          <t>+-4,45% / +-18747
MIN - MID - MAX
% -&gt; 19,2-23,7-28,1
Laiendus: -&gt; 71484 - 90231 - 108978</t>
        </r>
      </text>
    </comment>
    <comment ref="BZ272" authorId="0" shapeId="0">
      <text>
        <r>
          <rPr>
            <sz val="9"/>
            <color indexed="81"/>
            <rFont val="Tahoma"/>
            <family val="2"/>
            <charset val="186"/>
          </rPr>
          <t>+-5,33% / +-13181
MIN - MID - MAX
% -&gt; 13,6-18,9-24,2
Laiendus: -&gt; 29663 - 42844 - 56024</t>
        </r>
      </text>
    </comment>
    <comment ref="CA272" authorId="0" shapeId="0">
      <text>
        <r>
          <rPr>
            <sz val="9"/>
            <color indexed="81"/>
            <rFont val="Tahoma"/>
            <family val="2"/>
            <charset val="186"/>
          </rPr>
          <t>+-4,65% / +-9703
MIN - MID - MAX
% -&gt; 6,9-11,5-16,1
Laiendus: -&gt; 13233 - 22936 - 32639</t>
        </r>
      </text>
    </comment>
    <comment ref="CB272" authorId="0" shapeId="0">
      <text>
        <r>
          <rPr>
            <sz val="9"/>
            <color indexed="81"/>
            <rFont val="Tahoma"/>
            <family val="2"/>
            <charset val="186"/>
          </rPr>
          <t>+-2,9% / +-23511
MIN - MID - MAX
% -&gt; 16,5-19,4-22,3
Laiendus: -&gt; 129551 - 153063 - 176574</t>
        </r>
      </text>
    </comment>
    <comment ref="CC272" authorId="0" shapeId="0">
      <text>
        <r>
          <rPr>
            <sz val="9"/>
            <color indexed="81"/>
            <rFont val="Tahoma"/>
            <family val="2"/>
            <charset val="186"/>
          </rPr>
          <t>+-6,27% / +-12141
MIN - MID - MAX
% -&gt; 14,4-20,6-26,9
Laiendus: -&gt; 23275 - 35416 - 47557</t>
        </r>
      </text>
    </comment>
    <comment ref="CD272" authorId="0" shapeId="0">
      <text>
        <r>
          <rPr>
            <sz val="9"/>
            <color indexed="81"/>
            <rFont val="Tahoma"/>
            <family val="2"/>
            <charset val="186"/>
          </rPr>
          <t>+-6,7% / +-7674
MIN - MID - MAX
% -&gt; 6,5-13,2-19,9
Laiendus: -&gt; 6208 - 13881 - 21555</t>
        </r>
      </text>
    </comment>
    <comment ref="CE272" authorId="0" shapeId="0">
      <text>
        <r>
          <rPr>
            <sz val="9"/>
            <color indexed="81"/>
            <rFont val="Tahoma"/>
            <family val="2"/>
            <charset val="186"/>
          </rPr>
          <t>+-6,74% / +-2872
MIN - MID - MAX
% -&gt; 0-4,7-11,4
Laiendus: -&gt; 0 - 2042 - 4914</t>
        </r>
      </text>
    </comment>
    <comment ref="CH272" authorId="0" shapeId="0">
      <text>
        <r>
          <rPr>
            <sz val="9"/>
            <color indexed="81"/>
            <rFont val="Tahoma"/>
            <family val="2"/>
            <charset val="186"/>
          </rPr>
          <t>+-2,39% / +-26490
MIN - MID - MAX
% -&gt; 16,1-18,5-20,8
Laiendus: -&gt; 177912 - 204402 - 230892</t>
        </r>
      </text>
    </comment>
    <comment ref="CI272" authorId="0" shapeId="0">
      <text>
        <r>
          <rPr>
            <sz val="9"/>
            <color indexed="81"/>
            <rFont val="Tahoma"/>
            <family val="2"/>
            <charset val="186"/>
          </rPr>
          <t>+-5,28% / +-4034
MIN - MID - MAX
% -&gt; 0-5,2-10,5
Laiendus: -&gt; 0 - 3795 - 7829</t>
        </r>
      </text>
    </comment>
    <comment ref="CJ272" authorId="0" shapeId="0">
      <text>
        <r>
          <rPr>
            <sz val="9"/>
            <color indexed="81"/>
            <rFont val="Tahoma"/>
            <family val="2"/>
            <charset val="186"/>
          </rPr>
          <t>+-4,64% / +-2996
MIN - MID - MAX
% -&gt; 0-3,4-8
Laiendus: -&gt; 0 - 2105 - 5100</t>
        </r>
      </text>
    </comment>
    <comment ref="CK272" authorId="0" shapeId="0">
      <text>
        <r>
          <rPr>
            <sz val="9"/>
            <color indexed="81"/>
            <rFont val="Tahoma"/>
            <family val="2"/>
            <charset val="186"/>
          </rPr>
          <t>+-2,92% / +-7020
MIN - MID - MAX
% -&gt; 2,1-5-7,9
Laiendus: -&gt; 5570 - 12590 - 19610</t>
        </r>
      </text>
    </comment>
    <comment ref="CL272" authorId="0" shapeId="0">
      <text>
        <r>
          <rPr>
            <sz val="9"/>
            <color indexed="81"/>
            <rFont val="Tahoma"/>
            <family val="2"/>
            <charset val="186"/>
          </rPr>
          <t>+-9,47% / +-15525
MIN - MID - MAX
% -&gt; 42,1-51,6-61,1
Laiendus: -&gt; 45264 - 60789 - 76314</t>
        </r>
      </text>
    </comment>
    <comment ref="CM272" authorId="0" shapeId="0">
      <text>
        <r>
          <rPr>
            <sz val="9"/>
            <color indexed="81"/>
            <rFont val="Tahoma"/>
            <family val="2"/>
            <charset val="186"/>
          </rPr>
          <t>+-10,86% / +-13813
MIN - MID - MAX
% -&gt; 42,4-53,3-64,2
Laiendus: -&gt; 32385 - 46199 - 60012</t>
        </r>
      </text>
    </comment>
    <comment ref="CN272" authorId="0" shapeId="0">
      <text>
        <r>
          <rPr>
            <sz val="9"/>
            <color indexed="81"/>
            <rFont val="Tahoma"/>
            <family val="2"/>
            <charset val="186"/>
          </rPr>
          <t>+-9,38% / +-11493
MIN - MID - MAX
% -&gt; 22-31,3-40,7
Laiendus: -&gt; 19445 - 30937 - 42430</t>
        </r>
      </text>
    </comment>
    <comment ref="CO272" authorId="0" shapeId="0">
      <text>
        <r>
          <rPr>
            <sz val="9"/>
            <color indexed="81"/>
            <rFont val="Tahoma"/>
            <family val="2"/>
            <charset val="186"/>
          </rPr>
          <t>+-8,83% / +-10288
MIN - MID - MAX
% -&gt; 16,4-25,2-34,1
Laiendus: -&gt; 15091 - 25379 - 35667</t>
        </r>
      </text>
    </comment>
    <comment ref="CP272" authorId="0" shapeId="0">
      <text>
        <r>
          <rPr>
            <sz val="9"/>
            <color indexed="81"/>
            <rFont val="Tahoma"/>
            <family val="2"/>
            <charset val="186"/>
          </rPr>
          <t>+-10,4% / +-7974
MIN - MID - MAX
% -&gt; 12,1-22,5-32,9
Laiendus: -&gt; 6642 - 14616 - 22590</t>
        </r>
      </text>
    </comment>
    <comment ref="CQ272" authorId="0" shapeId="0">
      <text>
        <r>
          <rPr>
            <sz val="9"/>
            <color indexed="81"/>
            <rFont val="Tahoma"/>
            <family val="2"/>
            <charset val="186"/>
          </rPr>
          <t>+-15,71% / +-3530
MIN - MID - MAX
% -&gt; 0-14,2-30
Laiendus: -&gt; 0 - 2850 - 6380</t>
        </r>
      </text>
    </comment>
    <comment ref="CR272" authorId="0" shapeId="0">
      <text>
        <r>
          <rPr>
            <sz val="9"/>
            <color indexed="81"/>
            <rFont val="Tahoma"/>
            <family val="2"/>
            <charset val="186"/>
          </rPr>
          <t>+-10,88% / +-3112
MIN - MID - MAX
% -&gt; 0-8,4-19,3
Laiendus: -&gt; 0 - 2177 - 5289</t>
        </r>
      </text>
    </comment>
    <comment ref="CS272" authorId="0" shapeId="0">
      <text>
        <r>
          <rPr>
            <sz val="9"/>
            <color indexed="81"/>
            <rFont val="Tahoma"/>
            <family val="2"/>
            <charset val="186"/>
          </rPr>
          <t>+-4,14% / +-2621
MIN - MID - MAX
% -&gt; 0-2,6-6,8
Laiendus: -&gt; 0 - 1828 - 4449</t>
        </r>
      </text>
    </comment>
    <comment ref="CT272" authorId="0" shapeId="0">
      <text>
        <r>
          <rPr>
            <sz val="9"/>
            <color indexed="81"/>
            <rFont val="Tahoma"/>
            <family val="2"/>
            <charset val="186"/>
          </rPr>
          <t>+-1,73% / +-2249
MIN - MID - MAX
% -&gt; 0-0,9-2,7
Laiendus: -&gt; 0 - 1137 - 3386</t>
        </r>
      </text>
    </comment>
    <comment ref="CU27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7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7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272" authorId="0" shapeId="0">
      <text>
        <r>
          <rPr>
            <sz val="9"/>
            <color indexed="81"/>
            <rFont val="Tahoma"/>
            <family val="2"/>
            <charset val="186"/>
          </rPr>
          <t>+-9,7% / +-14153
MIN - MID - MAX
% -&gt; 35,3-45-54,7
Laiendus: -&gt; 35343 - 49497 - 63650</t>
        </r>
      </text>
    </comment>
    <comment ref="CY272" authorId="0" shapeId="0">
      <text>
        <r>
          <rPr>
            <sz val="9"/>
            <color indexed="81"/>
            <rFont val="Tahoma"/>
            <family val="2"/>
            <charset val="186"/>
          </rPr>
          <t>+-5,74% / +-15401
MIN - MID - MAX
% -&gt; 19,2-24,9-30,6
Laiendus: -&gt; 43828 - 59230 - 74631</t>
        </r>
      </text>
    </comment>
    <comment ref="CZ272" authorId="0" shapeId="0">
      <text>
        <r>
          <rPr>
            <sz val="9"/>
            <color indexed="81"/>
            <rFont val="Tahoma"/>
            <family val="2"/>
            <charset val="186"/>
          </rPr>
          <t>+-8,03% / +-17140
MIN - MID - MAX
% -&gt; 38,1-46,1-54,1
Laiendus: -&gt; 55998 - 73138 - 90278</t>
        </r>
      </text>
    </comment>
    <comment ref="DA272" authorId="0" shapeId="0">
      <text>
        <r>
          <rPr>
            <sz val="9"/>
            <color indexed="81"/>
            <rFont val="Tahoma"/>
            <family val="2"/>
            <charset val="186"/>
          </rPr>
          <t>+-6,71% / +-9418
MIN - MID - MAX
% -&gt; 9,9-16,6-23,3
Laiendus: -&gt; 10921 - 20339 - 29757</t>
        </r>
      </text>
    </comment>
    <comment ref="DB272" authorId="0" shapeId="0">
      <text>
        <r>
          <rPr>
            <sz val="9"/>
            <color indexed="81"/>
            <rFont val="Tahoma"/>
            <family val="2"/>
            <charset val="186"/>
          </rPr>
          <t>+-1,01% / +-3013
MIN - MID - MAX
% -&gt; 0-0,7-1,7
Laiendus: -&gt; 0 - 2199 - 5212</t>
        </r>
      </text>
    </comment>
    <comment ref="DE272" authorId="0" shapeId="0">
      <text>
        <r>
          <rPr>
            <sz val="9"/>
            <color indexed="81"/>
            <rFont val="Tahoma"/>
            <family val="2"/>
            <charset val="186"/>
          </rPr>
          <t>+-2,39% / +-26490
MIN - MID - MAX
% -&gt; 16,1-18,5-20,8
Laiendus: -&gt; 177912 - 204402 - 230892</t>
        </r>
      </text>
    </comment>
    <comment ref="DF27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27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27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I272" authorId="0" shapeId="0">
      <text>
        <r>
          <rPr>
            <sz val="9"/>
            <color indexed="81"/>
            <rFont val="Tahoma"/>
            <family val="2"/>
            <charset val="186"/>
          </rPr>
          <t>+-0% / +-26742
MIN - MID - MAX
% -&gt; 100-100-100
Laiendus: -&gt; 177660 - 204402 - 231144</t>
        </r>
      </text>
    </comment>
    <comment ref="DJ27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27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7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27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272" authorId="0" shapeId="0">
      <text>
        <r>
          <rPr>
            <sz val="9"/>
            <color indexed="81"/>
            <rFont val="Tahoma"/>
            <family val="2"/>
            <charset val="186"/>
          </rPr>
          <t>+-6,96% / +-8389
MIN - MID - MAX
% -&gt; 8,2-15,2-22,1
Laiendus: -&gt; 8757 - 17146 - 25535</t>
        </r>
      </text>
    </comment>
    <comment ref="DO272" authorId="0" shapeId="0">
      <text>
        <r>
          <rPr>
            <sz val="9"/>
            <color indexed="81"/>
            <rFont val="Tahoma"/>
            <family val="2"/>
            <charset val="186"/>
          </rPr>
          <t>+-4,18% / +-17416
MIN - MID - MAX
% -&gt; 15,9-20,1-24,2
Laiendus: -&gt; 60170 - 77585 - 95001</t>
        </r>
      </text>
    </comment>
    <comment ref="DP272" authorId="0" shapeId="0">
      <text>
        <r>
          <rPr>
            <sz val="9"/>
            <color indexed="81"/>
            <rFont val="Tahoma"/>
            <family val="2"/>
            <charset val="186"/>
          </rPr>
          <t>+-10,1% / +-7382
MIN - MID - MAX
% -&gt; 9,8-19,9-30
Laiendus: -&gt; 5892 - 13274 - 20656</t>
        </r>
      </text>
    </comment>
    <comment ref="DQ272" authorId="0" shapeId="0">
      <text>
        <r>
          <rPr>
            <sz val="9"/>
            <color indexed="81"/>
            <rFont val="Tahoma"/>
            <family val="2"/>
            <charset val="186"/>
          </rPr>
          <t>+-21,05% / +-5316
MIN - MID - MAX
% -&gt; 11,4-32,4-53,5
Laiendus: -&gt; 1838 - 7154 - 12471</t>
        </r>
      </text>
    </comment>
    <comment ref="DR272" authorId="0" shapeId="0">
      <text>
        <r>
          <rPr>
            <sz val="9"/>
            <color indexed="81"/>
            <rFont val="Tahoma"/>
            <family val="2"/>
            <charset val="186"/>
          </rPr>
          <t>+-3,38% / +-18647
MIN - MID - MAX
% -&gt; 13,8-17,2-20,6
Laiendus: -&gt; 70595 - 89242 - 107890</t>
        </r>
      </text>
    </comment>
    <comment ref="DS272" authorId="0" shapeId="0">
      <text>
        <r>
          <rPr>
            <sz val="9"/>
            <color indexed="81"/>
            <rFont val="Tahoma"/>
            <family val="2"/>
            <charset val="186"/>
          </rPr>
          <t>+-6,35% / +-10867
MIN - MID - MAX
% -&gt; 12-18,4-24,7
Laiendus: -&gt; 17953 - 28821 - 39688</t>
        </r>
      </text>
    </comment>
    <comment ref="DT272" authorId="0" shapeId="0">
      <text>
        <r>
          <rPr>
            <sz val="9"/>
            <color indexed="81"/>
            <rFont val="Tahoma"/>
            <family val="2"/>
            <charset val="186"/>
          </rPr>
          <t>+-3,62% / +-19664
MIN - MID - MAX
% -&gt; 16,2-19,8-23,4
Laiendus: -&gt; 81945 - 101609 - 121273</t>
        </r>
      </text>
    </comment>
    <comment ref="DU272" authorId="0" shapeId="0">
      <text>
        <r>
          <rPr>
            <sz val="9"/>
            <color indexed="81"/>
            <rFont val="Tahoma"/>
            <family val="2"/>
            <charset val="186"/>
          </rPr>
          <t>+-7,43% / +-7246
MIN - MID - MAX
% -&gt; 6,4-13,9-21,3
Laiendus: -&gt; 5575 - 12821 - 20067</t>
        </r>
      </text>
    </comment>
    <comment ref="DV272" authorId="0" shapeId="0">
      <text>
        <r>
          <rPr>
            <sz val="9"/>
            <color indexed="81"/>
            <rFont val="Tahoma"/>
            <family val="2"/>
            <charset val="186"/>
          </rPr>
          <t>+-12,32% / +-7268
MIN - MID - MAX
% -&gt; 12,3-24,6-36,9
Laiendus: -&gt; 4911 - 12179 - 19448</t>
        </r>
      </text>
    </comment>
    <comment ref="DW272" authorId="0" shapeId="0">
      <text>
        <r>
          <rPr>
            <sz val="9"/>
            <color indexed="81"/>
            <rFont val="Tahoma"/>
            <family val="2"/>
            <charset val="186"/>
          </rPr>
          <t>+-4,43% / +-14086
MIN - MID - MAX
% -&gt; 12,2-16,6-21
Laiendus: -&gt; 34885 - 48972 - 63058</t>
        </r>
      </text>
    </comment>
    <comment ref="C273" authorId="0" shapeId="0">
      <text>
        <r>
          <rPr>
            <sz val="9"/>
            <color indexed="81"/>
            <rFont val="Tahoma"/>
            <family val="2"/>
            <charset val="186"/>
          </rPr>
          <t>+-2,16% / +-23957
MIN - MID - MAX
% -&gt; 12,2-14,4-16,5
Laiendus: -&gt; 135268 - 159225 - 183182</t>
        </r>
      </text>
    </comment>
    <comment ref="D273" authorId="0" shapeId="0">
      <text>
        <r>
          <rPr>
            <sz val="9"/>
            <color indexed="81"/>
            <rFont val="Tahoma"/>
            <family val="2"/>
            <charset val="186"/>
          </rPr>
          <t>+-3,64% / +-18575
MIN - MID - MAX
% -&gt; 14,9-18,6-22,2
Laiendus: -&gt; 75679 - 94254 - 112829</t>
        </r>
      </text>
    </comment>
    <comment ref="E273" authorId="0" shapeId="0">
      <text>
        <r>
          <rPr>
            <sz val="9"/>
            <color indexed="81"/>
            <rFont val="Tahoma"/>
            <family val="2"/>
            <charset val="186"/>
          </rPr>
          <t>+-2,55% / +-16387
MIN - MID - MAX
% -&gt; 8,3-10,8-13,4
Laiendus: -&gt; 48584 - 64971 - 81358</t>
        </r>
      </text>
    </comment>
    <comment ref="F273" authorId="0" shapeId="0">
      <text>
        <r>
          <rPr>
            <sz val="9"/>
            <color indexed="81"/>
            <rFont val="Tahoma"/>
            <family val="2"/>
            <charset val="186"/>
          </rPr>
          <t>+-7,4% / +-8838
MIN - MID - MAX
% -&gt; 9,8-17,2-24,6
Laiendus: -&gt; 16455 - 25293 - 34131</t>
        </r>
      </text>
    </comment>
    <comment ref="G273" authorId="0" shapeId="0">
      <text>
        <r>
          <rPr>
            <sz val="9"/>
            <color indexed="81"/>
            <rFont val="Tahoma"/>
            <family val="2"/>
            <charset val="186"/>
          </rPr>
          <t>+-6,54% / +-14590
MIN - MID - MAX
% -&gt; 20,7-27,2-33,7
Laiendus: -&gt; 36881 - 51472 - 66062</t>
        </r>
      </text>
    </comment>
    <comment ref="H273" authorId="0" shapeId="0">
      <text>
        <r>
          <rPr>
            <sz val="9"/>
            <color indexed="81"/>
            <rFont val="Tahoma"/>
            <family val="2"/>
            <charset val="186"/>
          </rPr>
          <t>+-4,51% / +-13998
MIN - MID - MAX
% -&gt; 12,3-16,8-21,3
Laiendus: -&gt; 30860 - 44858 - 58856</t>
        </r>
      </text>
    </comment>
    <comment ref="I273" authorId="0" shapeId="0">
      <text>
        <r>
          <rPr>
            <sz val="9"/>
            <color indexed="81"/>
            <rFont val="Tahoma"/>
            <family val="2"/>
            <charset val="186"/>
          </rPr>
          <t>+-3,65% / +-11380
MIN - MID - MAX
% -&gt; 6,9-10,6-14,2
Laiendus: -&gt; 16441 - 27821 - 39201</t>
        </r>
      </text>
    </comment>
    <comment ref="J273" authorId="0" shapeId="0">
      <text>
        <r>
          <rPr>
            <sz val="9"/>
            <color indexed="81"/>
            <rFont val="Tahoma"/>
            <family val="2"/>
            <charset val="186"/>
          </rPr>
          <t>+-4,23% / +-5517
MIN - MID - MAX
% -&gt; 1,5-5,7-9,9
Laiendus: -&gt; 1653 - 7170 - 12687</t>
        </r>
      </text>
    </comment>
    <comment ref="K273" authorId="0" shapeId="0">
      <text>
        <r>
          <rPr>
            <sz val="9"/>
            <color indexed="81"/>
            <rFont val="Tahoma"/>
            <family val="2"/>
            <charset val="186"/>
          </rPr>
          <t>+-3,26% / +-2857
MIN - MID - MAX
% -&gt; 0-2,2-5,5
Laiendus: -&gt; 0 - 2611 - 5468</t>
        </r>
      </text>
    </comment>
    <comment ref="L27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M273" authorId="0" shapeId="0">
      <text>
        <r>
          <rPr>
            <sz val="9"/>
            <color indexed="81"/>
            <rFont val="Tahoma"/>
            <family val="2"/>
            <charset val="186"/>
          </rPr>
          <t>+-7,33% / +-14086
MIN - MID - MAX
% -&gt; 22,7-30-37,3
Laiendus: -&gt; 40812 - 54898 - 68984</t>
        </r>
      </text>
    </comment>
    <comment ref="N273" authorId="0" shapeId="0">
      <text>
        <r>
          <rPr>
            <sz val="9"/>
            <color indexed="81"/>
            <rFont val="Tahoma"/>
            <family val="2"/>
            <charset val="186"/>
          </rPr>
          <t>+-6,25% / +-12001
MIN - MID - MAX
% -&gt; 14-20,3-26,5
Laiendus: -&gt; 21405 - 33406 - 45408</t>
        </r>
      </text>
    </comment>
    <comment ref="O273" authorId="0" shapeId="0">
      <text>
        <r>
          <rPr>
            <sz val="9"/>
            <color indexed="81"/>
            <rFont val="Tahoma"/>
            <family val="2"/>
            <charset val="186"/>
          </rPr>
          <t>+-5,47% / +-12150
MIN - MID - MAX
% -&gt; 12,2-17,7-23,1
Laiendus: -&gt; 21169 - 33319 - 45468</t>
        </r>
      </text>
    </comment>
    <comment ref="P273" authorId="0" shapeId="0">
      <text>
        <r>
          <rPr>
            <sz val="9"/>
            <color indexed="81"/>
            <rFont val="Tahoma"/>
            <family val="2"/>
            <charset val="186"/>
          </rPr>
          <t>+-4,03% / +-10207
MIN - MID - MAX
% -&gt; 6,4-10,4-14,5
Laiendus: -&gt; 12041 - 22248 - 32454</t>
        </r>
      </text>
    </comment>
    <comment ref="Q273" authorId="0" shapeId="0">
      <text>
        <r>
          <rPr>
            <sz val="9"/>
            <color indexed="81"/>
            <rFont val="Tahoma"/>
            <family val="2"/>
            <charset val="186"/>
          </rPr>
          <t>+-3,92% / +-7461
MIN - MID - MAX
% -&gt; 3,3-7,3-11,2
Laiendus: -&gt; 5283 - 12744 - 20204</t>
        </r>
      </text>
    </comment>
    <comment ref="R273" authorId="0" shapeId="0">
      <text>
        <r>
          <rPr>
            <sz val="9"/>
            <color indexed="81"/>
            <rFont val="Tahoma"/>
            <family val="2"/>
            <charset val="186"/>
          </rPr>
          <t>+-3,26% / +-2857
MIN - MID - MAX
% -&gt; 0-2,2-5,5
Laiendus: -&gt; 0 - 2611 - 5468</t>
        </r>
      </text>
    </comment>
    <comment ref="S273" authorId="0" shapeId="0">
      <text>
        <r>
          <rPr>
            <sz val="9"/>
            <color indexed="81"/>
            <rFont val="Tahoma"/>
            <family val="2"/>
            <charset val="186"/>
          </rPr>
          <t>+-5,8% / +-13804
MIN - MID - MAX
% -&gt; 16,2-22-27,8
Laiendus: -&gt; 41094 - 54898 - 68702</t>
        </r>
      </text>
    </comment>
    <comment ref="T273" authorId="0" shapeId="0">
      <text>
        <r>
          <rPr>
            <sz val="9"/>
            <color indexed="81"/>
            <rFont val="Tahoma"/>
            <family val="2"/>
            <charset val="186"/>
          </rPr>
          <t>+-4,12% / +-16798
MIN - MID - MAX
% -&gt; 14,8-18,9-23
Laiendus: -&gt; 49927 - 66725 - 83522</t>
        </r>
      </text>
    </comment>
    <comment ref="U273" authorId="0" shapeId="0">
      <text>
        <r>
          <rPr>
            <sz val="9"/>
            <color indexed="81"/>
            <rFont val="Tahoma"/>
            <family val="2"/>
            <charset val="186"/>
          </rPr>
          <t>+-2,38% / +-12466
MIN - MID - MAX
% -&gt; 5,1-7,4-9,8
Laiendus: -&gt; 25136 - 37602 - 50068</t>
        </r>
      </text>
    </comment>
    <comment ref="V273" authorId="0" shapeId="0">
      <text>
        <r>
          <rPr>
            <sz val="9"/>
            <color indexed="81"/>
            <rFont val="Tahoma"/>
            <family val="2"/>
            <charset val="186"/>
          </rPr>
          <t>+-3,92% / +-6092
MIN - MID - MAX
% -&gt; 1,9-5,9-9,8
Laiendus: -&gt; 3845 - 9937 - 16029</t>
        </r>
      </text>
    </comment>
    <comment ref="W273" authorId="0" shapeId="0">
      <text>
        <r>
          <rPr>
            <sz val="9"/>
            <color indexed="81"/>
            <rFont val="Tahoma"/>
            <family val="2"/>
            <charset val="186"/>
          </rPr>
          <t>+-2,63% / +-18362
MIN - MID - MAX
% -&gt; 10,2-12,8-15,4
Laiendus: -&gt; 67636 - 85997 - 104359</t>
        </r>
      </text>
    </comment>
    <comment ref="X273" authorId="0" shapeId="0">
      <text>
        <r>
          <rPr>
            <sz val="9"/>
            <color indexed="81"/>
            <rFont val="Tahoma"/>
            <family val="2"/>
            <charset val="186"/>
          </rPr>
          <t>+-5,26% / +-16148
MIN - MID - MAX
% -&gt; 18,6-23,8-29,1
Laiendus: -&gt; 47142 - 63291 - 79439</t>
        </r>
      </text>
    </comment>
    <comment ref="AA273" authorId="0" shapeId="0">
      <text>
        <r>
          <rPr>
            <sz val="9"/>
            <color indexed="81"/>
            <rFont val="Tahoma"/>
            <family val="2"/>
            <charset val="186"/>
          </rPr>
          <t>+-2,16% / +-23957
MIN - MID - MAX
% -&gt; 12,2-14,4-16,5
Laiendus: -&gt; 135268 - 159225 - 183182</t>
        </r>
      </text>
    </comment>
    <comment ref="AB273" authorId="0" shapeId="0">
      <text>
        <r>
          <rPr>
            <sz val="9"/>
            <color indexed="81"/>
            <rFont val="Tahoma"/>
            <family val="2"/>
            <charset val="186"/>
          </rPr>
          <t>+-2,85% / +-22462
MIN - MID - MAX
% -&gt; 15,1-17,9-20,8
Laiendus: -&gt; 112886 - 135347 - 157809</t>
        </r>
      </text>
    </comment>
    <comment ref="AC273" authorId="0" shapeId="0">
      <text>
        <r>
          <rPr>
            <sz val="9"/>
            <color indexed="81"/>
            <rFont val="Tahoma"/>
            <family val="2"/>
            <charset val="186"/>
          </rPr>
          <t>+-2,78% / +-9811
MIN - MID - MAX
% -&gt; 4-6,8-9,6
Laiendus: -&gt; 14067 - 23878 - 33689</t>
        </r>
      </text>
    </comment>
    <comment ref="AD273" authorId="0" shapeId="0">
      <text>
        <r>
          <rPr>
            <sz val="9"/>
            <color indexed="81"/>
            <rFont val="Tahoma"/>
            <family val="2"/>
            <charset val="186"/>
          </rPr>
          <t>+-7,39% / +-15065
MIN - MID - MAX
% -&gt; 25,8-33,2-40,6
Laiendus: -&gt; 37614 - 52678 - 67743</t>
        </r>
      </text>
    </comment>
    <comment ref="AE273" authorId="0" shapeId="0">
      <text>
        <r>
          <rPr>
            <sz val="9"/>
            <color indexed="81"/>
            <rFont val="Tahoma"/>
            <family val="2"/>
            <charset val="186"/>
          </rPr>
          <t>+-5,69% / +-16289
MIN - MID - MAX
% -&gt; 20,8-26,5-32,2
Laiendus: -&gt; 48014 - 64303 - 80592</t>
        </r>
      </text>
    </comment>
    <comment ref="AF273" authorId="0" shapeId="0">
      <text>
        <r>
          <rPr>
            <sz val="9"/>
            <color indexed="81"/>
            <rFont val="Tahoma"/>
            <family val="2"/>
            <charset val="186"/>
          </rPr>
          <t>+-5,95% / +-11755
MIN - MID - MAX
% -&gt; 12,8-18,7-24,7
Laiendus: -&gt; 21363 - 33118 - 44874</t>
        </r>
      </text>
    </comment>
    <comment ref="AG273" authorId="0" shapeId="0">
      <text>
        <r>
          <rPr>
            <sz val="9"/>
            <color indexed="81"/>
            <rFont val="Tahoma"/>
            <family val="2"/>
            <charset val="186"/>
          </rPr>
          <t>+-5,2% / +-2963
MIN - MID - MAX
% -&gt; 0-3,7-8,9
Laiendus: -&gt; 0 - 1990 - 4953</t>
        </r>
      </text>
    </comment>
    <comment ref="AH273" authorId="0" shapeId="0">
      <text>
        <r>
          <rPr>
            <sz val="9"/>
            <color indexed="81"/>
            <rFont val="Tahoma"/>
            <family val="2"/>
            <charset val="186"/>
          </rPr>
          <t>+-3,3% / +-2078
MIN - MID - MAX
% -&gt; 0-1,6-4,9
Laiendus: -&gt; 0 - 1295 - 3373</t>
        </r>
      </text>
    </comment>
    <comment ref="AI273" authorId="0" shapeId="0">
      <text>
        <r>
          <rPr>
            <sz val="9"/>
            <color indexed="81"/>
            <rFont val="Tahoma"/>
            <family val="2"/>
            <charset val="186"/>
          </rPr>
          <t>+-0,89% / +-2326
MIN - MID - MAX
% -&gt; 0-0,5-1,4
Laiendus: -&gt; 0 - 1389 - 3715</t>
        </r>
      </text>
    </comment>
    <comment ref="AJ273" authorId="0" shapeId="0">
      <text>
        <r>
          <rPr>
            <sz val="9"/>
            <color indexed="81"/>
            <rFont val="Tahoma"/>
            <family val="2"/>
            <charset val="186"/>
          </rPr>
          <t>+-3,6% / +-4459
MIN - MID - MAX
% -&gt; 0,3-3,9-7,5
Laiendus: -&gt; -7 - 4451 - 8910</t>
        </r>
      </text>
    </comment>
    <comment ref="AK273" authorId="0" shapeId="0">
      <text>
        <r>
          <rPr>
            <sz val="9"/>
            <color indexed="81"/>
            <rFont val="Tahoma"/>
            <family val="2"/>
            <charset val="186"/>
          </rPr>
          <t>+-4,4% / +-16279
MIN - MID - MAX
% -&gt; 15,2-19,6-24
Laiendus: -&gt; 51975 - 68254 - 84533</t>
        </r>
      </text>
    </comment>
    <comment ref="AL273" authorId="0" shapeId="0">
      <text>
        <r>
          <rPr>
            <sz val="9"/>
            <color indexed="81"/>
            <rFont val="Tahoma"/>
            <family val="2"/>
            <charset val="186"/>
          </rPr>
          <t>+-5,66% / +-11431
MIN - MID - MAX
% -&gt; 11,5-17,1-22,8
Laiendus: -&gt; 19196 - 30627 - 42058</t>
        </r>
      </text>
    </comment>
    <comment ref="AM273" authorId="0" shapeId="0">
      <text>
        <r>
          <rPr>
            <sz val="9"/>
            <color indexed="81"/>
            <rFont val="Tahoma"/>
            <family val="2"/>
            <charset val="186"/>
          </rPr>
          <t>+-1,71% / +-2239
MIN - MID - MAX
% -&gt; 0-0,9-2,6
Laiendus: -&gt; 0 - 1177 - 3416</t>
        </r>
      </text>
    </comment>
    <comment ref="AN273" authorId="0" shapeId="0">
      <text>
        <r>
          <rPr>
            <sz val="9"/>
            <color indexed="81"/>
            <rFont val="Tahoma"/>
            <family val="2"/>
            <charset val="186"/>
          </rPr>
          <t>+-6,3% / +-8176
MIN - MID - MAX
% -&gt; 6,9-13,2-19,5
Laiendus: -&gt; 8408 - 16583 - 24759</t>
        </r>
      </text>
    </comment>
    <comment ref="AO273" authorId="0" shapeId="0">
      <text>
        <r>
          <rPr>
            <sz val="9"/>
            <color indexed="81"/>
            <rFont val="Tahoma"/>
            <family val="2"/>
            <charset val="186"/>
          </rPr>
          <t>+-7,52% / +-7058
MIN - MID - MAX
% -&gt; 6,1-13,6-21,2
Laiendus: -&gt; 4053 - 11111 - 18169</t>
        </r>
      </text>
    </comment>
    <comment ref="AP273" authorId="0" shapeId="0">
      <text>
        <r>
          <rPr>
            <sz val="9"/>
            <color indexed="81"/>
            <rFont val="Tahoma"/>
            <family val="2"/>
            <charset val="186"/>
          </rPr>
          <t>+-4,44% / +-11214
MIN - MID - MAX
% -&gt; 8,4-12,8-17,3
Laiendus: -&gt; 20259 - 31473 - 42687</t>
        </r>
      </text>
    </comment>
    <comment ref="AS273" authorId="0" shapeId="0">
      <text>
        <r>
          <rPr>
            <sz val="9"/>
            <color indexed="81"/>
            <rFont val="Tahoma"/>
            <family val="2"/>
            <charset val="186"/>
          </rPr>
          <t>+-2,16% / +-23957
MIN - MID - MAX
% -&gt; 12,2-14,4-16,5
Laiendus: -&gt; 135268 - 159225 - 183182</t>
        </r>
      </text>
    </comment>
    <comment ref="AT273" authorId="0" shapeId="0">
      <text>
        <r>
          <rPr>
            <sz val="9"/>
            <color indexed="81"/>
            <rFont val="Tahoma"/>
            <family val="2"/>
            <charset val="186"/>
          </rPr>
          <t>+-4,4% / +-16279
MIN - MID - MAX
% -&gt; 15,2-19,6-24
Laiendus: -&gt; 51975 - 68254 - 84533</t>
        </r>
      </text>
    </comment>
    <comment ref="AU273" authorId="0" shapeId="0">
      <text>
        <r>
          <rPr>
            <sz val="9"/>
            <color indexed="81"/>
            <rFont val="Tahoma"/>
            <family val="2"/>
            <charset val="186"/>
          </rPr>
          <t>+-3,66% / +-8529
MIN - MID - MAX
% -&gt; 4,1-7,8-11,4
Laiendus: -&gt; 9514 - 18043 - 26572</t>
        </r>
      </text>
    </comment>
    <comment ref="AV273" authorId="0" shapeId="0">
      <text>
        <r>
          <rPr>
            <sz val="9"/>
            <color indexed="81"/>
            <rFont val="Tahoma"/>
            <family val="2"/>
            <charset val="186"/>
          </rPr>
          <t>+-7,2% / +-6977
MIN - MID - MAX
% -&gt; 5,6-12,8-20
Laiendus: -&gt; 5083 - 12060 - 19037</t>
        </r>
      </text>
    </comment>
    <comment ref="AW273" authorId="0" shapeId="0">
      <text>
        <r>
          <rPr>
            <sz val="9"/>
            <color indexed="81"/>
            <rFont val="Tahoma"/>
            <family val="2"/>
            <charset val="186"/>
          </rPr>
          <t>+-5,11% / +-5678
MIN - MID - MAX
% -&gt; 2,1-7,2-12,3
Laiendus: -&gt; 1758 - 7436 - 13115</t>
        </r>
      </text>
    </comment>
    <comment ref="AX273" authorId="0" shapeId="0">
      <text>
        <r>
          <rPr>
            <sz val="9"/>
            <color indexed="81"/>
            <rFont val="Tahoma"/>
            <family val="2"/>
            <charset val="186"/>
          </rPr>
          <t>+-7,21% / +-8662
MIN - MID - MAX
% -&gt; 9,1-16,4-23,6
Laiendus: -&gt; 8184 - 16846 - 25508</t>
        </r>
      </text>
    </comment>
    <comment ref="AY273" authorId="0" shapeId="0">
      <text>
        <r>
          <rPr>
            <sz val="9"/>
            <color indexed="81"/>
            <rFont val="Tahoma"/>
            <family val="2"/>
            <charset val="186"/>
          </rPr>
          <t>+-4,98% / +-12304
MIN - MID - MAX
% -&gt; 11,2-16,2-21,1
Laiendus: -&gt; 24281 - 36586 - 48890</t>
        </r>
      </text>
    </comment>
    <comment ref="AZ273" authorId="0" shapeId="0">
      <text>
        <r>
          <rPr>
            <sz val="9"/>
            <color indexed="81"/>
            <rFont val="Tahoma"/>
            <family val="2"/>
            <charset val="186"/>
          </rPr>
          <t>+-4,4% / +-16279
MIN - MID - MAX
% -&gt; 15,2-19,6-24
Laiendus: -&gt; 51975 - 68254 - 84533</t>
        </r>
      </text>
    </comment>
    <comment ref="BA273" authorId="0" shapeId="0">
      <text>
        <r>
          <rPr>
            <sz val="9"/>
            <color indexed="81"/>
            <rFont val="Tahoma"/>
            <family val="2"/>
            <charset val="186"/>
          </rPr>
          <t>+-3,66% / +-8529
MIN - MID - MAX
% -&gt; 4,1-7,8-11,4
Laiendus: -&gt; 9514 - 18043 - 26572</t>
        </r>
      </text>
    </comment>
    <comment ref="BB273" authorId="0" shapeId="0">
      <text>
        <r>
          <rPr>
            <sz val="9"/>
            <color indexed="81"/>
            <rFont val="Tahoma"/>
            <family val="2"/>
            <charset val="186"/>
          </rPr>
          <t>+-4,34% / +-9001
MIN - MID - MAX
% -&gt; 5,5-9,9-14,2
Laiendus: -&gt; 10496 - 19496 - 28497</t>
        </r>
      </text>
    </comment>
    <comment ref="BC273" authorId="0" shapeId="0">
      <text>
        <r>
          <rPr>
            <sz val="9"/>
            <color indexed="81"/>
            <rFont val="Tahoma"/>
            <family val="2"/>
            <charset val="186"/>
          </rPr>
          <t>+-4,1% / +-14875
MIN - MID - MAX
% -&gt; 12,1-16,2-20,3
Laiendus: -&gt; 38556 - 53431 - 68307</t>
        </r>
      </text>
    </comment>
    <comment ref="BD273" authorId="0" shapeId="0">
      <text>
        <r>
          <rPr>
            <sz val="9"/>
            <color indexed="81"/>
            <rFont val="Tahoma"/>
            <family val="2"/>
            <charset val="186"/>
          </rPr>
          <t>+-4,4% / +-16279
MIN - MID - MAX
% -&gt; 15,2-19,6-24
Laiendus: -&gt; 51975 - 68254 - 84533</t>
        </r>
      </text>
    </comment>
    <comment ref="BE273" authorId="0" shapeId="0">
      <text>
        <r>
          <rPr>
            <sz val="9"/>
            <color indexed="81"/>
            <rFont val="Tahoma"/>
            <family val="2"/>
            <charset val="186"/>
          </rPr>
          <t>+-1,71% / +-2239
MIN - MID - MAX
% -&gt; 0-0,9-2,6
Laiendus: -&gt; 0 - 1177 - 3416</t>
        </r>
      </text>
    </comment>
    <comment ref="BF273" authorId="0" shapeId="0">
      <text>
        <r>
          <rPr>
            <sz val="9"/>
            <color indexed="81"/>
            <rFont val="Tahoma"/>
            <family val="2"/>
            <charset val="186"/>
          </rPr>
          <t>+-2,85% / +-18700
MIN - MID - MAX
% -&gt; 11,4-14,2-17,1
Laiendus: -&gt; 71094 - 89794 - 108495</t>
        </r>
      </text>
    </comment>
    <comment ref="BG273" authorId="0" shapeId="0">
      <text>
        <r>
          <rPr>
            <sz val="9"/>
            <color indexed="81"/>
            <rFont val="Tahoma"/>
            <family val="2"/>
            <charset val="186"/>
          </rPr>
          <t>+-2,54% / +-19935
MIN - MID - MAX
% -&gt; 11,1-13,6-16,1
Laiendus: -&gt; 85859 - 105794 - 125729</t>
        </r>
      </text>
    </comment>
    <comment ref="BH273" authorId="0" shapeId="0">
      <text>
        <r>
          <rPr>
            <sz val="9"/>
            <color indexed="81"/>
            <rFont val="Tahoma"/>
            <family val="2"/>
            <charset val="186"/>
          </rPr>
          <t>+-4,1% / +-14875
MIN - MID - MAX
% -&gt; 12,1-16,2-20,3
Laiendus: -&gt; 38556 - 53431 - 68307</t>
        </r>
      </text>
    </comment>
    <comment ref="BK273" authorId="0" shapeId="0">
      <text>
        <r>
          <rPr>
            <sz val="9"/>
            <color indexed="81"/>
            <rFont val="Tahoma"/>
            <family val="2"/>
            <charset val="186"/>
          </rPr>
          <t>+-2,16% / +-23957
MIN - MID - MAX
% -&gt; 12,2-14,4-16,5
Laiendus: -&gt; 135268 - 159225 - 183182</t>
        </r>
      </text>
    </comment>
    <comment ref="BL273" authorId="0" shapeId="0">
      <text>
        <r>
          <rPr>
            <sz val="9"/>
            <color indexed="81"/>
            <rFont val="Tahoma"/>
            <family val="2"/>
            <charset val="186"/>
          </rPr>
          <t>+-14,8% / +-8004
MIN - MID - MAX
% -&gt; 20,4-35,2-50
Laiendus: -&gt; 7516 - 15520 - 23524</t>
        </r>
      </text>
    </comment>
    <comment ref="BM273" authorId="0" shapeId="0">
      <text>
        <r>
          <rPr>
            <sz val="9"/>
            <color indexed="81"/>
            <rFont val="Tahoma"/>
            <family val="2"/>
            <charset val="186"/>
          </rPr>
          <t>+-12,94% / +-4963
MIN - MID - MAX
% -&gt; 3,8-16,8-29,7
Laiendus: -&gt; 1151 - 6114 - 11078</t>
        </r>
      </text>
    </comment>
    <comment ref="BN273" authorId="0" shapeId="0">
      <text>
        <r>
          <rPr>
            <sz val="9"/>
            <color indexed="81"/>
            <rFont val="Tahoma"/>
            <family val="2"/>
            <charset val="186"/>
          </rPr>
          <t>+-14,79% / +-7995
MIN - MID - MAX
% -&gt; 20,3-35,1-49,9
Laiendus: -&gt; 5469 - 13463 - 21458</t>
        </r>
      </text>
    </comment>
    <comment ref="BO273" authorId="0" shapeId="0">
      <text>
        <r>
          <rPr>
            <sz val="9"/>
            <color indexed="81"/>
            <rFont val="Tahoma"/>
            <family val="2"/>
            <charset val="186"/>
          </rPr>
          <t>+-19,42% / +-4653
MIN - MID - MAX
% -&gt; 5,4-24,8-44,2
Laiendus: -&gt; 616 - 5269 - 9922</t>
        </r>
      </text>
    </comment>
    <comment ref="BP273" authorId="0" shapeId="0">
      <text>
        <r>
          <rPr>
            <sz val="9"/>
            <color indexed="81"/>
            <rFont val="Tahoma"/>
            <family val="2"/>
            <charset val="186"/>
          </rPr>
          <t>+-4,87% / +-4825
MIN - MID - MAX
% -&gt; 0,9-5,8-10,6
Laiendus: -&gt; 1416 - 6241 - 11065</t>
        </r>
      </text>
    </comment>
    <comment ref="BQ27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73" authorId="0" shapeId="0">
      <text>
        <r>
          <rPr>
            <sz val="9"/>
            <color indexed="81"/>
            <rFont val="Tahoma"/>
            <family val="2"/>
            <charset val="186"/>
          </rPr>
          <t>+-12,06% / +-7988
MIN - MID - MAX
% -&gt; 14,9-26,9-39
Laiendus: -&gt; 8110 - 16098 - 24086</t>
        </r>
      </text>
    </comment>
    <comment ref="BS273" authorId="0" shapeId="0">
      <text>
        <r>
          <rPr>
            <sz val="9"/>
            <color indexed="81"/>
            <rFont val="Tahoma"/>
            <family val="2"/>
            <charset val="186"/>
          </rPr>
          <t>+-13,69% / +-5142
MIN - MID - MAX
% -&gt; 4,9-18,6-32,3
Laiendus: -&gt; 406 - 5549 - 10691</t>
        </r>
      </text>
    </comment>
    <comment ref="BT273" authorId="0" shapeId="0">
      <text>
        <r>
          <rPr>
            <sz val="9"/>
            <color indexed="81"/>
            <rFont val="Tahoma"/>
            <family val="2"/>
            <charset val="186"/>
          </rPr>
          <t>+-2,51% / +-23421
MIN - MID - MAX
% -&gt; 14-16,5-19
Laiendus: -&gt; 128290 - 151711 - 175132</t>
        </r>
      </text>
    </comment>
    <comment ref="BU273" authorId="0" shapeId="0">
      <text>
        <r>
          <rPr>
            <sz val="9"/>
            <color indexed="81"/>
            <rFont val="Tahoma"/>
            <family val="2"/>
            <charset val="186"/>
          </rPr>
          <t>+-5,54% / +-5675
MIN - MID - MAX
% -&gt; 2,3-7,8-13,3
Laiendus: -&gt; 1839 - 7514 - 13189</t>
        </r>
      </text>
    </comment>
    <comment ref="BV27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7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X273" authorId="0" shapeId="0">
      <text>
        <r>
          <rPr>
            <sz val="9"/>
            <color indexed="81"/>
            <rFont val="Tahoma"/>
            <family val="2"/>
            <charset val="186"/>
          </rPr>
          <t>+-4,76% / +-15462
MIN - MID - MAX
% -&gt; 15,4-20,1-24,9
Laiendus: -&gt; 45111 - 60573 - 76035</t>
        </r>
      </text>
    </comment>
    <comment ref="BY273" authorId="0" shapeId="0">
      <text>
        <r>
          <rPr>
            <sz val="9"/>
            <color indexed="81"/>
            <rFont val="Tahoma"/>
            <family val="2"/>
            <charset val="186"/>
          </rPr>
          <t>+-4% / +-16405
MIN - MID - MAX
% -&gt; 13,7-17,7-21,7
Laiendus: -&gt; 51170 - 67574 - 83979</t>
        </r>
      </text>
    </comment>
    <comment ref="BZ273" authorId="0" shapeId="0">
      <text>
        <r>
          <rPr>
            <sz val="9"/>
            <color indexed="81"/>
            <rFont val="Tahoma"/>
            <family val="2"/>
            <charset val="186"/>
          </rPr>
          <t>+-3,95% / +-9318
MIN - MID - MAX
% -&gt; 5,3-9,3-13,2
Laiendus: -&gt; 11663 - 20981 - 30299</t>
        </r>
      </text>
    </comment>
    <comment ref="CA273" authorId="0" shapeId="0">
      <text>
        <r>
          <rPr>
            <sz val="9"/>
            <color indexed="81"/>
            <rFont val="Tahoma"/>
            <family val="2"/>
            <charset val="186"/>
          </rPr>
          <t>+-3,19% / +-6476
MIN - MID - MAX
% -&gt; 1,9-5,1-8,3
Laiendus: -&gt; 3621 - 10097 - 16572</t>
        </r>
      </text>
    </comment>
    <comment ref="CB273" authorId="0" shapeId="0">
      <text>
        <r>
          <rPr>
            <sz val="9"/>
            <color indexed="81"/>
            <rFont val="Tahoma"/>
            <family val="2"/>
            <charset val="186"/>
          </rPr>
          <t>+-2,73% / +-22030
MIN - MID - MAX
% -&gt; 14-16,7-19,4
Laiendus: -&gt; 109396 - 131426 - 153456</t>
        </r>
      </text>
    </comment>
    <comment ref="CC273" authorId="0" shapeId="0">
      <text>
        <r>
          <rPr>
            <sz val="9"/>
            <color indexed="81"/>
            <rFont val="Tahoma"/>
            <family val="2"/>
            <charset val="186"/>
          </rPr>
          <t>+-4,82% / +-8882
MIN - MID - MAX
% -&gt; 6-10,9-15,7
Laiendus: -&gt; 9774 - 18656 - 27538</t>
        </r>
      </text>
    </comment>
    <comment ref="CD273" authorId="0" shapeId="0">
      <text>
        <r>
          <rPr>
            <sz val="9"/>
            <color indexed="81"/>
            <rFont val="Tahoma"/>
            <family val="2"/>
            <charset val="186"/>
          </rPr>
          <t>+-5,57% / +-6241
MIN - MID - MAX
% -&gt; 3,1-8,7-14,3
Laiendus: -&gt; 2901 - 9143 - 15384</t>
        </r>
      </text>
    </comment>
    <comment ref="CE27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273" authorId="0" shapeId="0">
      <text>
        <r>
          <rPr>
            <sz val="9"/>
            <color indexed="81"/>
            <rFont val="Tahoma"/>
            <family val="2"/>
            <charset val="186"/>
          </rPr>
          <t>+-2,16% / +-23957
MIN - MID - MAX
% -&gt; 12,2-14,4-16,5
Laiendus: -&gt; 135268 - 159225 - 183182</t>
        </r>
      </text>
    </comment>
    <comment ref="CI27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273" authorId="0" shapeId="0">
      <text>
        <r>
          <rPr>
            <sz val="9"/>
            <color indexed="81"/>
            <rFont val="Tahoma"/>
            <family val="2"/>
            <charset val="186"/>
          </rPr>
          <t>+-4,38% / +-2828
MIN - MID - MAX
% -&gt; 0-3-7,4
Laiendus: -&gt; 0 - 1876 - 4704</t>
        </r>
      </text>
    </comment>
    <comment ref="CK273" authorId="0" shapeId="0">
      <text>
        <r>
          <rPr>
            <sz val="9"/>
            <color indexed="81"/>
            <rFont val="Tahoma"/>
            <family val="2"/>
            <charset val="186"/>
          </rPr>
          <t>+-1,35% / +-3197
MIN - MID - MAX
% -&gt; 0-1-2,4
Laiendus: -&gt; 0 - 2589 - 5787</t>
        </r>
      </text>
    </comment>
    <comment ref="CL273" authorId="0" shapeId="0">
      <text>
        <r>
          <rPr>
            <sz val="9"/>
            <color indexed="81"/>
            <rFont val="Tahoma"/>
            <family val="2"/>
            <charset val="186"/>
          </rPr>
          <t>+-4,09% / +-4907
MIN - MID - MAX
% -&gt; 0,8-4,9-9
Laiendus: -&gt; 863 - 5770 - 10677</t>
        </r>
      </text>
    </comment>
    <comment ref="CM273" authorId="0" shapeId="0">
      <text>
        <r>
          <rPr>
            <sz val="9"/>
            <color indexed="81"/>
            <rFont val="Tahoma"/>
            <family val="2"/>
            <charset val="186"/>
          </rPr>
          <t>+-2,25% / +-2010
MIN - MID - MAX
% -&gt; 0-1,1-3,3
Laiendus: -&gt; 0 - 937 - 2947</t>
        </r>
      </text>
    </comment>
    <comment ref="CN273" authorId="0" shapeId="0">
      <text>
        <r>
          <rPr>
            <sz val="9"/>
            <color indexed="81"/>
            <rFont val="Tahoma"/>
            <family val="2"/>
            <charset val="186"/>
          </rPr>
          <t>+-10,05% / +-13619
MIN - MID - MAX
% -&gt; 34,5-44,6-54,6
Laiendus: -&gt; 30388 - 44007 - 57627</t>
        </r>
      </text>
    </comment>
    <comment ref="CO273" authorId="0" shapeId="0">
      <text>
        <r>
          <rPr>
            <sz val="9"/>
            <color indexed="81"/>
            <rFont val="Tahoma"/>
            <family val="2"/>
            <charset val="186"/>
          </rPr>
          <t>+-9,97% / +-12917
MIN - MID - MAX
% -&gt; 30,4-40,4-50,3
Laiendus: -&gt; 27669 - 40586 - 53503</t>
        </r>
      </text>
    </comment>
    <comment ref="CP273" authorId="0" shapeId="0">
      <text>
        <r>
          <rPr>
            <sz val="9"/>
            <color indexed="81"/>
            <rFont val="Tahoma"/>
            <family val="2"/>
            <charset val="186"/>
          </rPr>
          <t>+-12,44% / +-11715
MIN - MID - MAX
% -&gt; 37-49,4-61,9
Laiendus: -&gt; 20370 - 32085 - 43801</t>
        </r>
      </text>
    </comment>
    <comment ref="CQ273" authorId="0" shapeId="0">
      <text>
        <r>
          <rPr>
            <sz val="9"/>
            <color indexed="81"/>
            <rFont val="Tahoma"/>
            <family val="2"/>
            <charset val="186"/>
          </rPr>
          <t>+-22,15% / +-7126
MIN - MID - MAX
% -&gt; 36,4-58,5-80,7
Laiendus: -&gt; 4585 - 11710 - 18836</t>
        </r>
      </text>
    </comment>
    <comment ref="CR273" authorId="0" shapeId="0">
      <text>
        <r>
          <rPr>
            <sz val="9"/>
            <color indexed="81"/>
            <rFont val="Tahoma"/>
            <family val="2"/>
            <charset val="186"/>
          </rPr>
          <t>+-17,51% / +-9065
MIN - MID - MAX
% -&gt; 55-72,5-90
Laiendus: -&gt; 9709 - 18773 - 27838</t>
        </r>
      </text>
    </comment>
    <comment ref="CS27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T273" authorId="0" shapeId="0">
      <text>
        <r>
          <rPr>
            <sz val="9"/>
            <color indexed="81"/>
            <rFont val="Tahoma"/>
            <family val="2"/>
            <charset val="186"/>
          </rPr>
          <t>+-1,53% / +-1990
MIN - MID - MAX
% -&gt; 0-0,7-2,3
Laiendus: -&gt; 0 - 890 - 2880</t>
        </r>
      </text>
    </comment>
    <comment ref="CU27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7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7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27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273" authorId="0" shapeId="0">
      <text>
        <r>
          <rPr>
            <sz val="9"/>
            <color indexed="81"/>
            <rFont val="Tahoma"/>
            <family val="2"/>
            <charset val="186"/>
          </rPr>
          <t>+-5,38% / +-14130
MIN - MID - MAX
% -&gt; 15,4-20,8-26,2
Laiendus: -&gt; 35261 - 49391 - 63522</t>
        </r>
      </text>
    </comment>
    <comment ref="CZ273" authorId="0" shapeId="0">
      <text>
        <r>
          <rPr>
            <sz val="9"/>
            <color indexed="81"/>
            <rFont val="Tahoma"/>
            <family val="2"/>
            <charset val="186"/>
          </rPr>
          <t>+-6,99% / +-12854
MIN - MID - MAX
% -&gt; 18,1-25,1-32,1
Laiendus: -&gt; 26968 - 39822 - 52676</t>
        </r>
      </text>
    </comment>
    <comment ref="DA273" authorId="0" shapeId="0">
      <text>
        <r>
          <rPr>
            <sz val="9"/>
            <color indexed="81"/>
            <rFont val="Tahoma"/>
            <family val="2"/>
            <charset val="186"/>
          </rPr>
          <t>+-8,96% / +-16846
MIN - MID - MAX
% -&gt; 46,8-55,7-64,7
Laiendus: -&gt; 51408 - 68255 - 85101</t>
        </r>
      </text>
    </comment>
    <comment ref="DB273" authorId="0" shapeId="0">
      <text>
        <r>
          <rPr>
            <sz val="9"/>
            <color indexed="81"/>
            <rFont val="Tahoma"/>
            <family val="2"/>
            <charset val="186"/>
          </rPr>
          <t>+-0,9% / +-2694
MIN - MID - MAX
% -&gt; 0-0,6-1,5
Laiendus: -&gt; 0 - 1757 - 4450</t>
        </r>
      </text>
    </comment>
    <comment ref="DE273" authorId="0" shapeId="0">
      <text>
        <r>
          <rPr>
            <sz val="9"/>
            <color indexed="81"/>
            <rFont val="Tahoma"/>
            <family val="2"/>
            <charset val="186"/>
          </rPr>
          <t>+-2,16% / +-23957
MIN - MID - MAX
% -&gt; 12,2-14,4-16,5
Laiendus: -&gt; 135268 - 159225 - 183182</t>
        </r>
      </text>
    </comment>
    <comment ref="DF27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27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27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I27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J273" authorId="0" shapeId="0">
      <text>
        <r>
          <rPr>
            <sz val="9"/>
            <color indexed="81"/>
            <rFont val="Tahoma"/>
            <family val="2"/>
            <charset val="186"/>
          </rPr>
          <t>+-0% / +-24217
MIN - MID - MAX
% -&gt; 100-100-100
Laiendus: -&gt; 135007 - 159225 - 183442</t>
        </r>
      </text>
    </comment>
    <comment ref="DK27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7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27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273" authorId="0" shapeId="0">
      <text>
        <r>
          <rPr>
            <sz val="9"/>
            <color indexed="81"/>
            <rFont val="Tahoma"/>
            <family val="2"/>
            <charset val="186"/>
          </rPr>
          <t>+-8,33% / +-10581
MIN - MID - MAX
% -&gt; 16-24,4-32,7
Laiendus: -&gt; 16957 - 27539 - 38120</t>
        </r>
      </text>
    </comment>
    <comment ref="DO273" authorId="0" shapeId="0">
      <text>
        <r>
          <rPr>
            <sz val="9"/>
            <color indexed="81"/>
            <rFont val="Tahoma"/>
            <family val="2"/>
            <charset val="186"/>
          </rPr>
          <t>+-4,01% / +-16544
MIN - MID - MAX
% -&gt; 14-18-22
Laiendus: -&gt; 52918 - 69462 - 86005</t>
        </r>
      </text>
    </comment>
    <comment ref="DP273" authorId="0" shapeId="0">
      <text>
        <r>
          <rPr>
            <sz val="9"/>
            <color indexed="81"/>
            <rFont val="Tahoma"/>
            <family val="2"/>
            <charset val="186"/>
          </rPr>
          <t>+-9,53% / +-6849
MIN - MID - MAX
% -&gt; 7,6-17,1-26,6
Laiendus: -&gt; 4558 - 11407 - 18256</t>
        </r>
      </text>
    </comment>
    <comment ref="DQ273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273" authorId="0" shapeId="0">
      <text>
        <r>
          <rPr>
            <sz val="9"/>
            <color indexed="81"/>
            <rFont val="Tahoma"/>
            <family val="2"/>
            <charset val="186"/>
          </rPr>
          <t>+-2,67% / +-14337
MIN - MID - MAX
% -&gt; 7,1-9,8-12,4
Laiendus: -&gt; 36481 - 50817 - 65154</t>
        </r>
      </text>
    </comment>
    <comment ref="DS273" authorId="0" shapeId="0">
      <text>
        <r>
          <rPr>
            <sz val="9"/>
            <color indexed="81"/>
            <rFont val="Tahoma"/>
            <family val="2"/>
            <charset val="186"/>
          </rPr>
          <t>+-6,22% / +-10609
MIN - MID - MAX
% -&gt; 11,3-17,5-23,7
Laiendus: -&gt; 16822 - 27430 - 38039</t>
        </r>
      </text>
    </comment>
    <comment ref="DT273" authorId="0" shapeId="0">
      <text>
        <r>
          <rPr>
            <sz val="9"/>
            <color indexed="81"/>
            <rFont val="Tahoma"/>
            <family val="2"/>
            <charset val="186"/>
          </rPr>
          <t>+-3,41% / +-18387
MIN - MID - MAX
% -&gt; 13,6-17,1-20,5
Laiendus: -&gt; 69237 - 87624 - 106011</t>
        </r>
      </text>
    </comment>
    <comment ref="DU273" authorId="0" shapeId="0">
      <text>
        <r>
          <rPr>
            <sz val="9"/>
            <color indexed="81"/>
            <rFont val="Tahoma"/>
            <family val="2"/>
            <charset val="186"/>
          </rPr>
          <t>+-7,84% / +-7728
MIN - MID - MAX
% -&gt; 7,9-15,8-23,6
Laiendus: -&gt; 6877 - 14604 - 22332</t>
        </r>
      </text>
    </comment>
    <comment ref="DV273" authorId="0" shapeId="0">
      <text>
        <r>
          <rPr>
            <sz val="9"/>
            <color indexed="81"/>
            <rFont val="Tahoma"/>
            <family val="2"/>
            <charset val="186"/>
          </rPr>
          <t>+-8,65% / +-4689
MIN - MID - MAX
% -&gt; 1,5-10,2-18,8
Laiendus: -&gt; 346 - 5035 - 9724</t>
        </r>
      </text>
    </comment>
    <comment ref="DW273" authorId="0" shapeId="0">
      <text>
        <r>
          <rPr>
            <sz val="9"/>
            <color indexed="81"/>
            <rFont val="Tahoma"/>
            <family val="2"/>
            <charset val="186"/>
          </rPr>
          <t>+-3,29% / +-10085
MIN - MID - MAX
% -&gt; 5-8,3-11,6
Laiendus: -&gt; 14446 - 24531 - 34617</t>
        </r>
      </text>
    </comment>
    <comment ref="C274" authorId="0" shapeId="0">
      <text>
        <r>
          <rPr>
            <sz val="9"/>
            <color indexed="81"/>
            <rFont val="Tahoma"/>
            <family val="2"/>
            <charset val="186"/>
          </rPr>
          <t>+-0,64% / +-7121
MIN - MID - MAX
% -&gt; 0,5-1,1-1,7
Laiendus: -&gt; 5058 - 12178 - 19299</t>
        </r>
      </text>
    </comment>
    <comment ref="D274" authorId="0" shapeId="0">
      <text>
        <r>
          <rPr>
            <sz val="9"/>
            <color indexed="81"/>
            <rFont val="Tahoma"/>
            <family val="2"/>
            <charset val="186"/>
          </rPr>
          <t>+-1,13% / +-5456
MIN - MID - MAX
% -&gt; 0,4-1,5-2,6
Laiendus: -&gt; 2070 - 7525 - 12981</t>
        </r>
      </text>
    </comment>
    <comment ref="E274" authorId="0" shapeId="0">
      <text>
        <r>
          <rPr>
            <sz val="9"/>
            <color indexed="81"/>
            <rFont val="Tahoma"/>
            <family val="2"/>
            <charset val="186"/>
          </rPr>
          <t>+-0,72% / +-4516
MIN - MID - MAX
% -&gt; 0,1-0,8-1,5
Laiendus: -&gt; 136 - 4653 - 9169</t>
        </r>
      </text>
    </comment>
    <comment ref="F274" authorId="0" shapeId="0">
      <text>
        <r>
          <rPr>
            <sz val="9"/>
            <color indexed="81"/>
            <rFont val="Tahoma"/>
            <family val="2"/>
            <charset val="186"/>
          </rPr>
          <t>+-2,71% / +-2993
MIN - MID - MAX
% -&gt; 0-1,9-4,7
Laiendus: -&gt; 0 - 2858 - 5851</t>
        </r>
      </text>
    </comment>
    <comment ref="G274" authorId="0" shapeId="0">
      <text>
        <r>
          <rPr>
            <sz val="9"/>
            <color indexed="81"/>
            <rFont val="Tahoma"/>
            <family val="2"/>
            <charset val="186"/>
          </rPr>
          <t>+-1,14% / +-2233
MIN - MID - MAX
% -&gt; 0-0,6-1,7
Laiendus: -&gt; 0 - 1149 - 3383</t>
        </r>
      </text>
    </comment>
    <comment ref="H274" authorId="0" shapeId="0">
      <text>
        <r>
          <rPr>
            <sz val="9"/>
            <color indexed="81"/>
            <rFont val="Tahoma"/>
            <family val="2"/>
            <charset val="186"/>
          </rPr>
          <t>+-1,84% / +-5367
MIN - MID - MAX
% -&gt; 0,5-2,4-4,2
Laiendus: -&gt; 977 - 6343 - 11710</t>
        </r>
      </text>
    </comment>
    <comment ref="I274" authorId="0" shapeId="0">
      <text>
        <r>
          <rPr>
            <sz val="9"/>
            <color indexed="81"/>
            <rFont val="Tahoma"/>
            <family val="2"/>
            <charset val="186"/>
          </rPr>
          <t>+-0,99% / +-2957
MIN - MID - MAX
% -&gt; 0-0,7-1,7
Laiendus: -&gt; 0 - 1828 - 4785</t>
        </r>
      </text>
    </comment>
    <comment ref="J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K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L274" authorId="0" shapeId="0">
      <text>
        <r>
          <rPr>
            <sz val="9"/>
            <color indexed="81"/>
            <rFont val="Tahoma"/>
            <family val="2"/>
            <charset val="186"/>
          </rPr>
          <t>+-3,93% / +-2001
MIN - MID - MAX
% -&gt; 0-1,9-5,8
Laiendus: -&gt; 0 - 1255 - 3256</t>
        </r>
      </text>
    </comment>
    <comment ref="M274" authorId="0" shapeId="0">
      <text>
        <r>
          <rPr>
            <sz val="9"/>
            <color indexed="81"/>
            <rFont val="Tahoma"/>
            <family val="2"/>
            <charset val="186"/>
          </rPr>
          <t>+-1,49% / +-2460
MIN - MID - MAX
% -&gt; 0-0,9-2,4
Laiendus: -&gt; 0 - 1602 - 4063</t>
        </r>
      </text>
    </comment>
    <comment ref="N274" authorId="0" shapeId="0">
      <text>
        <r>
          <rPr>
            <sz val="9"/>
            <color indexed="81"/>
            <rFont val="Tahoma"/>
            <family val="2"/>
            <charset val="186"/>
          </rPr>
          <t>+-1,79% / +-3133
MIN - MID - MAX
% -&gt; 0-1,3-3,1
Laiendus: -&gt; 0 - 2208 - 5341</t>
        </r>
      </text>
    </comment>
    <comment ref="O274" authorId="0" shapeId="0">
      <text>
        <r>
          <rPr>
            <sz val="9"/>
            <color indexed="81"/>
            <rFont val="Tahoma"/>
            <family val="2"/>
            <charset val="186"/>
          </rPr>
          <t>+-2,37% / +-4907
MIN - MID - MAX
% -&gt; 0,4-2,8-5,2
Laiendus: -&gt; 377 - 5284 - 10191</t>
        </r>
      </text>
    </comment>
    <comment ref="P274" authorId="0" shapeId="0">
      <text>
        <r>
          <rPr>
            <sz val="9"/>
            <color indexed="81"/>
            <rFont val="Tahoma"/>
            <family val="2"/>
            <charset val="186"/>
          </rPr>
          <t>+-1,22% / +-2957
MIN - MID - MAX
% -&gt; 0-0,9-2,1
Laiendus: -&gt; 0 - 1828 - 4785</t>
        </r>
      </text>
    </comment>
    <comment ref="Q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R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S274" authorId="0" shapeId="0">
      <text>
        <r>
          <rPr>
            <sz val="9"/>
            <color indexed="81"/>
            <rFont val="Tahoma"/>
            <family val="2"/>
            <charset val="186"/>
          </rPr>
          <t>+-1,49% / +-3215
MIN - MID - MAX
% -&gt; 0-1,1-2,6
Laiendus: -&gt; 0 - 2858 - 6073</t>
        </r>
      </text>
    </comment>
    <comment ref="T274" authorId="0" shapeId="0">
      <text>
        <r>
          <rPr>
            <sz val="9"/>
            <color indexed="81"/>
            <rFont val="Tahoma"/>
            <family val="2"/>
            <charset val="186"/>
          </rPr>
          <t>+-1,52% / +-5799
MIN - MID - MAX
% -&gt; 0,6-2,1-3,6
Laiendus: -&gt; 1694 - 7493 - 13292</t>
        </r>
      </text>
    </comment>
    <comment ref="U274" authorId="0" shapeId="0">
      <text>
        <r>
          <rPr>
            <sz val="9"/>
            <color indexed="81"/>
            <rFont val="Tahoma"/>
            <family val="2"/>
            <charset val="186"/>
          </rPr>
          <t>+-0,54% / +-2795
MIN - MID - MAX
% -&gt; 0-0,4-0,9
Laiendus: -&gt; 0 - 1828 - 4623</t>
        </r>
      </text>
    </comment>
    <comment ref="V274" authorId="0" shapeId="0">
      <text>
        <r>
          <rPr>
            <sz val="9"/>
            <color indexed="81"/>
            <rFont val="Tahoma"/>
            <family val="2"/>
            <charset val="186"/>
          </rPr>
          <t>+-2,35% / +-3581
MIN - MID - MAX
% -&gt; 0-2-4,4
Laiendus: -&gt; 0 - 3416 - 6997</t>
        </r>
      </text>
    </comment>
    <comment ref="W274" authorId="0" shapeId="0">
      <text>
        <r>
          <rPr>
            <sz val="9"/>
            <color indexed="81"/>
            <rFont val="Tahoma"/>
            <family val="2"/>
            <charset val="186"/>
          </rPr>
          <t>+-0,74% / +-5061
MIN - MID - MAX
% -&gt; 0,2-0,9-1,6
Laiendus: -&gt; 994 - 6055 - 11116</t>
        </r>
      </text>
    </comment>
    <comment ref="X274" authorId="0" shapeId="0">
      <text>
        <r>
          <rPr>
            <sz val="9"/>
            <color indexed="81"/>
            <rFont val="Tahoma"/>
            <family val="2"/>
            <charset val="186"/>
          </rPr>
          <t>+-1,24% / +-3439
MIN - MID - MAX
% -&gt; 0-1-2,3
Laiendus: -&gt; 0 - 2707 - 6147</t>
        </r>
      </text>
    </comment>
    <comment ref="AA274" authorId="0" shapeId="0">
      <text>
        <r>
          <rPr>
            <sz val="9"/>
            <color indexed="81"/>
            <rFont val="Tahoma"/>
            <family val="2"/>
            <charset val="186"/>
          </rPr>
          <t>+-0,64% / +-7121
MIN - MID - MAX
% -&gt; 0,5-1,1-1,7
Laiendus: -&gt; 5058 - 12178 - 19299</t>
        </r>
      </text>
    </comment>
    <comment ref="AB274" authorId="0" shapeId="0">
      <text>
        <r>
          <rPr>
            <sz val="9"/>
            <color indexed="81"/>
            <rFont val="Tahoma"/>
            <family val="2"/>
            <charset val="186"/>
          </rPr>
          <t>+-0,86% / +-6577
MIN - MID - MAX
% -&gt; 0,5-1,4-2,2
Laiendus: -&gt; 3691 - 10268 - 16844</t>
        </r>
      </text>
    </comment>
    <comment ref="AC274" authorId="0" shapeId="0">
      <text>
        <r>
          <rPr>
            <sz val="9"/>
            <color indexed="81"/>
            <rFont val="Tahoma"/>
            <family val="2"/>
            <charset val="186"/>
          </rPr>
          <t>+-0,81% / +-2803
MIN - MID - MAX
% -&gt; 0-0,5-1,4
Laiendus: -&gt; 0 - 1911 - 4713</t>
        </r>
      </text>
    </comment>
    <comment ref="AD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E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F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G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H274" authorId="0" shapeId="0">
      <text>
        <r>
          <rPr>
            <sz val="9"/>
            <color indexed="81"/>
            <rFont val="Tahoma"/>
            <family val="2"/>
            <charset val="186"/>
          </rPr>
          <t>+-4,85% / +-3085
MIN - MID - MAX
% -&gt; 0-3,6-8,5
Laiendus: -&gt; 0 - 2858 - 5943</t>
        </r>
      </text>
    </comment>
    <comment ref="AI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J274" authorId="0" shapeId="0">
      <text>
        <r>
          <rPr>
            <sz val="9"/>
            <color indexed="81"/>
            <rFont val="Tahoma"/>
            <family val="2"/>
            <charset val="186"/>
          </rPr>
          <t>+-5,09% / +-6437
MIN - MID - MAX
% -&gt; 3,1-8,2-13,2
Laiendus: -&gt; 2884 - 9321 - 15757</t>
        </r>
      </text>
    </comment>
    <comment ref="AK274" authorId="0" shapeId="0">
      <text>
        <r>
          <rPr>
            <sz val="9"/>
            <color indexed="81"/>
            <rFont val="Tahoma"/>
            <family val="2"/>
            <charset val="186"/>
          </rPr>
          <t>+-0,66% / +-2276
MIN - MID - MAX
% -&gt; 0-0,4-1
Laiendus: -&gt; 0 - 1255 - 3531</t>
        </r>
      </text>
    </comment>
    <comment ref="AL274" authorId="0" shapeId="0">
      <text>
        <r>
          <rPr>
            <sz val="9"/>
            <color indexed="81"/>
            <rFont val="Tahoma"/>
            <family val="2"/>
            <charset val="186"/>
          </rPr>
          <t>+-1,86% / +-3485
MIN - MID - MAX
% -&gt; 0-1,6-3,4
Laiendus: -&gt; 0 - 2771 - 6256</t>
        </r>
      </text>
    </comment>
    <comment ref="AM274" authorId="0" shapeId="0">
      <text>
        <r>
          <rPr>
            <sz val="9"/>
            <color indexed="81"/>
            <rFont val="Tahoma"/>
            <family val="2"/>
            <charset val="186"/>
          </rPr>
          <t>+-2,17% / +-2853
MIN - MID - MAX
% -&gt; 0-1,5-3,7
Laiendus: -&gt; 0 - 1911 - 4763</t>
        </r>
      </text>
    </comment>
    <comment ref="AN274" authorId="0" shapeId="0">
      <text>
        <r>
          <rPr>
            <sz val="9"/>
            <color indexed="81"/>
            <rFont val="Tahoma"/>
            <family val="2"/>
            <charset val="186"/>
          </rPr>
          <t>+-1,82% / +-2230
MIN - MID - MAX
% -&gt; 0-1-2,8
Laiendus: -&gt; 0 - 1218 - 3448</t>
        </r>
      </text>
    </comment>
    <comment ref="AO274" authorId="0" shapeId="0">
      <text>
        <r>
          <rPr>
            <sz val="9"/>
            <color indexed="81"/>
            <rFont val="Tahoma"/>
            <family val="2"/>
            <charset val="186"/>
          </rPr>
          <t>+-3,64% / +-3236
MIN - MID - MAX
% -&gt; 0-2,8-6,5
Laiendus: -&gt; 0 - 2316 - 5553</t>
        </r>
      </text>
    </comment>
    <comment ref="AP274" authorId="0" shapeId="0">
      <text>
        <r>
          <rPr>
            <sz val="9"/>
            <color indexed="81"/>
            <rFont val="Tahoma"/>
            <family val="2"/>
            <charset val="186"/>
          </rPr>
          <t>+-1,39% / +-3332
MIN - MID - MAX
% -&gt; 0-1,1-2,5
Laiendus: -&gt; 0 - 2707 - 6039</t>
        </r>
      </text>
    </comment>
    <comment ref="AS274" authorId="0" shapeId="0">
      <text>
        <r>
          <rPr>
            <sz val="9"/>
            <color indexed="81"/>
            <rFont val="Tahoma"/>
            <family val="2"/>
            <charset val="186"/>
          </rPr>
          <t>+-0,64% / +-7121
MIN - MID - MAX
% -&gt; 0,5-1,1-1,7
Laiendus: -&gt; 5058 - 12178 - 19299</t>
        </r>
      </text>
    </comment>
    <comment ref="AT274" authorId="0" shapeId="0">
      <text>
        <r>
          <rPr>
            <sz val="9"/>
            <color indexed="81"/>
            <rFont val="Tahoma"/>
            <family val="2"/>
            <charset val="186"/>
          </rPr>
          <t>+-0,66% / +-2276
MIN - MID - MAX
% -&gt; 0-0,4-1
Laiendus: -&gt; 0 - 1255 - 3531</t>
        </r>
      </text>
    </comment>
    <comment ref="AU274" authorId="0" shapeId="0">
      <text>
        <r>
          <rPr>
            <sz val="9"/>
            <color indexed="81"/>
            <rFont val="Tahoma"/>
            <family val="2"/>
            <charset val="186"/>
          </rPr>
          <t>+-1,67% / +-3788
MIN - MID - MAX
% -&gt; 0-1,5-3,2
Laiendus: -&gt; 0 - 3513 - 7301</t>
        </r>
      </text>
    </comment>
    <comment ref="AV274" authorId="0" shapeId="0">
      <text>
        <r>
          <rPr>
            <sz val="9"/>
            <color indexed="81"/>
            <rFont val="Tahoma"/>
            <family val="2"/>
            <charset val="186"/>
          </rPr>
          <t>+-2,38% / +-2181
MIN - MID - MAX
% -&gt; 0-1,2-3,6
Laiendus: -&gt; 0 - 1167 - 3347</t>
        </r>
      </text>
    </comment>
    <comment ref="AW274" authorId="0" shapeId="0">
      <text>
        <r>
          <rPr>
            <sz val="9"/>
            <color indexed="81"/>
            <rFont val="Tahoma"/>
            <family val="2"/>
            <charset val="186"/>
          </rPr>
          <t>+-2,78% / +-3020
MIN - MID - MAX
% -&gt; 0-2-4,8
Laiendus: -&gt; 0 - 2093 - 5113</t>
        </r>
      </text>
    </comment>
    <comment ref="AX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274" authorId="0" shapeId="0">
      <text>
        <r>
          <rPr>
            <sz val="9"/>
            <color indexed="81"/>
            <rFont val="Tahoma"/>
            <family val="2"/>
            <charset val="186"/>
          </rPr>
          <t>+-1,81% / +-4208
MIN - MID - MAX
% -&gt; 0-1,8-3,6
Laiendus: -&gt; -57 - 4150 - 8358</t>
        </r>
      </text>
    </comment>
    <comment ref="AZ274" authorId="0" shapeId="0">
      <text>
        <r>
          <rPr>
            <sz val="9"/>
            <color indexed="81"/>
            <rFont val="Tahoma"/>
            <family val="2"/>
            <charset val="186"/>
          </rPr>
          <t>+-0,66% / +-2276
MIN - MID - MAX
% -&gt; 0-0,4-1
Laiendus: -&gt; 0 - 1255 - 3531</t>
        </r>
      </text>
    </comment>
    <comment ref="BA274" authorId="0" shapeId="0">
      <text>
        <r>
          <rPr>
            <sz val="9"/>
            <color indexed="81"/>
            <rFont val="Tahoma"/>
            <family val="2"/>
            <charset val="186"/>
          </rPr>
          <t>+-1,67% / +-3788
MIN - MID - MAX
% -&gt; 0-1,5-3,2
Laiendus: -&gt; 0 - 3513 - 7301</t>
        </r>
      </text>
    </comment>
    <comment ref="BB274" authorId="0" shapeId="0">
      <text>
        <r>
          <rPr>
            <sz val="9"/>
            <color indexed="81"/>
            <rFont val="Tahoma"/>
            <family val="2"/>
            <charset val="186"/>
          </rPr>
          <t>+-1,86% / +-3708
MIN - MID - MAX
% -&gt; 0-1,6-3,5
Laiendus: -&gt; 0 - 3260 - 6967</t>
        </r>
      </text>
    </comment>
    <comment ref="BC274" authorId="0" shapeId="0">
      <text>
        <r>
          <rPr>
            <sz val="9"/>
            <color indexed="81"/>
            <rFont val="Tahoma"/>
            <family val="2"/>
            <charset val="186"/>
          </rPr>
          <t>+-1,24% / +-4245
MIN - MID - MAX
% -&gt; 0-1,3-2,5
Laiendus: -&gt; -95 - 4150 - 8395</t>
        </r>
      </text>
    </comment>
    <comment ref="BD274" authorId="0" shapeId="0">
      <text>
        <r>
          <rPr>
            <sz val="9"/>
            <color indexed="81"/>
            <rFont val="Tahoma"/>
            <family val="2"/>
            <charset val="186"/>
          </rPr>
          <t>+-0,66% / +-2276
MIN - MID - MAX
% -&gt; 0-0,4-1
Laiendus: -&gt; 0 - 1255 - 3531</t>
        </r>
      </text>
    </comment>
    <comment ref="BE274" authorId="0" shapeId="0">
      <text>
        <r>
          <rPr>
            <sz val="9"/>
            <color indexed="81"/>
            <rFont val="Tahoma"/>
            <family val="2"/>
            <charset val="186"/>
          </rPr>
          <t>+-2,17% / +-2853
MIN - MID - MAX
% -&gt; 0-1,5-3,7
Laiendus: -&gt; 0 - 1911 - 4763</t>
        </r>
      </text>
    </comment>
    <comment ref="BF274" authorId="0" shapeId="0">
      <text>
        <r>
          <rPr>
            <sz val="9"/>
            <color indexed="81"/>
            <rFont val="Tahoma"/>
            <family val="2"/>
            <charset val="186"/>
          </rPr>
          <t>+-0,97% / +-6157
MIN - MID - MAX
% -&gt; 0,5-1,4-2,4
Laiendus: -&gt; 2856 - 9012 - 15169</t>
        </r>
      </text>
    </comment>
    <comment ref="BG274" authorId="0" shapeId="0">
      <text>
        <r>
          <rPr>
            <sz val="9"/>
            <color indexed="81"/>
            <rFont val="Tahoma"/>
            <family val="2"/>
            <charset val="186"/>
          </rPr>
          <t>+-0,75% / +-5749
MIN - MID - MAX
% -&gt; 0,3-1-1,8
Laiendus: -&gt; 2279 - 8028 - 13777</t>
        </r>
      </text>
    </comment>
    <comment ref="BH274" authorId="0" shapeId="0">
      <text>
        <r>
          <rPr>
            <sz val="9"/>
            <color indexed="81"/>
            <rFont val="Tahoma"/>
            <family val="2"/>
            <charset val="186"/>
          </rPr>
          <t>+-1,24% / +-4245
MIN - MID - MAX
% -&gt; 0-1,3-2,5
Laiendus: -&gt; -95 - 4150 - 8395</t>
        </r>
      </text>
    </comment>
    <comment ref="BK274" authorId="0" shapeId="0">
      <text>
        <r>
          <rPr>
            <sz val="9"/>
            <color indexed="81"/>
            <rFont val="Tahoma"/>
            <family val="2"/>
            <charset val="186"/>
          </rPr>
          <t>+-0,64% / +-7121
MIN - MID - MAX
% -&gt; 0,5-1,1-1,7
Laiendus: -&gt; 5058 - 12178 - 19299</t>
        </r>
      </text>
    </comment>
    <comment ref="BL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O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Q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74" authorId="0" shapeId="0">
      <text>
        <r>
          <rPr>
            <sz val="9"/>
            <color indexed="81"/>
            <rFont val="Tahoma"/>
            <family val="2"/>
            <charset val="186"/>
          </rPr>
          <t>+-3,9% / +-2245
MIN - MID - MAX
% -&gt; 0-2,1-6
Laiendus: -&gt; 0 - 1255 - 3500</t>
        </r>
      </text>
    </comment>
    <comment ref="BS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274" authorId="0" shapeId="0">
      <text>
        <r>
          <rPr>
            <sz val="9"/>
            <color indexed="81"/>
            <rFont val="Tahoma"/>
            <family val="2"/>
            <charset val="186"/>
          </rPr>
          <t>+-0,71% / +-6525
MIN - MID - MAX
% -&gt; 0,4-1,1-1,8
Laiendus: -&gt; 3742 - 10268 - 16793</t>
        </r>
      </text>
    </comment>
    <comment ref="BU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V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74" authorId="0" shapeId="0">
      <text>
        <r>
          <rPr>
            <sz val="9"/>
            <color indexed="81"/>
            <rFont val="Tahoma"/>
            <family val="2"/>
            <charset val="186"/>
          </rPr>
          <t>+-3,44% / +-2898
MIN - MID - MAX
% -&gt; 0-2,4-5,8
Laiendus: -&gt; 0 - 1911 - 4809</t>
        </r>
      </text>
    </comment>
    <comment ref="BX274" authorId="0" shapeId="0">
      <text>
        <r>
          <rPr>
            <sz val="9"/>
            <color indexed="81"/>
            <rFont val="Tahoma"/>
            <family val="2"/>
            <charset val="186"/>
          </rPr>
          <t>+-2,12% / +-6399
MIN - MID - MAX
% -&gt; 1,2-3,3-5,4
Laiendus: -&gt; 3502 - 9902 - 16301</t>
        </r>
      </text>
    </comment>
    <comment ref="BY274" authorId="0" shapeId="0">
      <text>
        <r>
          <rPr>
            <sz val="9"/>
            <color indexed="81"/>
            <rFont val="Tahoma"/>
            <family val="2"/>
            <charset val="186"/>
          </rPr>
          <t>+-0,81% / +-3105
MIN - MID - MAX
% -&gt; 0-0,6-1,4
Laiendus: -&gt; 0 - 2276 - 5381</t>
        </r>
      </text>
    </comment>
    <comment ref="BZ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A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B274" authorId="0" shapeId="0">
      <text>
        <r>
          <rPr>
            <sz val="9"/>
            <color indexed="81"/>
            <rFont val="Tahoma"/>
            <family val="2"/>
            <charset val="186"/>
          </rPr>
          <t>+-0,9% / +-7101
MIN - MID - MAX
% -&gt; 0,6-1,5-2,5
Laiendus: -&gt; 5077 - 12178 - 19280</t>
        </r>
      </text>
    </comment>
    <comment ref="CC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D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E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274" authorId="0" shapeId="0">
      <text>
        <r>
          <rPr>
            <sz val="9"/>
            <color indexed="81"/>
            <rFont val="Tahoma"/>
            <family val="2"/>
            <charset val="186"/>
          </rPr>
          <t>+-0,64% / +-7121
MIN - MID - MAX
% -&gt; 0,5-1,1-1,7
Laiendus: -&gt; 5058 - 12178 - 19299</t>
        </r>
      </text>
    </comment>
    <comment ref="CI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J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L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M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N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74" authorId="0" shapeId="0">
      <text>
        <r>
          <rPr>
            <sz val="9"/>
            <color indexed="81"/>
            <rFont val="Tahoma"/>
            <family val="2"/>
            <charset val="186"/>
          </rPr>
          <t>+-9,85% / +-6737
MIN - MID - MAX
% -&gt; 7,6-17,4-27,3
Laiendus: -&gt; 5441 - 12178 - 18915</t>
        </r>
      </text>
    </comment>
    <comment ref="CT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U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Z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274" authorId="0" shapeId="0">
      <text>
        <r>
          <rPr>
            <sz val="9"/>
            <color indexed="81"/>
            <rFont val="Tahoma"/>
            <family val="2"/>
            <charset val="186"/>
          </rPr>
          <t>+-2,33% / +-7059
MIN - MID - MAX
% -&gt; 1,7-4-6,3
Laiendus: -&gt; 5119 - 12178 - 19237</t>
        </r>
      </text>
    </comment>
    <comment ref="DE274" authorId="0" shapeId="0">
      <text>
        <r>
          <rPr>
            <sz val="9"/>
            <color indexed="81"/>
            <rFont val="Tahoma"/>
            <family val="2"/>
            <charset val="186"/>
          </rPr>
          <t>+-0,64% / +-7121
MIN - MID - MAX
% -&gt; 0,5-1,1-1,7
Laiendus: -&gt; 5058 - 12178 - 19299</t>
        </r>
      </text>
    </comment>
    <comment ref="DF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I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J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274" authorId="0" shapeId="0">
      <text>
        <r>
          <rPr>
            <sz val="9"/>
            <color indexed="81"/>
            <rFont val="Tahoma"/>
            <family val="2"/>
            <charset val="186"/>
          </rPr>
          <t>+-0% / +-7088
MIN - MID - MAX
% -&gt; 100-100-100
Laiendus: -&gt; 5090 - 12178 - 19266</t>
        </r>
      </text>
    </comment>
    <comment ref="DL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O274" authorId="0" shapeId="0">
      <text>
        <r>
          <rPr>
            <sz val="9"/>
            <color indexed="81"/>
            <rFont val="Tahoma"/>
            <family val="2"/>
            <charset val="186"/>
          </rPr>
          <t>+-0,97% / +-3764
MIN - MID - MAX
% -&gt; 0-0,9-1,8
Laiendus: -&gt; 0 - 3381 - 7145</t>
        </r>
      </text>
    </comment>
    <comment ref="DP274" authorId="0" shapeId="0">
      <text>
        <r>
          <rPr>
            <sz val="9"/>
            <color indexed="81"/>
            <rFont val="Tahoma"/>
            <family val="2"/>
            <charset val="186"/>
          </rPr>
          <t>+-4,13% / +-2753
MIN - MID - MAX
% -&gt; 0-2,7-6,9
Laiendus: -&gt; 0 - 1828 - 4581</t>
        </r>
      </text>
    </comment>
    <comment ref="DQ27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274" authorId="0" shapeId="0">
      <text>
        <r>
          <rPr>
            <sz val="9"/>
            <color indexed="81"/>
            <rFont val="Tahoma"/>
            <family val="2"/>
            <charset val="186"/>
          </rPr>
          <t>+-1,03% / +-5419
MIN - MID - MAX
% -&gt; 0,3-1,3-2,4
Laiendus: -&gt; 1550 - 6969 - 12388</t>
        </r>
      </text>
    </comment>
    <comment ref="DS274" authorId="0" shapeId="0">
      <text>
        <r>
          <rPr>
            <sz val="9"/>
            <color indexed="81"/>
            <rFont val="Tahoma"/>
            <family val="2"/>
            <charset val="186"/>
          </rPr>
          <t>+-1,34% / +-2110
MIN - MID - MAX
% -&gt; 0-0,7-2
Laiendus: -&gt; 0 - 1059 - 3168</t>
        </r>
      </text>
    </comment>
    <comment ref="DT274" authorId="0" shapeId="0">
      <text>
        <r>
          <rPr>
            <sz val="9"/>
            <color indexed="81"/>
            <rFont val="Tahoma"/>
            <family val="2"/>
            <charset val="186"/>
          </rPr>
          <t>+-0,86% / +-4403
MIN - MID - MAX
% -&gt; 0-0,9-1,8
Laiendus: -&gt; 245 - 4648 - 9051</t>
        </r>
      </text>
    </comment>
    <comment ref="DU274" authorId="0" shapeId="0">
      <text>
        <r>
          <rPr>
            <sz val="9"/>
            <color indexed="81"/>
            <rFont val="Tahoma"/>
            <family val="2"/>
            <charset val="186"/>
          </rPr>
          <t>+-2,34% / +-2138
MIN - MID - MAX
% -&gt; 0-1,2-3,5
Laiendus: -&gt; 0 - 1105 - 3243</t>
        </r>
      </text>
    </comment>
    <comment ref="DV274" authorId="0" shapeId="0">
      <text>
        <r>
          <rPr>
            <sz val="9"/>
            <color indexed="81"/>
            <rFont val="Tahoma"/>
            <family val="2"/>
            <charset val="186"/>
          </rPr>
          <t>+-4,31% / +-2245
MIN - MID - MAX
% -&gt; 0-2,3-6,6
Laiendus: -&gt; 0 - 1149 - 3394</t>
        </r>
      </text>
    </comment>
    <comment ref="DW274" authorId="0" shapeId="0">
      <text>
        <r>
          <rPr>
            <sz val="9"/>
            <color indexed="81"/>
            <rFont val="Tahoma"/>
            <family val="2"/>
            <charset val="186"/>
          </rPr>
          <t>+-1,41% / +-4221
MIN - MID - MAX
% -&gt; 0-1,4-2,8
Laiendus: -&gt; -4 - 4217 - 8438</t>
        </r>
      </text>
    </comment>
    <comment ref="C275" authorId="0" shapeId="0">
      <text>
        <r>
          <rPr>
            <sz val="9"/>
            <color indexed="81"/>
            <rFont val="Tahoma"/>
            <family val="2"/>
            <charset val="186"/>
          </rPr>
          <t>+-2,03% / +-22511
MIN - MID - MAX
% -&gt; 10,4-12,4-14,4
Laiendus: -&gt; 114914 - 137425 - 159937</t>
        </r>
      </text>
    </comment>
    <comment ref="D275" authorId="0" shapeId="0">
      <text>
        <r>
          <rPr>
            <sz val="9"/>
            <color indexed="81"/>
            <rFont val="Tahoma"/>
            <family val="2"/>
            <charset val="186"/>
          </rPr>
          <t>+-3,08% / +-15384
MIN - MID - MAX
% -&gt; 9,3-12,4-15,4
Laiendus: -&gt; 47437 - 62821 - 78206</t>
        </r>
      </text>
    </comment>
    <comment ref="E275" authorId="0" shapeId="0">
      <text>
        <r>
          <rPr>
            <sz val="9"/>
            <color indexed="81"/>
            <rFont val="Tahoma"/>
            <family val="2"/>
            <charset val="186"/>
          </rPr>
          <t>+-2,7% / +-17475
MIN - MID - MAX
% -&gt; 9,7-12,4-15,1
Laiendus: -&gt; 57129 - 74604 - 92079</t>
        </r>
      </text>
    </comment>
    <comment ref="F275" authorId="0" shapeId="0">
      <text>
        <r>
          <rPr>
            <sz val="9"/>
            <color indexed="81"/>
            <rFont val="Tahoma"/>
            <family val="2"/>
            <charset val="186"/>
          </rPr>
          <t>+-4,27% / +-4789
MIN - MID - MAX
% -&gt; 0,7-5-9,3
Laiendus: -&gt; 2546 - 7335 - 12124</t>
        </r>
      </text>
    </comment>
    <comment ref="G275" authorId="0" shapeId="0">
      <text>
        <r>
          <rPr>
            <sz val="9"/>
            <color indexed="81"/>
            <rFont val="Tahoma"/>
            <family val="2"/>
            <charset val="186"/>
          </rPr>
          <t>+-5,22% / +-10888
MIN - MID - MAX
% -&gt; 9,6-14,8-20
Laiendus: -&gt; 17134 - 28023 - 38911</t>
        </r>
      </text>
    </comment>
    <comment ref="H275" authorId="0" shapeId="0">
      <text>
        <r>
          <rPr>
            <sz val="9"/>
            <color indexed="81"/>
            <rFont val="Tahoma"/>
            <family val="2"/>
            <charset val="186"/>
          </rPr>
          <t>+-4,59% / +-14285
MIN - MID - MAX
% -&gt; 13-17,5-22,1
Laiendus: -&gt; 32525 - 46810 - 61095</t>
        </r>
      </text>
    </comment>
    <comment ref="I275" authorId="0" shapeId="0">
      <text>
        <r>
          <rPr>
            <sz val="9"/>
            <color indexed="81"/>
            <rFont val="Tahoma"/>
            <family val="2"/>
            <charset val="186"/>
          </rPr>
          <t>+-4,46% / +-14301
MIN - MID - MAX
% -&gt; 12,6-17-21,5
Laiendus: -&gt; 30435 - 44736 - 59037</t>
        </r>
      </text>
    </comment>
    <comment ref="J275" authorId="0" shapeId="0">
      <text>
        <r>
          <rPr>
            <sz val="9"/>
            <color indexed="81"/>
            <rFont val="Tahoma"/>
            <family val="2"/>
            <charset val="186"/>
          </rPr>
          <t>+-4,06% / +-5283
MIN - MID - MAX
% -&gt; 1,2-5,2-9,3
Laiendus: -&gt; 1288 - 6572 - 11855</t>
        </r>
      </text>
    </comment>
    <comment ref="K275" authorId="0" shapeId="0">
      <text>
        <r>
          <rPr>
            <sz val="9"/>
            <color indexed="81"/>
            <rFont val="Tahoma"/>
            <family val="2"/>
            <charset val="186"/>
          </rPr>
          <t>+-3,99% / +-3513
MIN - MID - MAX
% -&gt; 0-3,4-7,4
Laiendus: -&gt; 0 - 3950 - 7463</t>
        </r>
      </text>
    </comment>
    <comment ref="L275" authorId="0" shapeId="0">
      <text>
        <r>
          <rPr>
            <sz val="9"/>
            <color indexed="81"/>
            <rFont val="Tahoma"/>
            <family val="2"/>
            <charset val="186"/>
          </rPr>
          <t>+-4,78% / +-2446
MIN - MID - MAX
% -&gt; 0-2,8-7,6
Laiendus: -&gt; 0 - 1876 - 4321</t>
        </r>
      </text>
    </comment>
    <comment ref="M275" authorId="0" shapeId="0">
      <text>
        <r>
          <rPr>
            <sz val="9"/>
            <color indexed="81"/>
            <rFont val="Tahoma"/>
            <family val="2"/>
            <charset val="186"/>
          </rPr>
          <t>+-4,46% / +-7620
MIN - MID - MAX
% -&gt; 4-8,5-13
Laiendus: -&gt; 7926 - 15546 - 23166</t>
        </r>
      </text>
    </comment>
    <comment ref="N275" authorId="0" shapeId="0">
      <text>
        <r>
          <rPr>
            <sz val="9"/>
            <color indexed="81"/>
            <rFont val="Tahoma"/>
            <family val="2"/>
            <charset val="186"/>
          </rPr>
          <t>+-6,15% / +-11748
MIN - MID - MAX
% -&gt; 13,2-19,4-25,5
Laiendus: -&gt; 20218 - 31966 - 43715</t>
        </r>
      </text>
    </comment>
    <comment ref="O275" authorId="0" shapeId="0">
      <text>
        <r>
          <rPr>
            <sz val="9"/>
            <color indexed="81"/>
            <rFont val="Tahoma"/>
            <family val="2"/>
            <charset val="186"/>
          </rPr>
          <t>+-5,43% / +-12054
MIN - MID - MAX
% -&gt; 12-17,4-22,8
Laiendus: -&gt; 20725 - 32780 - 44834</t>
        </r>
      </text>
    </comment>
    <comment ref="P275" authorId="0" shapeId="0">
      <text>
        <r>
          <rPr>
            <sz val="9"/>
            <color indexed="81"/>
            <rFont val="Tahoma"/>
            <family val="2"/>
            <charset val="186"/>
          </rPr>
          <t>+-4,93% / +-12862
MIN - MID - MAX
% -&gt; 11,9-16,8-21,8
Laiendus: -&gt; 22980 - 35843 - 48705</t>
        </r>
      </text>
    </comment>
    <comment ref="Q275" authorId="0" shapeId="0">
      <text>
        <r>
          <rPr>
            <sz val="9"/>
            <color indexed="81"/>
            <rFont val="Tahoma"/>
            <family val="2"/>
            <charset val="186"/>
          </rPr>
          <t>+-4,29% / +-8208
MIN - MID - MAX
% -&gt; 4,5-8,8-13,1
Laiendus: -&gt; 7257 - 15465 - 23674</t>
        </r>
      </text>
    </comment>
    <comment ref="R275" authorId="0" shapeId="0">
      <text>
        <r>
          <rPr>
            <sz val="9"/>
            <color indexed="81"/>
            <rFont val="Tahoma"/>
            <family val="2"/>
            <charset val="186"/>
          </rPr>
          <t>+-3,99% / +-3513
MIN - MID - MAX
% -&gt; 0-3,4-7,4
Laiendus: -&gt; 0 - 3950 - 7463</t>
        </r>
      </text>
    </comment>
    <comment ref="S275" authorId="0" shapeId="0">
      <text>
        <r>
          <rPr>
            <sz val="9"/>
            <color indexed="81"/>
            <rFont val="Tahoma"/>
            <family val="2"/>
            <charset val="186"/>
          </rPr>
          <t>+-3,57% / +-7894
MIN - MID - MAX
% -&gt; 3,4-7-10,5
Laiendus: -&gt; 9528 - 17422 - 25315</t>
        </r>
      </text>
    </comment>
    <comment ref="T275" authorId="0" shapeId="0">
      <text>
        <r>
          <rPr>
            <sz val="9"/>
            <color indexed="81"/>
            <rFont val="Tahoma"/>
            <family val="2"/>
            <charset val="186"/>
          </rPr>
          <t>+-4,08% / +-16564
MIN - MID - MAX
% -&gt; 14,2-18,3-22,4
Laiendus: -&gt; 48182 - 64746 - 81310</t>
        </r>
      </text>
    </comment>
    <comment ref="U275" authorId="0" shapeId="0">
      <text>
        <r>
          <rPr>
            <sz val="9"/>
            <color indexed="81"/>
            <rFont val="Tahoma"/>
            <family val="2"/>
            <charset val="186"/>
          </rPr>
          <t>+-2,83% / +-14984
MIN - MID - MAX
% -&gt; 8,1-10,9-13,8
Laiendus: -&gt; 40274 - 55258 - 70242</t>
        </r>
      </text>
    </comment>
    <comment ref="V275" authorId="0" shapeId="0">
      <text>
        <r>
          <rPr>
            <sz val="9"/>
            <color indexed="81"/>
            <rFont val="Tahoma"/>
            <family val="2"/>
            <charset val="186"/>
          </rPr>
          <t>+-2,48% / +-3785
MIN - MID - MAX
% -&gt; 0-2,3-4,7
Laiendus: -&gt; 0 - 3816 - 7601</t>
        </r>
      </text>
    </comment>
    <comment ref="W275" authorId="0" shapeId="0">
      <text>
        <r>
          <rPr>
            <sz val="9"/>
            <color indexed="81"/>
            <rFont val="Tahoma"/>
            <family val="2"/>
            <charset val="186"/>
          </rPr>
          <t>+-2,63% / +-18383
MIN - MID - MAX
% -&gt; 10,2-12,8-15,4
Laiendus: -&gt; 67833 - 86216 - 104599</t>
        </r>
      </text>
    </comment>
    <comment ref="X275" authorId="0" shapeId="0">
      <text>
        <r>
          <rPr>
            <sz val="9"/>
            <color indexed="81"/>
            <rFont val="Tahoma"/>
            <family val="2"/>
            <charset val="186"/>
          </rPr>
          <t>+-4,73% / +-14084
MIN - MID - MAX
% -&gt; 13,1-17,8-22,6
Laiendus: -&gt; 33309 - 47393 - 61478</t>
        </r>
      </text>
    </comment>
    <comment ref="AA275" authorId="0" shapeId="0">
      <text>
        <r>
          <rPr>
            <sz val="9"/>
            <color indexed="81"/>
            <rFont val="Tahoma"/>
            <family val="2"/>
            <charset val="186"/>
          </rPr>
          <t>+-2,03% / +-22511
MIN - MID - MAX
% -&gt; 10,4-12,4-14,4
Laiendus: -&gt; 114914 - 137425 - 159937</t>
        </r>
      </text>
    </comment>
    <comment ref="AB275" authorId="0" shapeId="0">
      <text>
        <r>
          <rPr>
            <sz val="9"/>
            <color indexed="81"/>
            <rFont val="Tahoma"/>
            <family val="2"/>
            <charset val="186"/>
          </rPr>
          <t>+-2,14% / +-16556
MIN - MID - MAX
% -&gt; 7-9,1-11,2
Laiendus: -&gt; 52215 - 68772 - 85328</t>
        </r>
      </text>
    </comment>
    <comment ref="AC275" authorId="0" shapeId="0">
      <text>
        <r>
          <rPr>
            <sz val="9"/>
            <color indexed="81"/>
            <rFont val="Tahoma"/>
            <family val="2"/>
            <charset val="186"/>
          </rPr>
          <t>+-4,38% / +-16296
MIN - MID - MAX
% -&gt; 15,1-19,5-23,9
Laiendus: -&gt; 52357 - 68654 - 84950</t>
        </r>
      </text>
    </comment>
    <comment ref="AD275" authorId="0" shapeId="0">
      <text>
        <r>
          <rPr>
            <sz val="9"/>
            <color indexed="81"/>
            <rFont val="Tahoma"/>
            <family val="2"/>
            <charset val="186"/>
          </rPr>
          <t>+-5,92% / +-10987
MIN - MID - MAX
% -&gt; 11,3-17,2-23,1
Laiendus: -&gt; 16321 - 27308 - 38295</t>
        </r>
      </text>
    </comment>
    <comment ref="AE275" authorId="0" shapeId="0">
      <text>
        <r>
          <rPr>
            <sz val="9"/>
            <color indexed="81"/>
            <rFont val="Tahoma"/>
            <family val="2"/>
            <charset val="186"/>
          </rPr>
          <t>+-4,54% / +-12236
MIN - MID - MAX
% -&gt; 10-14,5-19,1
Laiendus: -&gt; 23021 - 35256 - 47492</t>
        </r>
      </text>
    </comment>
    <comment ref="AF275" authorId="0" shapeId="0">
      <text>
        <r>
          <rPr>
            <sz val="9"/>
            <color indexed="81"/>
            <rFont val="Tahoma"/>
            <family val="2"/>
            <charset val="186"/>
          </rPr>
          <t>+-6,06% / +-12030
MIN - MID - MAX
% -&gt; 13,6-19,6-25,7
Laiendus: -&gt; 22707 - 34737 - 46767</t>
        </r>
      </text>
    </comment>
    <comment ref="AG275" authorId="0" shapeId="0">
      <text>
        <r>
          <rPr>
            <sz val="9"/>
            <color indexed="81"/>
            <rFont val="Tahoma"/>
            <family val="2"/>
            <charset val="186"/>
          </rPr>
          <t>+-9,13% / +-5448
MIN - MID - MAX
% -&gt; 3,6-12,7-21,8
Laiendus: -&gt; 1312 - 6760 - 12209</t>
        </r>
      </text>
    </comment>
    <comment ref="AH275" authorId="0" shapeId="0">
      <text>
        <r>
          <rPr>
            <sz val="9"/>
            <color indexed="81"/>
            <rFont val="Tahoma"/>
            <family val="2"/>
            <charset val="186"/>
          </rPr>
          <t>+-3,96% / +-2500
MIN - MID - MAX
% -&gt; 0-2,4-6,3
Laiendus: -&gt; 0 - 1876 - 4376</t>
        </r>
      </text>
    </comment>
    <comment ref="AI275" authorId="0" shapeId="0">
      <text>
        <r>
          <rPr>
            <sz val="9"/>
            <color indexed="81"/>
            <rFont val="Tahoma"/>
            <family val="2"/>
            <charset val="186"/>
          </rPr>
          <t>+-2,39% / +-6358
MIN - MID - MAX
% -&gt; 1,3-3,7-6,1
Laiendus: -&gt; 4098 - 10456 - 16814</t>
        </r>
      </text>
    </comment>
    <comment ref="AJ275" authorId="0" shapeId="0">
      <text>
        <r>
          <rPr>
            <sz val="9"/>
            <color indexed="81"/>
            <rFont val="Tahoma"/>
            <family val="2"/>
            <charset val="186"/>
          </rPr>
          <t>+-7,21% / +-9614
MIN - MID - MAX
% -&gt; 11,2-18,4-25,6
Laiendus: -&gt; 11418 - 21032 - 30646</t>
        </r>
      </text>
    </comment>
    <comment ref="AK275" authorId="0" shapeId="0">
      <text>
        <r>
          <rPr>
            <sz val="9"/>
            <color indexed="81"/>
            <rFont val="Tahoma"/>
            <family val="2"/>
            <charset val="186"/>
          </rPr>
          <t>+-4,21% / +-15432
MIN - MID - MAX
% -&gt; 13,3-17,5-21,7
Laiendus: -&gt; 45481 - 60913 - 76345</t>
        </r>
      </text>
    </comment>
    <comment ref="AL275" authorId="0" shapeId="0">
      <text>
        <r>
          <rPr>
            <sz val="9"/>
            <color indexed="81"/>
            <rFont val="Tahoma"/>
            <family val="2"/>
            <charset val="186"/>
          </rPr>
          <t>+-4,63% / +-9053
MIN - MID - MAX
% -&gt; 6-10,6-15,3
Laiendus: -&gt; 9943 - 18997 - 28050</t>
        </r>
      </text>
    </comment>
    <comment ref="AM275" authorId="0" shapeId="0">
      <text>
        <r>
          <rPr>
            <sz val="9"/>
            <color indexed="81"/>
            <rFont val="Tahoma"/>
            <family val="2"/>
            <charset val="186"/>
          </rPr>
          <t>+-7,34% / +-10656
MIN - MID - MAX
% -&gt; 13,9-21,2-28,5
Laiendus: -&gt; 16639 - 27295 - 37951</t>
        </r>
      </text>
    </comment>
    <comment ref="AN275" authorId="0" shapeId="0">
      <text>
        <r>
          <rPr>
            <sz val="9"/>
            <color indexed="81"/>
            <rFont val="Tahoma"/>
            <family val="2"/>
            <charset val="186"/>
          </rPr>
          <t>+-6,17% / +-7976
MIN - MID - MAX
% -&gt; 6,4-12,6-18,8
Laiendus: -&gt; 7795 - 15771 - 23746</t>
        </r>
      </text>
    </comment>
    <comment ref="AO275" authorId="0" shapeId="0">
      <text>
        <r>
          <rPr>
            <sz val="9"/>
            <color indexed="81"/>
            <rFont val="Tahoma"/>
            <family val="2"/>
            <charset val="186"/>
          </rPr>
          <t>+-4,1% / +-3661
MIN - MID - MAX
% -&gt; 0-3,6-7,7
Laiendus: -&gt; 0 - 2966 - 6627</t>
        </r>
      </text>
    </comment>
    <comment ref="AP275" authorId="0" shapeId="0">
      <text>
        <r>
          <rPr>
            <sz val="9"/>
            <color indexed="81"/>
            <rFont val="Tahoma"/>
            <family val="2"/>
            <charset val="186"/>
          </rPr>
          <t>+-2,81% / +-6835
MIN - MID - MAX
% -&gt; 1,9-4,7-7,5
Laiendus: -&gt; 4649 - 11484 - 18319</t>
        </r>
      </text>
    </comment>
    <comment ref="AS275" authorId="0" shapeId="0">
      <text>
        <r>
          <rPr>
            <sz val="9"/>
            <color indexed="81"/>
            <rFont val="Tahoma"/>
            <family val="2"/>
            <charset val="186"/>
          </rPr>
          <t>+-2,03% / +-22511
MIN - MID - MAX
% -&gt; 10,4-12,4-14,4
Laiendus: -&gt; 114914 - 137425 - 159937</t>
        </r>
      </text>
    </comment>
    <comment ref="AT275" authorId="0" shapeId="0">
      <text>
        <r>
          <rPr>
            <sz val="9"/>
            <color indexed="81"/>
            <rFont val="Tahoma"/>
            <family val="2"/>
            <charset val="186"/>
          </rPr>
          <t>+-4,21% / +-15432
MIN - MID - MAX
% -&gt; 13,3-17,5-21,7
Laiendus: -&gt; 45481 - 60913 - 76345</t>
        </r>
      </text>
    </comment>
    <comment ref="AU275" authorId="0" shapeId="0">
      <text>
        <r>
          <rPr>
            <sz val="9"/>
            <color indexed="81"/>
            <rFont val="Tahoma"/>
            <family val="2"/>
            <charset val="186"/>
          </rPr>
          <t>+-4,8% / +-11539
MIN - MID - MAX
% -&gt; 9,6-14,4-19,2
Laiendus: -&gt; 21950 - 33490 - 45029</t>
        </r>
      </text>
    </comment>
    <comment ref="AV275" authorId="0" shapeId="0">
      <text>
        <r>
          <rPr>
            <sz val="9"/>
            <color indexed="81"/>
            <rFont val="Tahoma"/>
            <family val="2"/>
            <charset val="186"/>
          </rPr>
          <t>+-3,95% / +-3649
MIN - MID - MAX
% -&gt; 0-3,5-7,4
Laiendus: -&gt; 0 - 3274 - 6923</t>
        </r>
      </text>
    </comment>
    <comment ref="AW275" authorId="0" shapeId="0">
      <text>
        <r>
          <rPr>
            <sz val="9"/>
            <color indexed="81"/>
            <rFont val="Tahoma"/>
            <family val="2"/>
            <charset val="186"/>
          </rPr>
          <t>+-6,76% / +-7759
MIN - MID - MAX
% -&gt; 6,7-13,5-20,2
Laiendus: -&gt; 6212 - 13971 - 21730</t>
        </r>
      </text>
    </comment>
    <comment ref="AX275" authorId="0" shapeId="0">
      <text>
        <r>
          <rPr>
            <sz val="9"/>
            <color indexed="81"/>
            <rFont val="Tahoma"/>
            <family val="2"/>
            <charset val="186"/>
          </rPr>
          <t>+-6,23% / +-7298
MIN - MID - MAX
% -&gt; 5,3-11,6-17,8
Laiendus: -&gt; 4602 - 11900 - 19198</t>
        </r>
      </text>
    </comment>
    <comment ref="AY275" authorId="0" shapeId="0">
      <text>
        <r>
          <rPr>
            <sz val="9"/>
            <color indexed="81"/>
            <rFont val="Tahoma"/>
            <family val="2"/>
            <charset val="186"/>
          </rPr>
          <t>+-3,24% / +-7660
MIN - MID - MAX
% -&gt; 2,9-6,1-9,4
Laiendus: -&gt; 6219 - 13879 - 21539</t>
        </r>
      </text>
    </comment>
    <comment ref="AZ275" authorId="0" shapeId="0">
      <text>
        <r>
          <rPr>
            <sz val="9"/>
            <color indexed="81"/>
            <rFont val="Tahoma"/>
            <family val="2"/>
            <charset val="186"/>
          </rPr>
          <t>+-4,21% / +-15432
MIN - MID - MAX
% -&gt; 13,3-17,5-21,7
Laiendus: -&gt; 45481 - 60913 - 76345</t>
        </r>
      </text>
    </comment>
    <comment ref="BA275" authorId="0" shapeId="0">
      <text>
        <r>
          <rPr>
            <sz val="9"/>
            <color indexed="81"/>
            <rFont val="Tahoma"/>
            <family val="2"/>
            <charset val="186"/>
          </rPr>
          <t>+-4,8% / +-11539
MIN - MID - MAX
% -&gt; 9,6-14,4-19,2
Laiendus: -&gt; 21950 - 33490 - 45029</t>
        </r>
      </text>
    </comment>
    <comment ref="BB275" authorId="0" shapeId="0">
      <text>
        <r>
          <rPr>
            <sz val="9"/>
            <color indexed="81"/>
            <rFont val="Tahoma"/>
            <family val="2"/>
            <charset val="186"/>
          </rPr>
          <t>+-4,11% / +-8473
MIN - MID - MAX
% -&gt; 4,6-8,7-12,8
Laiendus: -&gt; 8771 - 17244 - 25718</t>
        </r>
      </text>
    </comment>
    <comment ref="BC275" authorId="0" shapeId="0">
      <text>
        <r>
          <rPr>
            <sz val="9"/>
            <color indexed="81"/>
            <rFont val="Tahoma"/>
            <family val="2"/>
            <charset val="186"/>
          </rPr>
          <t>+-2,98% / +-10472
MIN - MID - MAX
% -&gt; 4,8-7,8-10,8
Laiendus: -&gt; 15307 - 25779 - 36251</t>
        </r>
      </text>
    </comment>
    <comment ref="BD275" authorId="0" shapeId="0">
      <text>
        <r>
          <rPr>
            <sz val="9"/>
            <color indexed="81"/>
            <rFont val="Tahoma"/>
            <family val="2"/>
            <charset val="186"/>
          </rPr>
          <t>+-4,21% / +-15432
MIN - MID - MAX
% -&gt; 13,3-17,5-21,7
Laiendus: -&gt; 45481 - 60913 - 76345</t>
        </r>
      </text>
    </comment>
    <comment ref="BE275" authorId="0" shapeId="0">
      <text>
        <r>
          <rPr>
            <sz val="9"/>
            <color indexed="81"/>
            <rFont val="Tahoma"/>
            <family val="2"/>
            <charset val="186"/>
          </rPr>
          <t>+-7,34% / +-10656
MIN - MID - MAX
% -&gt; 13,9-21,2-28,5
Laiendus: -&gt; 16639 - 27295 - 37951</t>
        </r>
      </text>
    </comment>
    <comment ref="BF275" authorId="0" shapeId="0">
      <text>
        <r>
          <rPr>
            <sz val="9"/>
            <color indexed="81"/>
            <rFont val="Tahoma"/>
            <family val="2"/>
            <charset val="186"/>
          </rPr>
          <t>+-2,18% / +-14120
MIN - MID - MAX
% -&gt; 5,6-7,8-10
Laiendus: -&gt; 35097 - 49217 - 63337</t>
        </r>
      </text>
    </comment>
    <comment ref="BG275" authorId="0" shapeId="0">
      <text>
        <r>
          <rPr>
            <sz val="9"/>
            <color indexed="81"/>
            <rFont val="Tahoma"/>
            <family val="2"/>
            <charset val="186"/>
          </rPr>
          <t>+-2,6% / +-20420
MIN - MID - MAX
% -&gt; 11,7-14,3-16,9
Laiendus: -&gt; 91227 - 111647 - 132067</t>
        </r>
      </text>
    </comment>
    <comment ref="BH275" authorId="0" shapeId="0">
      <text>
        <r>
          <rPr>
            <sz val="9"/>
            <color indexed="81"/>
            <rFont val="Tahoma"/>
            <family val="2"/>
            <charset val="186"/>
          </rPr>
          <t>+-2,98% / +-10472
MIN - MID - MAX
% -&gt; 4,8-7,8-10,8
Laiendus: -&gt; 15307 - 25779 - 36251</t>
        </r>
      </text>
    </comment>
    <comment ref="BK275" authorId="0" shapeId="0">
      <text>
        <r>
          <rPr>
            <sz val="9"/>
            <color indexed="81"/>
            <rFont val="Tahoma"/>
            <family val="2"/>
            <charset val="186"/>
          </rPr>
          <t>+-2,03% / +-22511
MIN - MID - MAX
% -&gt; 10,4-12,4-14,4
Laiendus: -&gt; 114914 - 137425 - 159937</t>
        </r>
      </text>
    </comment>
    <comment ref="BL275" authorId="0" shapeId="0">
      <text>
        <r>
          <rPr>
            <sz val="9"/>
            <color indexed="81"/>
            <rFont val="Tahoma"/>
            <family val="2"/>
            <charset val="186"/>
          </rPr>
          <t>+-11,25% / +-5357
MIN - MID - MAX
% -&gt; 4,4-15,6-26,9
Laiendus: -&gt; 1541 - 6898 - 12255</t>
        </r>
      </text>
    </comment>
    <comment ref="BM275" authorId="0" shapeId="0">
      <text>
        <r>
          <rPr>
            <sz val="9"/>
            <color indexed="81"/>
            <rFont val="Tahoma"/>
            <family val="2"/>
            <charset val="186"/>
          </rPr>
          <t>+-10,56% / +-3905
MIN - MID - MAX
% -&gt; 0-10,4-20,9
Laiendus: -&gt; 0 - 3776 - 7681</t>
        </r>
      </text>
    </comment>
    <comment ref="BN275" authorId="0" shapeId="0">
      <text>
        <r>
          <rPr>
            <sz val="9"/>
            <color indexed="81"/>
            <rFont val="Tahoma"/>
            <family val="2"/>
            <charset val="186"/>
          </rPr>
          <t>+-10,93% / +-5169
MIN - MID - MAX
% -&gt; 3,6-14,6-25,5
Laiendus: -&gt; 414 - 5583 - 10752</t>
        </r>
      </text>
    </comment>
    <comment ref="BO275" authorId="0" shapeId="0">
      <text>
        <r>
          <rPr>
            <sz val="9"/>
            <color indexed="81"/>
            <rFont val="Tahoma"/>
            <family val="2"/>
            <charset val="186"/>
          </rPr>
          <t>+-15,57% / +-3490
MIN - MID - MAX
% -&gt; 0-13,9-29,5
Laiendus: -&gt; 0 - 2959 - 6449</t>
        </r>
      </text>
    </comment>
    <comment ref="BP275" authorId="0" shapeId="0">
      <text>
        <r>
          <rPr>
            <sz val="9"/>
            <color indexed="81"/>
            <rFont val="Tahoma"/>
            <family val="2"/>
            <charset val="186"/>
          </rPr>
          <t>+-9,47% / +-10694
MIN - MID - MAX
% -&gt; 19,4-28,9-38,3
Laiendus: -&gt; 20602 - 31297 - 41991</t>
        </r>
      </text>
    </comment>
    <comment ref="BQ275" authorId="0" shapeId="0">
      <text>
        <r>
          <rPr>
            <sz val="9"/>
            <color indexed="81"/>
            <rFont val="Tahoma"/>
            <family val="2"/>
            <charset val="186"/>
          </rPr>
          <t>+-22,55% / +-2690
MIN - MID - MAX
% -&gt; 0-15,7-38,2
Laiendus: -&gt; 0 - 1630 - 4320</t>
        </r>
      </text>
    </comment>
    <comment ref="BR275" authorId="0" shapeId="0">
      <text>
        <r>
          <rPr>
            <sz val="9"/>
            <color indexed="81"/>
            <rFont val="Tahoma"/>
            <family val="2"/>
            <charset val="186"/>
          </rPr>
          <t>+-8,3% / +-4987
MIN - MID - MAX
% -&gt; 2,1-10,4-18,7
Laiendus: -&gt; 1234 - 6220 - 11207</t>
        </r>
      </text>
    </comment>
    <comment ref="BS275" authorId="0" shapeId="0">
      <text>
        <r>
          <rPr>
            <sz val="9"/>
            <color indexed="81"/>
            <rFont val="Tahoma"/>
            <family val="2"/>
            <charset val="186"/>
          </rPr>
          <t>+-9,84% / +-3491
MIN - MID - MAX
% -&gt; 0-8,5-18,4
Laiendus: -&gt; 0 - 2550 - 6041</t>
        </r>
      </text>
    </comment>
    <comment ref="BT275" authorId="0" shapeId="0">
      <text>
        <r>
          <rPr>
            <sz val="9"/>
            <color indexed="81"/>
            <rFont val="Tahoma"/>
            <family val="2"/>
            <charset val="186"/>
          </rPr>
          <t>+-2,14% / +-19800
MIN - MID - MAX
% -&gt; 9,1-11,2-13,3
Laiendus: -&gt; 83422 - 103222 - 123021</t>
        </r>
      </text>
    </comment>
    <comment ref="BU275" authorId="0" shapeId="0">
      <text>
        <r>
          <rPr>
            <sz val="9"/>
            <color indexed="81"/>
            <rFont val="Tahoma"/>
            <family val="2"/>
            <charset val="186"/>
          </rPr>
          <t>+-8,26% / +-9023
MIN - MID - MAX
% -&gt; 11,7-19,9-28,2
Laiendus: -&gt; 10182 - 19205 - 28229</t>
        </r>
      </text>
    </comment>
    <comment ref="BV275" authorId="0" shapeId="0">
      <text>
        <r>
          <rPr>
            <sz val="9"/>
            <color indexed="81"/>
            <rFont val="Tahoma"/>
            <family val="2"/>
            <charset val="186"/>
          </rPr>
          <t>+-18,85% / +-1951
MIN - MID - MAX
% -&gt; 0-9,2-28
Laiendus: -&gt; 0 - 983 - 2934</t>
        </r>
      </text>
    </comment>
    <comment ref="BW275" authorId="0" shapeId="0">
      <text>
        <r>
          <rPr>
            <sz val="9"/>
            <color indexed="81"/>
            <rFont val="Tahoma"/>
            <family val="2"/>
            <charset val="186"/>
          </rPr>
          <t>+-8,56% / +-7804
MIN - MID - MAX
% -&gt; 9-17,6-26,1
Laiendus: -&gt; 6212 - 14016 - 21819</t>
        </r>
      </text>
    </comment>
    <comment ref="BX275" authorId="0" shapeId="0">
      <text>
        <r>
          <rPr>
            <sz val="9"/>
            <color indexed="81"/>
            <rFont val="Tahoma"/>
            <family val="2"/>
            <charset val="186"/>
          </rPr>
          <t>+-3,37% / +-10400
MIN - MID - MAX
% -&gt; 5,5-8,8-12,2
Laiendus: -&gt; 16151 - 26551 - 36951</t>
        </r>
      </text>
    </comment>
    <comment ref="BY275" authorId="0" shapeId="0">
      <text>
        <r>
          <rPr>
            <sz val="9"/>
            <color indexed="81"/>
            <rFont val="Tahoma"/>
            <family val="2"/>
            <charset val="186"/>
          </rPr>
          <t>+-3,5% / +-14042
MIN - MID - MAX
% -&gt; 9,3-12,8-16,3
Laiendus: -&gt; 34578 - 48620 - 62662</t>
        </r>
      </text>
    </comment>
    <comment ref="BZ275" authorId="0" shapeId="0">
      <text>
        <r>
          <rPr>
            <sz val="9"/>
            <color indexed="81"/>
            <rFont val="Tahoma"/>
            <family val="2"/>
            <charset val="186"/>
          </rPr>
          <t>+-4,57% / +-10964
MIN - MID - MAX
% -&gt; 8,4-12,9-17,5
Laiendus: -&gt; 18309 - 29273 - 40237</t>
        </r>
      </text>
    </comment>
    <comment ref="CA275" authorId="0" shapeId="0">
      <text>
        <r>
          <rPr>
            <sz val="9"/>
            <color indexed="81"/>
            <rFont val="Tahoma"/>
            <family val="2"/>
            <charset val="186"/>
          </rPr>
          <t>+-5,41% / +-11582
MIN - MID - MAX
% -&gt; 11,1-16,5-22
Laiendus: -&gt; 21400 - 32982 - 44563</t>
        </r>
      </text>
    </comment>
    <comment ref="CB275" authorId="0" shapeId="0">
      <text>
        <r>
          <rPr>
            <sz val="9"/>
            <color indexed="81"/>
            <rFont val="Tahoma"/>
            <family val="2"/>
            <charset val="186"/>
          </rPr>
          <t>+-2,33% / +-18626
MIN - MID - MAX
% -&gt; 9,1-11,4-13,8
Laiendus: -&gt; 71534 - 90160 - 108786</t>
        </r>
      </text>
    </comment>
    <comment ref="CC275" authorId="0" shapeId="0">
      <text>
        <r>
          <rPr>
            <sz val="9"/>
            <color indexed="81"/>
            <rFont val="Tahoma"/>
            <family val="2"/>
            <charset val="186"/>
          </rPr>
          <t>+-5,31% / +-9913
MIN - MID - MAX
% -&gt; 8,3-13,6-18,9
Laiendus: -&gt; 13428 - 23341 - 33254</t>
        </r>
      </text>
    </comment>
    <comment ref="CD275" authorId="0" shapeId="0">
      <text>
        <r>
          <rPr>
            <sz val="9"/>
            <color indexed="81"/>
            <rFont val="Tahoma"/>
            <family val="2"/>
            <charset val="186"/>
          </rPr>
          <t>+-7,4% / +-8652
MIN - MID - MAX
% -&gt; 9,4-16,8-24,2
Laiendus: -&gt; 9057 - 17709 - 26361</t>
        </r>
      </text>
    </comment>
    <comment ref="CE275" authorId="0" shapeId="0">
      <text>
        <r>
          <rPr>
            <sz val="9"/>
            <color indexed="81"/>
            <rFont val="Tahoma"/>
            <family val="2"/>
            <charset val="186"/>
          </rPr>
          <t>+-11,14% / +-5002
MIN - MID - MAX
% -&gt; 3,2-14,3-25,5
Laiendus: -&gt; 1214 - 6215 - 11217</t>
        </r>
      </text>
    </comment>
    <comment ref="CH275" authorId="0" shapeId="0">
      <text>
        <r>
          <rPr>
            <sz val="9"/>
            <color indexed="81"/>
            <rFont val="Tahoma"/>
            <family val="2"/>
            <charset val="186"/>
          </rPr>
          <t>+-2,03% / +-22511
MIN - MID - MAX
% -&gt; 10,4-12,4-14,4
Laiendus: -&gt; 114914 - 137425 - 159937</t>
        </r>
      </text>
    </comment>
    <comment ref="CI275" authorId="0" shapeId="0">
      <text>
        <r>
          <rPr>
            <sz val="9"/>
            <color indexed="81"/>
            <rFont val="Tahoma"/>
            <family val="2"/>
            <charset val="186"/>
          </rPr>
          <t>+-4,68% / +-3560
MIN - MID - MAX
% -&gt; 0-4-8,7
Laiendus: -&gt; 0 - 2954 - 6514</t>
        </r>
      </text>
    </comment>
    <comment ref="CJ27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K275" authorId="0" shapeId="0">
      <text>
        <r>
          <rPr>
            <sz val="9"/>
            <color indexed="81"/>
            <rFont val="Tahoma"/>
            <family val="2"/>
            <charset val="186"/>
          </rPr>
          <t>+-1,86% / +-4418
MIN - MID - MAX
% -&gt; 0,1-2-3,8
Laiendus: -&gt; 536 - 4954 - 9373</t>
        </r>
      </text>
    </comment>
    <comment ref="CL275" authorId="0" shapeId="0">
      <text>
        <r>
          <rPr>
            <sz val="9"/>
            <color indexed="81"/>
            <rFont val="Tahoma"/>
            <family val="2"/>
            <charset val="186"/>
          </rPr>
          <t>+-3,27% / +-3887
MIN - MID - MAX
% -&gt; 0-3,1-6,3
Laiendus: -&gt; 0 - 3614 - 7501</t>
        </r>
      </text>
    </comment>
    <comment ref="CM275" authorId="0" shapeId="0">
      <text>
        <r>
          <rPr>
            <sz val="9"/>
            <color indexed="81"/>
            <rFont val="Tahoma"/>
            <family val="2"/>
            <charset val="186"/>
          </rPr>
          <t>+-4,24% / +-3840
MIN - MID - MAX
% -&gt; 0-4-8,2
Laiendus: -&gt; 0 - 3428 - 7268</t>
        </r>
      </text>
    </comment>
    <comment ref="CN27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O275" authorId="0" shapeId="0">
      <text>
        <r>
          <rPr>
            <sz val="9"/>
            <color indexed="81"/>
            <rFont val="Tahoma"/>
            <family val="2"/>
            <charset val="186"/>
          </rPr>
          <t>+-2,56% / +-2628
MIN - MID - MAX
% -&gt; 0-1,6-4,2
Laiendus: -&gt; 0 - 1619 - 4247</t>
        </r>
      </text>
    </comment>
    <comment ref="CP275" authorId="0" shapeId="0">
      <text>
        <r>
          <rPr>
            <sz val="9"/>
            <color indexed="81"/>
            <rFont val="Tahoma"/>
            <family val="2"/>
            <charset val="186"/>
          </rPr>
          <t>+-3,47% / +-2380
MIN - MID - MAX
% -&gt; 0-2-5,4
Laiendus: -&gt; 0 - 1285 - 3665</t>
        </r>
      </text>
    </comment>
    <comment ref="CQ27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R275" authorId="0" shapeId="0">
      <text>
        <r>
          <rPr>
            <sz val="9"/>
            <color indexed="81"/>
            <rFont val="Tahoma"/>
            <family val="2"/>
            <charset val="186"/>
          </rPr>
          <t>+-10,57% / +-3015
MIN - MID - MAX
% -&gt; 0-7,9-18,5
Laiendus: -&gt; 0 - 2044 - 5059</t>
        </r>
      </text>
    </comment>
    <comment ref="CS275" authorId="0" shapeId="0">
      <text>
        <r>
          <rPr>
            <sz val="9"/>
            <color indexed="81"/>
            <rFont val="Tahoma"/>
            <family val="2"/>
            <charset val="186"/>
          </rPr>
          <t>+-5,53% / +-3539
MIN - MID - MAX
% -&gt; 0-4,8-10,3
Laiendus: -&gt; 0 - 3337 - 6875</t>
        </r>
      </text>
    </comment>
    <comment ref="CT275" authorId="0" shapeId="0">
      <text>
        <r>
          <rPr>
            <sz val="9"/>
            <color indexed="81"/>
            <rFont val="Tahoma"/>
            <family val="2"/>
            <charset val="186"/>
          </rPr>
          <t>+-4,51% / +-21283
MIN - MID - MAX
% -&gt; 88,8-93,3-97,8
Laiendus: -&gt; 92907 - 114190 - 135473</t>
        </r>
      </text>
    </comment>
    <comment ref="CU27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7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7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27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275" authorId="0" shapeId="0">
      <text>
        <r>
          <rPr>
            <sz val="9"/>
            <color indexed="81"/>
            <rFont val="Tahoma"/>
            <family val="2"/>
            <charset val="186"/>
          </rPr>
          <t>+-0,83% / +-1975
MIN - MID - MAX
% -&gt; 0-0,4-1,2
Laiendus: -&gt; 0 - 923 - 2898</t>
        </r>
      </text>
    </comment>
    <comment ref="CZ27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A275" authorId="0" shapeId="0">
      <text>
        <r>
          <rPr>
            <sz val="9"/>
            <color indexed="81"/>
            <rFont val="Tahoma"/>
            <family val="2"/>
            <charset val="186"/>
          </rPr>
          <t>+-3,19% / +-4194
MIN - MID - MAX
% -&gt; 0-3,2-6,4
Laiendus: -&gt; -224 - 3969 - 8163</t>
        </r>
      </text>
    </comment>
    <comment ref="DB275" authorId="0" shapeId="0">
      <text>
        <r>
          <rPr>
            <sz val="9"/>
            <color indexed="81"/>
            <rFont val="Tahoma"/>
            <family val="2"/>
            <charset val="186"/>
          </rPr>
          <t>+-5,89% / +-21994
MIN - MID - MAX
% -&gt; 37,8-43,6-49,5
Laiendus: -&gt; 110539 - 132534 - 154528</t>
        </r>
      </text>
    </comment>
    <comment ref="DE275" authorId="0" shapeId="0">
      <text>
        <r>
          <rPr>
            <sz val="9"/>
            <color indexed="81"/>
            <rFont val="Tahoma"/>
            <family val="2"/>
            <charset val="186"/>
          </rPr>
          <t>+-2,03% / +-22511
MIN - MID - MAX
% -&gt; 10,4-12,4-14,4
Laiendus: -&gt; 114914 - 137425 - 159937</t>
        </r>
      </text>
    </comment>
    <comment ref="DF27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27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27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I27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J27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27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75" authorId="0" shapeId="0">
      <text>
        <r>
          <rPr>
            <sz val="9"/>
            <color indexed="81"/>
            <rFont val="Tahoma"/>
            <family val="2"/>
            <charset val="186"/>
          </rPr>
          <t>+-0% / +-23165
MIN - MID - MAX
% -&gt; 100-100-100
Laiendus: -&gt; 114260 - 137425 - 160591</t>
        </r>
      </text>
    </comment>
    <comment ref="DM27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N275" authorId="0" shapeId="0">
      <text>
        <r>
          <rPr>
            <sz val="9"/>
            <color indexed="81"/>
            <rFont val="Tahoma"/>
            <family val="2"/>
            <charset val="186"/>
          </rPr>
          <t>+-4,7% / +-5414
MIN - MID - MAX
% -&gt; 1,6-6,3-11
Laiendus: -&gt; 1663 - 7076 - 12490</t>
        </r>
      </text>
    </comment>
    <comment ref="DO275" authorId="0" shapeId="0">
      <text>
        <r>
          <rPr>
            <sz val="9"/>
            <color indexed="81"/>
            <rFont val="Tahoma"/>
            <family val="2"/>
            <charset val="186"/>
          </rPr>
          <t>+-3,24% / +-12986
MIN - MID - MAX
% -&gt; 7,5-10,8-14
Laiendus: -&gt; 28700 - 41686 - 54672</t>
        </r>
      </text>
    </comment>
    <comment ref="DP275" authorId="0" shapeId="0">
      <text>
        <r>
          <rPr>
            <sz val="9"/>
            <color indexed="81"/>
            <rFont val="Tahoma"/>
            <family val="2"/>
            <charset val="186"/>
          </rPr>
          <t>+-7,14% / +-4904
MIN - MID - MAX
% -&gt; 1,6-8,7-15,9
Laiendus: -&gt; 916 - 5820 - 10725</t>
        </r>
      </text>
    </comment>
    <comment ref="DQ27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275" authorId="0" shapeId="0">
      <text>
        <r>
          <rPr>
            <sz val="9"/>
            <color indexed="81"/>
            <rFont val="Tahoma"/>
            <family val="2"/>
            <charset val="186"/>
          </rPr>
          <t>+-3,29% / +-18023
MIN - MID - MAX
% -&gt; 12,7-16-19,2
Laiendus: -&gt; 64819 - 82842 - 100866</t>
        </r>
      </text>
    </comment>
    <comment ref="DS275" authorId="0" shapeId="0">
      <text>
        <r>
          <rPr>
            <sz val="9"/>
            <color indexed="81"/>
            <rFont val="Tahoma"/>
            <family val="2"/>
            <charset val="186"/>
          </rPr>
          <t>+-4,67% / +-7618
MIN - MID - MAX
% -&gt; 4,2-8,9-13,6
Laiendus: -&gt; 6353 - 13972 - 21590</t>
        </r>
      </text>
    </comment>
    <comment ref="DT275" authorId="0" shapeId="0">
      <text>
        <r>
          <rPr>
            <sz val="9"/>
            <color indexed="81"/>
            <rFont val="Tahoma"/>
            <family val="2"/>
            <charset val="186"/>
          </rPr>
          <t>+-2,91% / +-15385
MIN - MID - MAX
% -&gt; 8,7-11,6-14,5
Laiendus: -&gt; 44343 - 59728 - 75113</t>
        </r>
      </text>
    </comment>
    <comment ref="DU275" authorId="0" shapeId="0">
      <text>
        <r>
          <rPr>
            <sz val="9"/>
            <color indexed="81"/>
            <rFont val="Tahoma"/>
            <family val="2"/>
            <charset val="186"/>
          </rPr>
          <t>+-6,58% / +-6303
MIN - MID - MAX
% -&gt; 3,9-10,5-17
Laiendus: -&gt; 3371 - 9674 - 15977</t>
        </r>
      </text>
    </comment>
    <comment ref="DV275" authorId="0" shapeId="0">
      <text>
        <r>
          <rPr>
            <sz val="9"/>
            <color indexed="81"/>
            <rFont val="Tahoma"/>
            <family val="2"/>
            <charset val="186"/>
          </rPr>
          <t>+-9,54% / +-5246
MIN - MID - MAX
% -&gt; 3,2-12,8-22,3
Laiendus: -&gt; 1064 - 6310 - 11556</t>
        </r>
      </text>
    </comment>
    <comment ref="DW275" authorId="0" shapeId="0">
      <text>
        <r>
          <rPr>
            <sz val="9"/>
            <color indexed="81"/>
            <rFont val="Tahoma"/>
            <family val="2"/>
            <charset val="186"/>
          </rPr>
          <t>+-4,38% / +-13917
MIN - MID - MAX
% -&gt; 11,8-16,2-20,6
Laiendus: -&gt; 33825 - 47742 - 61658</t>
        </r>
      </text>
    </comment>
    <comment ref="C276" authorId="0" shapeId="0">
      <text>
        <r>
          <rPr>
            <sz val="9"/>
            <color indexed="81"/>
            <rFont val="Tahoma"/>
            <family val="2"/>
            <charset val="186"/>
          </rPr>
          <t>+-2,23% / +-24721
MIN - MID - MAX
% -&gt; 13,3-15,5-17,7
Laiendus: -&gt; 147099 - 171820 - 196541</t>
        </r>
      </text>
    </comment>
    <comment ref="D276" authorId="0" shapeId="0">
      <text>
        <r>
          <rPr>
            <sz val="9"/>
            <color indexed="81"/>
            <rFont val="Tahoma"/>
            <family val="2"/>
            <charset val="186"/>
          </rPr>
          <t>+-3,48% / +-17649
MIN - MID - MAX
% -&gt; 13,1-16,6-20,1
Laiendus: -&gt; 66659 - 84307 - 101956</t>
        </r>
      </text>
    </comment>
    <comment ref="E276" authorId="0" shapeId="0">
      <text>
        <r>
          <rPr>
            <sz val="9"/>
            <color indexed="81"/>
            <rFont val="Tahoma"/>
            <family val="2"/>
            <charset val="186"/>
          </rPr>
          <t>+-2,89% / +-18802
MIN - MID - MAX
% -&gt; 11,7-14,6-17,5
Laiendus: -&gt; 68711 - 87512 - 106314</t>
        </r>
      </text>
    </comment>
    <comment ref="F276" authorId="0" shapeId="0">
      <text>
        <r>
          <rPr>
            <sz val="9"/>
            <color indexed="81"/>
            <rFont val="Tahoma"/>
            <family val="2"/>
            <charset val="186"/>
          </rPr>
          <t>+-9,19% / +-12069
MIN - MID - MAX
% -&gt; 23,4-32,6-41,8
Laiendus: -&gt; 35839 - 47908 - 59977</t>
        </r>
      </text>
    </comment>
    <comment ref="G276" authorId="0" shapeId="0">
      <text>
        <r>
          <rPr>
            <sz val="9"/>
            <color indexed="81"/>
            <rFont val="Tahoma"/>
            <family val="2"/>
            <charset val="186"/>
          </rPr>
          <t>+-4,97% / +-10283
MIN - MID - MAX
% -&gt; 8,2-13,2-18,1
Laiendus: -&gt; 14635 - 24918 - 35200</t>
        </r>
      </text>
    </comment>
    <comment ref="H276" authorId="0" shapeId="0">
      <text>
        <r>
          <rPr>
            <sz val="9"/>
            <color indexed="81"/>
            <rFont val="Tahoma"/>
            <family val="2"/>
            <charset val="186"/>
          </rPr>
          <t>+-4,21% / +-12909
MIN - MID - MAX
% -&gt; 10-14,2-18,4
Laiendus: -&gt; 24972 - 37882 - 50791</t>
        </r>
      </text>
    </comment>
    <comment ref="I276" authorId="0" shapeId="0">
      <text>
        <r>
          <rPr>
            <sz val="9"/>
            <color indexed="81"/>
            <rFont val="Tahoma"/>
            <family val="2"/>
            <charset val="186"/>
          </rPr>
          <t>+-3,89% / +-12212
MIN - MID - MAX
% -&gt; 8,3-12,2-16,1
Laiendus: -&gt; 19975 - 32187 - 44400</t>
        </r>
      </text>
    </comment>
    <comment ref="J276" authorId="0" shapeId="0">
      <text>
        <r>
          <rPr>
            <sz val="9"/>
            <color indexed="81"/>
            <rFont val="Tahoma"/>
            <family val="2"/>
            <charset val="186"/>
          </rPr>
          <t>+-5,64% / +-7542
MIN - MID - MAX
% -&gt; 5,1-10,8-16,4
Laiendus: -&gt; 5937 - 13479 - 21021</t>
        </r>
      </text>
    </comment>
    <comment ref="K276" authorId="0" shapeId="0">
      <text>
        <r>
          <rPr>
            <sz val="9"/>
            <color indexed="81"/>
            <rFont val="Tahoma"/>
            <family val="2"/>
            <charset val="186"/>
          </rPr>
          <t>+-7,48% / +-6920
MIN - MID - MAX
% -&gt; 5,8-13,3-20,7
Laiendus: -&gt; 8526 - 15446 - 22366</t>
        </r>
      </text>
    </comment>
    <comment ref="L276" authorId="0" shapeId="0">
      <text>
        <r>
          <rPr>
            <sz val="9"/>
            <color indexed="81"/>
            <rFont val="Tahoma"/>
            <family val="2"/>
            <charset val="186"/>
          </rPr>
          <t>+-14,42% / +-10501
MIN - MID - MAX
% -&gt; 38,8-53,2-67,6
Laiendus: -&gt; 24890 - 35391 - 45891</t>
        </r>
      </text>
    </comment>
    <comment ref="M276" authorId="0" shapeId="0">
      <text>
        <r>
          <rPr>
            <sz val="9"/>
            <color indexed="81"/>
            <rFont val="Tahoma"/>
            <family val="2"/>
            <charset val="186"/>
          </rPr>
          <t>+-5,89% / +-10442
MIN - MID - MAX
% -&gt; 10,2-16,1-22
Laiendus: -&gt; 19092 - 29534 - 39977</t>
        </r>
      </text>
    </comment>
    <comment ref="N276" authorId="0" shapeId="0">
      <text>
        <r>
          <rPr>
            <sz val="9"/>
            <color indexed="81"/>
            <rFont val="Tahoma"/>
            <family val="2"/>
            <charset val="186"/>
          </rPr>
          <t>+-4,75% / +-8669
MIN - MID - MAX
% -&gt; 5,7-10,4-15,2
Laiendus: -&gt; 8487 - 17156 - 25826</t>
        </r>
      </text>
    </comment>
    <comment ref="O276" authorId="0" shapeId="0">
      <text>
        <r>
          <rPr>
            <sz val="9"/>
            <color indexed="81"/>
            <rFont val="Tahoma"/>
            <family val="2"/>
            <charset val="186"/>
          </rPr>
          <t>+-5,14% / +-11288
MIN - MID - MAX
% -&gt; 10-15,2-20,3
Laiendus: -&gt; 17337 - 28626 - 39914</t>
        </r>
      </text>
    </comment>
    <comment ref="P276" authorId="0" shapeId="0">
      <text>
        <r>
          <rPr>
            <sz val="9"/>
            <color indexed="81"/>
            <rFont val="Tahoma"/>
            <family val="2"/>
            <charset val="186"/>
          </rPr>
          <t>+-4,54% / +-11665
MIN - MID - MAX
% -&gt; 9,2-13,7-18,3
Laiendus: -&gt; 17612 - 29277 - 40942</t>
        </r>
      </text>
    </comment>
    <comment ref="Q276" authorId="0" shapeId="0">
      <text>
        <r>
          <rPr>
            <sz val="9"/>
            <color indexed="81"/>
            <rFont val="Tahoma"/>
            <family val="2"/>
            <charset val="186"/>
          </rPr>
          <t>+-4,4% / +-8446
MIN - MID - MAX
% -&gt; 4,9-9,3-13,7
Laiendus: -&gt; 7943 - 16389 - 24835</t>
        </r>
      </text>
    </comment>
    <comment ref="R276" authorId="0" shapeId="0">
      <text>
        <r>
          <rPr>
            <sz val="9"/>
            <color indexed="81"/>
            <rFont val="Tahoma"/>
            <family val="2"/>
            <charset val="186"/>
          </rPr>
          <t>+-7,48% / +-6920
MIN - MID - MAX
% -&gt; 5,8-13,3-20,7
Laiendus: -&gt; 8526 - 15446 - 22366</t>
        </r>
      </text>
    </comment>
    <comment ref="S276" authorId="0" shapeId="0">
      <text>
        <r>
          <rPr>
            <sz val="9"/>
            <color indexed="81"/>
            <rFont val="Tahoma"/>
            <family val="2"/>
            <charset val="186"/>
          </rPr>
          <t>+-6,14% / +-14950
MIN - MID - MAX
% -&gt; 19,9-26-32,2
Laiendus: -&gt; 49975 - 64925 - 79875</t>
        </r>
      </text>
    </comment>
    <comment ref="T276" authorId="0" shapeId="0">
      <text>
        <r>
          <rPr>
            <sz val="9"/>
            <color indexed="81"/>
            <rFont val="Tahoma"/>
            <family val="2"/>
            <charset val="186"/>
          </rPr>
          <t>+-3,54% / +-14064
MIN - MID - MAX
% -&gt; 9,4-13-16,5
Laiendus: -&gt; 31718 - 45782 - 59847</t>
        </r>
      </text>
    </comment>
    <comment ref="U276" authorId="0" shapeId="0">
      <text>
        <r>
          <rPr>
            <sz val="9"/>
            <color indexed="81"/>
            <rFont val="Tahoma"/>
            <family val="2"/>
            <charset val="186"/>
          </rPr>
          <t>+-2,95% / +-15714
MIN - MID - MAX
% -&gt; 9,2-12,1-15,1
Laiendus: -&gt; 45399 - 61112 - 76826</t>
        </r>
      </text>
    </comment>
    <comment ref="V276" authorId="0" shapeId="0">
      <text>
        <r>
          <rPr>
            <sz val="9"/>
            <color indexed="81"/>
            <rFont val="Tahoma"/>
            <family val="2"/>
            <charset val="186"/>
          </rPr>
          <t>+-6,95% / +-11757
MIN - MID - MAX
% -&gt; 15,4-22,4-29,3
Laiendus: -&gt; 26118 - 37875 - 49632</t>
        </r>
      </text>
    </comment>
    <comment ref="W276" authorId="0" shapeId="0">
      <text>
        <r>
          <rPr>
            <sz val="9"/>
            <color indexed="81"/>
            <rFont val="Tahoma"/>
            <family val="2"/>
            <charset val="186"/>
          </rPr>
          <t>+-2,83% / +-19934
MIN - MID - MAX
% -&gt; 12,5-15,3-18,2
Laiendus: -&gt; 83166 - 103100 - 123033</t>
        </r>
      </text>
    </comment>
    <comment ref="X276" authorId="0" shapeId="0">
      <text>
        <r>
          <rPr>
            <sz val="9"/>
            <color indexed="81"/>
            <rFont val="Tahoma"/>
            <family val="2"/>
            <charset val="186"/>
          </rPr>
          <t>+-3,96% / +-11455
MIN - MID - MAX
% -&gt; 7,7-11,6-15,6
Laiendus: -&gt; 19391 - 30846 - 42300</t>
        </r>
      </text>
    </comment>
    <comment ref="AA276" authorId="0" shapeId="0">
      <text>
        <r>
          <rPr>
            <sz val="9"/>
            <color indexed="81"/>
            <rFont val="Tahoma"/>
            <family val="2"/>
            <charset val="186"/>
          </rPr>
          <t>+-2,23% / +-24721
MIN - MID - MAX
% -&gt; 13,3-15,5-17,7
Laiendus: -&gt; 147099 - 171820 - 196541</t>
        </r>
      </text>
    </comment>
    <comment ref="AB276" authorId="0" shapeId="0">
      <text>
        <r>
          <rPr>
            <sz val="9"/>
            <color indexed="81"/>
            <rFont val="Tahoma"/>
            <family val="2"/>
            <charset val="186"/>
          </rPr>
          <t>+-2,55% / +-19906
MIN - MID - MAX
% -&gt; 11,1-13,6-16,2
Laiendus: -&gt; 82920 - 102826 - 122732</t>
        </r>
      </text>
    </comment>
    <comment ref="AC276" authorId="0" shapeId="0">
      <text>
        <r>
          <rPr>
            <sz val="9"/>
            <color indexed="81"/>
            <rFont val="Tahoma"/>
            <family val="2"/>
            <charset val="186"/>
          </rPr>
          <t>+-4,39% / +-16334
MIN - MID - MAX
% -&gt; 15,2-19,6-24
Laiendus: -&gt; 52660 - 68994 - 85328</t>
        </r>
      </text>
    </comment>
    <comment ref="AD276" authorId="0" shapeId="0">
      <text>
        <r>
          <rPr>
            <sz val="9"/>
            <color indexed="81"/>
            <rFont val="Tahoma"/>
            <family val="2"/>
            <charset val="186"/>
          </rPr>
          <t>+-5,47% / +-9992
MIN - MID - MAX
% -&gt; 8,7-14,2-19,6
Laiendus: -&gt; 12485 - 22477 - 32468</t>
        </r>
      </text>
    </comment>
    <comment ref="AE276" authorId="0" shapeId="0">
      <text>
        <r>
          <rPr>
            <sz val="9"/>
            <color indexed="81"/>
            <rFont val="Tahoma"/>
            <family val="2"/>
            <charset val="186"/>
          </rPr>
          <t>+-3,99% / +-10575
MIN - MID - MAX
% -&gt; 6,8-10,7-14,7
Laiendus: -&gt; 15529 - 26105 - 36680</t>
        </r>
      </text>
    </comment>
    <comment ref="AF276" authorId="0" shapeId="0">
      <text>
        <r>
          <rPr>
            <sz val="9"/>
            <color indexed="81"/>
            <rFont val="Tahoma"/>
            <family val="2"/>
            <charset val="186"/>
          </rPr>
          <t>+-5,53% / +-10746
MIN - MID - MAX
% -&gt; 10-15,6-21,1
Laiendus: -&gt; 16784 - 27530 - 38276</t>
        </r>
      </text>
    </comment>
    <comment ref="AG276" authorId="0" shapeId="0">
      <text>
        <r>
          <rPr>
            <sz val="9"/>
            <color indexed="81"/>
            <rFont val="Tahoma"/>
            <family val="2"/>
            <charset val="186"/>
          </rPr>
          <t>+-7,88% / +-4612
MIN - MID - MAX
% -&gt; 1,2-9,1-17
Laiendus: -&gt; 223 - 4834 - 9446</t>
        </r>
      </text>
    </comment>
    <comment ref="AH276" authorId="0" shapeId="0">
      <text>
        <r>
          <rPr>
            <sz val="9"/>
            <color indexed="81"/>
            <rFont val="Tahoma"/>
            <family val="2"/>
            <charset val="186"/>
          </rPr>
          <t>+-12,98% / +-11381
MIN - MID - MAX
% -&gt; 37,7-50,7-63,6
Laiendus: -&gt; 28562 - 39943 - 51324</t>
        </r>
      </text>
    </comment>
    <comment ref="AI276" authorId="0" shapeId="0">
      <text>
        <r>
          <rPr>
            <sz val="9"/>
            <color indexed="81"/>
            <rFont val="Tahoma"/>
            <family val="2"/>
            <charset val="186"/>
          </rPr>
          <t>+-3,91% / +-10694
MIN - MID - MAX
% -&gt; 6,7-10,6-14,5
Laiendus: -&gt; 19381 - 30075 - 40769</t>
        </r>
      </text>
    </comment>
    <comment ref="AJ276" authorId="0" shapeId="0">
      <text>
        <r>
          <rPr>
            <sz val="9"/>
            <color indexed="81"/>
            <rFont val="Tahoma"/>
            <family val="2"/>
            <charset val="186"/>
          </rPr>
          <t>+-7,19% / +-9575
MIN - MID - MAX
% -&gt; 11,1-18,3-25,4
Laiendus: -&gt; 11282 - 20856 - 30431</t>
        </r>
      </text>
    </comment>
    <comment ref="AK276" authorId="0" shapeId="0">
      <text>
        <r>
          <rPr>
            <sz val="9"/>
            <color indexed="81"/>
            <rFont val="Tahoma"/>
            <family val="2"/>
            <charset val="186"/>
          </rPr>
          <t>+-4,36% / +-16101
MIN - MID - MAX
% -&gt; 14,8-19,1-23,5
Laiendus: -&gt; 50569 - 66670 - 82771</t>
        </r>
      </text>
    </comment>
    <comment ref="AL276" authorId="0" shapeId="0">
      <text>
        <r>
          <rPr>
            <sz val="9"/>
            <color indexed="81"/>
            <rFont val="Tahoma"/>
            <family val="2"/>
            <charset val="186"/>
          </rPr>
          <t>+-5,17% / +-10245
MIN - MID - MAX
% -&gt; 8,5-13,7-18,9
Laiendus: -&gt; 14209 - 24454 - 34699</t>
        </r>
      </text>
    </comment>
    <comment ref="AM276" authorId="0" shapeId="0">
      <text>
        <r>
          <rPr>
            <sz val="9"/>
            <color indexed="81"/>
            <rFont val="Tahoma"/>
            <family val="2"/>
            <charset val="186"/>
          </rPr>
          <t>+-6,25% / +-8731
MIN - MID - MAX
% -&gt; 7,9-14,1-20,4
Laiendus: -&gt; 9437 - 18167 - 26898</t>
        </r>
      </text>
    </comment>
    <comment ref="AN276" authorId="0" shapeId="0">
      <text>
        <r>
          <rPr>
            <sz val="9"/>
            <color indexed="81"/>
            <rFont val="Tahoma"/>
            <family val="2"/>
            <charset val="186"/>
          </rPr>
          <t>+-8,03% / +-11114
MIN - MID - MAX
% -&gt; 16,7-24,8-32,8
Laiendus: -&gt; 19932 - 31046 - 42160</t>
        </r>
      </text>
    </comment>
    <comment ref="AO276" authorId="0" shapeId="0">
      <text>
        <r>
          <rPr>
            <sz val="9"/>
            <color indexed="81"/>
            <rFont val="Tahoma"/>
            <family val="2"/>
            <charset val="186"/>
          </rPr>
          <t>+-3,74% / +-3331
MIN - MID - MAX
% -&gt; 0-3-6,8
Laiendus: -&gt; 0 - 2454 - 5785</t>
        </r>
      </text>
    </comment>
    <comment ref="AP276" authorId="0" shapeId="0">
      <text>
        <r>
          <rPr>
            <sz val="9"/>
            <color indexed="81"/>
            <rFont val="Tahoma"/>
            <family val="2"/>
            <charset val="186"/>
          </rPr>
          <t>+-4,29% / +-10782
MIN - MID - MAX
% -&gt; 7,6-11,9-16,1
Laiendus: -&gt; 18247 - 29029 - 39810</t>
        </r>
      </text>
    </comment>
    <comment ref="AS276" authorId="0" shapeId="0">
      <text>
        <r>
          <rPr>
            <sz val="9"/>
            <color indexed="81"/>
            <rFont val="Tahoma"/>
            <family val="2"/>
            <charset val="186"/>
          </rPr>
          <t>+-2,23% / +-24721
MIN - MID - MAX
% -&gt; 13,3-15,5-17,7
Laiendus: -&gt; 147099 - 171820 - 196541</t>
        </r>
      </text>
    </comment>
    <comment ref="AT276" authorId="0" shapeId="0">
      <text>
        <r>
          <rPr>
            <sz val="9"/>
            <color indexed="81"/>
            <rFont val="Tahoma"/>
            <family val="2"/>
            <charset val="186"/>
          </rPr>
          <t>+-4,36% / +-16101
MIN - MID - MAX
% -&gt; 14,8-19,1-23,5
Laiendus: -&gt; 50569 - 66670 - 82771</t>
        </r>
      </text>
    </comment>
    <comment ref="AU276" authorId="0" shapeId="0">
      <text>
        <r>
          <rPr>
            <sz val="9"/>
            <color indexed="81"/>
            <rFont val="Tahoma"/>
            <family val="2"/>
            <charset val="186"/>
          </rPr>
          <t>+-4,51% / +-10753
MIN - MID - MAX
% -&gt; 8-12,5-17
Laiendus: -&gt; 18208 - 28961 - 39713</t>
        </r>
      </text>
    </comment>
    <comment ref="AV276" authorId="0" shapeId="0">
      <text>
        <r>
          <rPr>
            <sz val="9"/>
            <color indexed="81"/>
            <rFont val="Tahoma"/>
            <family val="2"/>
            <charset val="186"/>
          </rPr>
          <t>+-8,6% / +-8679
MIN - MID - MAX
% -&gt; 11,4-20-28,6
Laiendus: -&gt; 10094 - 18773 - 27451</t>
        </r>
      </text>
    </comment>
    <comment ref="AW276" authorId="0" shapeId="0">
      <text>
        <r>
          <rPr>
            <sz val="9"/>
            <color indexed="81"/>
            <rFont val="Tahoma"/>
            <family val="2"/>
            <charset val="186"/>
          </rPr>
          <t>+-6,97% / +-8035
MIN - MID - MAX
% -&gt; 7,5-14,5-21,4
Laiendus: -&gt; 6961 - 14996 - 23031</t>
        </r>
      </text>
    </comment>
    <comment ref="AX276" authorId="0" shapeId="0">
      <text>
        <r>
          <rPr>
            <sz val="9"/>
            <color indexed="81"/>
            <rFont val="Tahoma"/>
            <family val="2"/>
            <charset val="186"/>
          </rPr>
          <t>+-5,69% / +-6594
MIN - MID - MAX
% -&gt; 3,7-9,4-15,1
Laiendus: -&gt; 3099 - 9693 - 16286</t>
        </r>
      </text>
    </comment>
    <comment ref="AY276" authorId="0" shapeId="0">
      <text>
        <r>
          <rPr>
            <sz val="9"/>
            <color indexed="81"/>
            <rFont val="Tahoma"/>
            <family val="2"/>
            <charset val="186"/>
          </rPr>
          <t>+-4,76% / +-11659
MIN - MID - MAX
% -&gt; 9,7-14,5-19,2
Laiendus: -&gt; 21069 - 32728 - 44387</t>
        </r>
      </text>
    </comment>
    <comment ref="AZ276" authorId="0" shapeId="0">
      <text>
        <r>
          <rPr>
            <sz val="9"/>
            <color indexed="81"/>
            <rFont val="Tahoma"/>
            <family val="2"/>
            <charset val="186"/>
          </rPr>
          <t>+-4,36% / +-16101
MIN - MID - MAX
% -&gt; 14,8-19,1-23,5
Laiendus: -&gt; 50569 - 66670 - 82771</t>
        </r>
      </text>
    </comment>
    <comment ref="BA276" authorId="0" shapeId="0">
      <text>
        <r>
          <rPr>
            <sz val="9"/>
            <color indexed="81"/>
            <rFont val="Tahoma"/>
            <family val="2"/>
            <charset val="186"/>
          </rPr>
          <t>+-4,51% / +-10753
MIN - MID - MAX
% -&gt; 8-12,5-17
Laiendus: -&gt; 18208 - 28961 - 39713</t>
        </r>
      </text>
    </comment>
    <comment ref="BB276" authorId="0" shapeId="0">
      <text>
        <r>
          <rPr>
            <sz val="9"/>
            <color indexed="81"/>
            <rFont val="Tahoma"/>
            <family val="2"/>
            <charset val="186"/>
          </rPr>
          <t>+-5,48% / +-11767
MIN - MID - MAX
% -&gt; 11,6-17,1-22,6
Laiendus: -&gt; 22002 - 33769 - 45536</t>
        </r>
      </text>
    </comment>
    <comment ref="BC276" authorId="0" shapeId="0">
      <text>
        <r>
          <rPr>
            <sz val="9"/>
            <color indexed="81"/>
            <rFont val="Tahoma"/>
            <family val="2"/>
            <charset val="186"/>
          </rPr>
          <t>+-3,72% / +-13326
MIN - MID - MAX
% -&gt; 9,2-12,9-16,6
Laiendus: -&gt; 29095 - 42421 - 55747</t>
        </r>
      </text>
    </comment>
    <comment ref="BD276" authorId="0" shapeId="0">
      <text>
        <r>
          <rPr>
            <sz val="9"/>
            <color indexed="81"/>
            <rFont val="Tahoma"/>
            <family val="2"/>
            <charset val="186"/>
          </rPr>
          <t>+-4,36% / +-16101
MIN - MID - MAX
% -&gt; 14,8-19,1-23,5
Laiendus: -&gt; 50569 - 66670 - 82771</t>
        </r>
      </text>
    </comment>
    <comment ref="BE276" authorId="0" shapeId="0">
      <text>
        <r>
          <rPr>
            <sz val="9"/>
            <color indexed="81"/>
            <rFont val="Tahoma"/>
            <family val="2"/>
            <charset val="186"/>
          </rPr>
          <t>+-6,25% / +-8731
MIN - MID - MAX
% -&gt; 7,9-14,1-20,4
Laiendus: -&gt; 9437 - 18167 - 26898</t>
        </r>
      </text>
    </comment>
    <comment ref="BF276" authorId="0" shapeId="0">
      <text>
        <r>
          <rPr>
            <sz val="9"/>
            <color indexed="81"/>
            <rFont val="Tahoma"/>
            <family val="2"/>
            <charset val="186"/>
          </rPr>
          <t>+-2,81% / +-18431
MIN - MID - MAX
% -&gt; 11-13,8-16,6
Laiendus: -&gt; 68552 - 86983 - 105414</t>
        </r>
      </text>
    </comment>
    <comment ref="BG276" authorId="0" shapeId="0">
      <text>
        <r>
          <rPr>
            <sz val="9"/>
            <color indexed="81"/>
            <rFont val="Tahoma"/>
            <family val="2"/>
            <charset val="186"/>
          </rPr>
          <t>+-2,76% / +-21790
MIN - MID - MAX
% -&gt; 13,9-16,6-19,4
Laiendus: -&gt; 107609 - 129399 - 151190</t>
        </r>
      </text>
    </comment>
    <comment ref="BH276" authorId="0" shapeId="0">
      <text>
        <r>
          <rPr>
            <sz val="9"/>
            <color indexed="81"/>
            <rFont val="Tahoma"/>
            <family val="2"/>
            <charset val="186"/>
          </rPr>
          <t>+-3,72% / +-13326
MIN - MID - MAX
% -&gt; 9,2-12,9-16,6
Laiendus: -&gt; 29095 - 42421 - 55747</t>
        </r>
      </text>
    </comment>
    <comment ref="BK276" authorId="0" shapeId="0">
      <text>
        <r>
          <rPr>
            <sz val="9"/>
            <color indexed="81"/>
            <rFont val="Tahoma"/>
            <family val="2"/>
            <charset val="186"/>
          </rPr>
          <t>+-2,23% / +-24721
MIN - MID - MAX
% -&gt; 13,3-15,5-17,7
Laiendus: -&gt; 147099 - 171820 - 196541</t>
        </r>
      </text>
    </comment>
    <comment ref="BL276" authorId="0" shapeId="0">
      <text>
        <r>
          <rPr>
            <sz val="9"/>
            <color indexed="81"/>
            <rFont val="Tahoma"/>
            <family val="2"/>
            <charset val="186"/>
          </rPr>
          <t>+-8,89% / +-4083
MIN - MID - MAX
% -&gt; 0,2-9,1-18
Laiendus: -&gt; -86 - 3996 - 8079</t>
        </r>
      </text>
    </comment>
    <comment ref="BM276" authorId="0" shapeId="0">
      <text>
        <r>
          <rPr>
            <sz val="9"/>
            <color indexed="81"/>
            <rFont val="Tahoma"/>
            <family val="2"/>
            <charset val="186"/>
          </rPr>
          <t>+-7,8% / +-2810
MIN - MID - MAX
% -&gt; 0-5,4-13,1
Laiendus: -&gt; 0 - 1952 - 4762</t>
        </r>
      </text>
    </comment>
    <comment ref="BN276" authorId="0" shapeId="0">
      <text>
        <r>
          <rPr>
            <sz val="9"/>
            <color indexed="81"/>
            <rFont val="Tahoma"/>
            <family val="2"/>
            <charset val="186"/>
          </rPr>
          <t>+-6,96% / +-3134
MIN - MID - MAX
% -&gt; 0-5,3-12,3
Laiendus: -&gt; 0 - 2044 - 5178</t>
        </r>
      </text>
    </comment>
    <comment ref="BO276" authorId="0" shapeId="0">
      <text>
        <r>
          <rPr>
            <sz val="9"/>
            <color indexed="81"/>
            <rFont val="Tahoma"/>
            <family val="2"/>
            <charset val="186"/>
          </rPr>
          <t>+-19,1% / +-4542
MIN - MID - MAX
% -&gt; 4,5-23,6-42,7
Laiendus: -&gt; 479 - 5021 - 9563</t>
        </r>
      </text>
    </comment>
    <comment ref="BP276" authorId="0" shapeId="0">
      <text>
        <r>
          <rPr>
            <sz val="9"/>
            <color indexed="81"/>
            <rFont val="Tahoma"/>
            <family val="2"/>
            <charset val="186"/>
          </rPr>
          <t>+-8,98% / +-9864
MIN - MID - MAX
% -&gt; 15,5-24,5-33,4
Laiendus: -&gt; 16656 - 26520 - 36384</t>
        </r>
      </text>
    </comment>
    <comment ref="BQ276" authorId="0" shapeId="0">
      <text>
        <r>
          <rPr>
            <sz val="9"/>
            <color indexed="81"/>
            <rFont val="Tahoma"/>
            <family val="2"/>
            <charset val="186"/>
          </rPr>
          <t>+-28,52% / +-3742
MIN - MID - MAX
% -&gt; 1,9-30,4-58,9
Laiendus: -&gt; -583 - 3160 - 6902</t>
        </r>
      </text>
    </comment>
    <comment ref="BR276" authorId="0" shapeId="0">
      <text>
        <r>
          <rPr>
            <sz val="9"/>
            <color indexed="81"/>
            <rFont val="Tahoma"/>
            <family val="2"/>
            <charset val="186"/>
          </rPr>
          <t>+-11,59% / +-7524
MIN - MID - MAX
% -&gt; 12,3-23,9-35,5
Laiendus: -&gt; 6737 - 14262 - 21786</t>
        </r>
      </text>
    </comment>
    <comment ref="BS276" authorId="0" shapeId="0">
      <text>
        <r>
          <rPr>
            <sz val="9"/>
            <color indexed="81"/>
            <rFont val="Tahoma"/>
            <family val="2"/>
            <charset val="186"/>
          </rPr>
          <t>+-16,49% / +-6790
MIN - MID - MAX
% -&gt; 16-32,5-49
Laiendus: -&gt; 2925 - 9715 - 16504</t>
        </r>
      </text>
    </comment>
    <comment ref="BT276" authorId="0" shapeId="0">
      <text>
        <r>
          <rPr>
            <sz val="9"/>
            <color indexed="81"/>
            <rFont val="Tahoma"/>
            <family val="2"/>
            <charset val="186"/>
          </rPr>
          <t>+-2,43% / +-22616
MIN - MID - MAX
% -&gt; 12,7-15,2-17,6
Laiendus: -&gt; 117098 - 139713 - 162329</t>
        </r>
      </text>
    </comment>
    <comment ref="BU276" authorId="0" shapeId="0">
      <text>
        <r>
          <rPr>
            <sz val="9"/>
            <color indexed="81"/>
            <rFont val="Tahoma"/>
            <family val="2"/>
            <charset val="186"/>
          </rPr>
          <t>+-7,64% / +-8183
MIN - MID - MAX
% -&gt; 8,7-16,4-24
Laiendus: -&gt; 7560 - 15743 - 23926</t>
        </r>
      </text>
    </comment>
    <comment ref="BV276" authorId="0" shapeId="0">
      <text>
        <r>
          <rPr>
            <sz val="9"/>
            <color indexed="81"/>
            <rFont val="Tahoma"/>
            <family val="2"/>
            <charset val="186"/>
          </rPr>
          <t>+-30,95% / +-3754
MIN - MID - MAX
% -&gt; 3,1-34-65
Laiendus: -&gt; -107 - 3646 - 7400</t>
        </r>
      </text>
    </comment>
    <comment ref="BW276" authorId="0" shapeId="0">
      <text>
        <r>
          <rPr>
            <sz val="9"/>
            <color indexed="81"/>
            <rFont val="Tahoma"/>
            <family val="2"/>
            <charset val="186"/>
          </rPr>
          <t>+-8,23% / +-7438
MIN - MID - MAX
% -&gt; 7,7-16-24,2
Laiendus: -&gt; 5279 - 12718 - 20156</t>
        </r>
      </text>
    </comment>
    <comment ref="BX276" authorId="0" shapeId="0">
      <text>
        <r>
          <rPr>
            <sz val="9"/>
            <color indexed="81"/>
            <rFont val="Tahoma"/>
            <family val="2"/>
            <charset val="186"/>
          </rPr>
          <t>+-1,12% / +-3345
MIN - MID - MAX
% -&gt; 0-0,9-2
Laiendus: -&gt; 0 - 2687 - 6032</t>
        </r>
      </text>
    </comment>
    <comment ref="BY276" authorId="0" shapeId="0">
      <text>
        <r>
          <rPr>
            <sz val="9"/>
            <color indexed="81"/>
            <rFont val="Tahoma"/>
            <family val="2"/>
            <charset val="186"/>
          </rPr>
          <t>+-3,7% / +-14965
MIN - MID - MAX
% -&gt; 10,9-14,6-18,3
Laiendus: -&gt; 40622 - 55587 - 70552</t>
        </r>
      </text>
    </comment>
    <comment ref="BZ276" authorId="0" shapeId="0">
      <text>
        <r>
          <rPr>
            <sz val="9"/>
            <color indexed="81"/>
            <rFont val="Tahoma"/>
            <family val="2"/>
            <charset val="186"/>
          </rPr>
          <t>+-5,69% / +-14313
MIN - MID - MAX
% -&gt; 16,8-22,5-28,2
Laiendus: -&gt; 36593 - 50906 - 65219</t>
        </r>
      </text>
    </comment>
    <comment ref="CA276" authorId="0" shapeId="0">
      <text>
        <r>
          <rPr>
            <sz val="9"/>
            <color indexed="81"/>
            <rFont val="Tahoma"/>
            <family val="2"/>
            <charset val="186"/>
          </rPr>
          <t>+-6,76% / +-15740
MIN - MID - MAX
% -&gt; 24,7-31,4-38,2
Laiendus: -&gt; 46899 - 62639 - 78379</t>
        </r>
      </text>
    </comment>
    <comment ref="CB276" authorId="0" shapeId="0">
      <text>
        <r>
          <rPr>
            <sz val="9"/>
            <color indexed="81"/>
            <rFont val="Tahoma"/>
            <family val="2"/>
            <charset val="186"/>
          </rPr>
          <t>+-2,56% / +-20489
MIN - MID - MAX
% -&gt; 11,6-14,1-16,7
Laiendus: -&gt; 90926 - 111416 - 131905</t>
        </r>
      </text>
    </comment>
    <comment ref="CC276" authorId="0" shapeId="0">
      <text>
        <r>
          <rPr>
            <sz val="9"/>
            <color indexed="81"/>
            <rFont val="Tahoma"/>
            <family val="2"/>
            <charset val="186"/>
          </rPr>
          <t>+-5,97% / +-11405
MIN - MID - MAX
% -&gt; 12,2-18,1-24,1
Laiendus: -&gt; 19717 - 31121 - 42526</t>
        </r>
      </text>
    </comment>
    <comment ref="CD276" authorId="0" shapeId="0">
      <text>
        <r>
          <rPr>
            <sz val="9"/>
            <color indexed="81"/>
            <rFont val="Tahoma"/>
            <family val="2"/>
            <charset val="186"/>
          </rPr>
          <t>+-7,14% / +-8271
MIN - MID - MAX
% -&gt; 8,2-15,3-22,5
Laiendus: -&gt; 7891 - 16162 - 24433</t>
        </r>
      </text>
    </comment>
    <comment ref="CE276" authorId="0" shapeId="0">
      <text>
        <r>
          <rPr>
            <sz val="9"/>
            <color indexed="81"/>
            <rFont val="Tahoma"/>
            <family val="2"/>
            <charset val="186"/>
          </rPr>
          <t>+-14,61% / +-7245
MIN - MID - MAX
% -&gt; 15,7-30,3-44,9
Laiendus: -&gt; 5876 - 13121 - 20367</t>
        </r>
      </text>
    </comment>
    <comment ref="CH276" authorId="0" shapeId="0">
      <text>
        <r>
          <rPr>
            <sz val="9"/>
            <color indexed="81"/>
            <rFont val="Tahoma"/>
            <family val="2"/>
            <charset val="186"/>
          </rPr>
          <t>+-2,23% / +-24721
MIN - MID - MAX
% -&gt; 13,3-15,5-17,7
Laiendus: -&gt; 147099 - 171820 - 196541</t>
        </r>
      </text>
    </comment>
    <comment ref="CI276" authorId="0" shapeId="0">
      <text>
        <r>
          <rPr>
            <sz val="9"/>
            <color indexed="81"/>
            <rFont val="Tahoma"/>
            <family val="2"/>
            <charset val="186"/>
          </rPr>
          <t>+-9,17% / +-7517
MIN - MID - MAX
% -&gt; 9-18,2-27,4
Laiendus: -&gt; 5776 - 13293 - 20810</t>
        </r>
      </text>
    </comment>
    <comment ref="CJ276" authorId="0" shapeId="0">
      <text>
        <r>
          <rPr>
            <sz val="9"/>
            <color indexed="81"/>
            <rFont val="Tahoma"/>
            <family val="2"/>
            <charset val="186"/>
          </rPr>
          <t>+-6,33% / +-4151
MIN - MID - MAX
% -&gt; 0,1-6,5-12,8
Laiendus: -&gt; -103 - 4048 - 8199</t>
        </r>
      </text>
    </comment>
    <comment ref="CK276" authorId="0" shapeId="0">
      <text>
        <r>
          <rPr>
            <sz val="9"/>
            <color indexed="81"/>
            <rFont val="Tahoma"/>
            <family val="2"/>
            <charset val="186"/>
          </rPr>
          <t>+-4,33% / +-10725
MIN - MID - MAX
% -&gt; 7,6-11,9-16,2
Laiendus: -&gt; 19102 - 29826 - 40551</t>
        </r>
      </text>
    </comment>
    <comment ref="CL276" authorId="0" shapeId="0">
      <text>
        <r>
          <rPr>
            <sz val="9"/>
            <color indexed="81"/>
            <rFont val="Tahoma"/>
            <family val="2"/>
            <charset val="186"/>
          </rPr>
          <t>+-7,27% / +-9325
MIN - MID - MAX
% -&gt; 10,7-17,9-25,2
Laiendus: -&gt; 11810 - 21135 - 30460</t>
        </r>
      </text>
    </comment>
    <comment ref="CM276" authorId="0" shapeId="0">
      <text>
        <r>
          <rPr>
            <sz val="9"/>
            <color indexed="81"/>
            <rFont val="Tahoma"/>
            <family val="2"/>
            <charset val="186"/>
          </rPr>
          <t>+-7,39% / +-7006
MIN - MID - MAX
% -&gt; 5,9-13,3-20,7
Laiendus: -&gt; 4493 - 11500 - 18506</t>
        </r>
      </text>
    </comment>
    <comment ref="CN276" authorId="0" shapeId="0">
      <text>
        <r>
          <rPr>
            <sz val="9"/>
            <color indexed="81"/>
            <rFont val="Tahoma"/>
            <family val="2"/>
            <charset val="186"/>
          </rPr>
          <t>+-5,61% / +-6019
MIN - MID - MAX
% -&gt; 2,8-8,4-14
Laiendus: -&gt; 2285 - 8304 - 14323</t>
        </r>
      </text>
    </comment>
    <comment ref="CO276" authorId="0" shapeId="0">
      <text>
        <r>
          <rPr>
            <sz val="9"/>
            <color indexed="81"/>
            <rFont val="Tahoma"/>
            <family val="2"/>
            <charset val="186"/>
          </rPr>
          <t>+-7,91% / +-8858
MIN - MID - MAX
% -&gt; 10,7-18,6-26,5
Laiendus: -&gt; 9838 - 18695 - 27553</t>
        </r>
      </text>
    </comment>
    <comment ref="CP276" authorId="0" shapeId="0">
      <text>
        <r>
          <rPr>
            <sz val="9"/>
            <color indexed="81"/>
            <rFont val="Tahoma"/>
            <family val="2"/>
            <charset val="186"/>
          </rPr>
          <t>+-8,73% / +-6385
MIN - MID - MAX
% -&gt; 5,6-14,4-23,1
Laiendus: -&gt; 2938 - 9323 - 15708</t>
        </r>
      </text>
    </comment>
    <comment ref="CQ276" authorId="0" shapeId="0">
      <text>
        <r>
          <rPr>
            <sz val="9"/>
            <color indexed="81"/>
            <rFont val="Tahoma"/>
            <family val="2"/>
            <charset val="186"/>
          </rPr>
          <t>+-13,15% / +-2876
MIN - MID - MAX
% -&gt; 0-9,4-22,6
Laiendus: -&gt; 0 - 1891 - 4767</t>
        </r>
      </text>
    </comment>
    <comment ref="CR276" authorId="0" shapeId="0">
      <text>
        <r>
          <rPr>
            <sz val="9"/>
            <color indexed="81"/>
            <rFont val="Tahoma"/>
            <family val="2"/>
            <charset val="186"/>
          </rPr>
          <t>+-10,08% / +-2864
MIN - MID - MAX
% -&gt; 0-7,1-17,2
Laiendus: -&gt; 0 - 1844 - 4709</t>
        </r>
      </text>
    </comment>
    <comment ref="CS276" authorId="0" shapeId="0">
      <text>
        <r>
          <rPr>
            <sz val="9"/>
            <color indexed="81"/>
            <rFont val="Tahoma"/>
            <family val="2"/>
            <charset val="186"/>
          </rPr>
          <t>+-12,97% / +-11053
MIN - MID - MAX
% -&gt; 34,7-47,7-60,7
Laiendus: -&gt; 22306 - 33359 - 44412</t>
        </r>
      </text>
    </comment>
    <comment ref="CT276" authorId="0" shapeId="0">
      <text>
        <r>
          <rPr>
            <sz val="9"/>
            <color indexed="81"/>
            <rFont val="Tahoma"/>
            <family val="2"/>
            <charset val="186"/>
          </rPr>
          <t>+-3,29% / +-4324
MIN - MID - MAX
% -&gt; 0,2-3,4-6,7
Laiendus: -&gt; -107 - 4217 - 8542</t>
        </r>
      </text>
    </comment>
    <comment ref="CU276" authorId="0" shapeId="0">
      <text>
        <r>
          <rPr>
            <sz val="9"/>
            <color indexed="81"/>
            <rFont val="Tahoma"/>
            <family val="2"/>
            <charset val="186"/>
          </rPr>
          <t>+-0% / +-7698
MIN - MID - MAX
% -&gt; 100-100-100
Laiendus: -&gt; 6686 - 14384 - 22081</t>
        </r>
      </text>
    </comment>
    <comment ref="CV2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W2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X2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Y276" authorId="0" shapeId="0">
      <text>
        <r>
          <rPr>
            <sz val="9"/>
            <color indexed="81"/>
            <rFont val="Tahoma"/>
            <family val="2"/>
            <charset val="186"/>
          </rPr>
          <t>+-0,84% / +-2016
MIN - MID - MAX
% -&gt; 0-0,4-1,2
Laiendus: -&gt; 0 - 961 - 2977</t>
        </r>
      </text>
    </comment>
    <comment ref="CZ276" authorId="0" shapeId="0">
      <text>
        <r>
          <rPr>
            <sz val="9"/>
            <color indexed="81"/>
            <rFont val="Tahoma"/>
            <family val="2"/>
            <charset val="186"/>
          </rPr>
          <t>+-2,68% / +-4400
MIN - MID - MAX
% -&gt; 0,2-2,8-5,5
Laiendus: -&gt; 113 - 4513 - 8913</t>
        </r>
      </text>
    </comment>
    <comment ref="DA276" authorId="0" shapeId="0">
      <text>
        <r>
          <rPr>
            <sz val="9"/>
            <color indexed="81"/>
            <rFont val="Tahoma"/>
            <family val="2"/>
            <charset val="186"/>
          </rPr>
          <t>+-5,68% / +-7740
MIN - MID - MAX
% -&gt; 5,5-11,1-16,8
Laiendus: -&gt; 5907 - 13647 - 21387</t>
        </r>
      </text>
    </comment>
    <comment ref="DB276" authorId="0" shapeId="0">
      <text>
        <r>
          <rPr>
            <sz val="9"/>
            <color indexed="81"/>
            <rFont val="Tahoma"/>
            <family val="2"/>
            <charset val="186"/>
          </rPr>
          <t>+-5,94% / +-23368
MIN - MID - MAX
% -&gt; 44,3-50,3-56,2
Laiendus: -&gt; 129331 - 152699 - 176067</t>
        </r>
      </text>
    </comment>
    <comment ref="DE276" authorId="0" shapeId="0">
      <text>
        <r>
          <rPr>
            <sz val="9"/>
            <color indexed="81"/>
            <rFont val="Tahoma"/>
            <family val="2"/>
            <charset val="186"/>
          </rPr>
          <t>+-2,23% / +-24721
MIN - MID - MAX
% -&gt; 13,3-15,5-17,7
Laiendus: -&gt; 147099 - 171820 - 196541</t>
        </r>
      </text>
    </comment>
    <comment ref="DF2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G2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H2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I2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J2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2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7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276" authorId="0" shapeId="0">
      <text>
        <r>
          <rPr>
            <sz val="9"/>
            <color indexed="81"/>
            <rFont val="Tahoma"/>
            <family val="2"/>
            <charset val="186"/>
          </rPr>
          <t>+-0% / +-23946
MIN - MID - MAX
% -&gt; 100-100-100
Laiendus: -&gt; 147874 - 171820 - 195766</t>
        </r>
      </text>
    </comment>
    <comment ref="DN276" authorId="0" shapeId="0">
      <text>
        <r>
          <rPr>
            <sz val="9"/>
            <color indexed="81"/>
            <rFont val="Tahoma"/>
            <family val="2"/>
            <charset val="186"/>
          </rPr>
          <t>+-6,83% / +-8198
MIN - MID - MAX
% -&gt; 7,7-14,5-21,3
Laiendus: -&gt; 8164 - 16361 - 24559</t>
        </r>
      </text>
    </comment>
    <comment ref="DO276" authorId="0" shapeId="0">
      <text>
        <r>
          <rPr>
            <sz val="9"/>
            <color indexed="81"/>
            <rFont val="Tahoma"/>
            <family val="2"/>
            <charset val="186"/>
          </rPr>
          <t>+-3,56% / +-14418
MIN - MID - MAX
% -&gt; 9,9-13,4-17
Laiendus: -&gt; 37465 - 51883 - 66301</t>
        </r>
      </text>
    </comment>
    <comment ref="DP276" authorId="0" shapeId="0">
      <text>
        <r>
          <rPr>
            <sz val="9"/>
            <color indexed="81"/>
            <rFont val="Tahoma"/>
            <family val="2"/>
            <charset val="186"/>
          </rPr>
          <t>+-8,6% / +-6050
MIN - MID - MAX
% -&gt; 4,7-13,3-21,9
Laiendus: -&gt; 2832 - 8882 - 14932</t>
        </r>
      </text>
    </comment>
    <comment ref="DQ276" authorId="0" shapeId="0">
      <text>
        <r>
          <rPr>
            <sz val="9"/>
            <color indexed="81"/>
            <rFont val="Tahoma"/>
            <family val="2"/>
            <charset val="186"/>
          </rPr>
          <t>+-17,09% / +-3914
MIN - MID - MAX
% -&gt; 0,4-17,5-34,6
Laiendus: -&gt; -47 - 3868 - 7782</t>
        </r>
      </text>
    </comment>
    <comment ref="DR276" authorId="0" shapeId="0">
      <text>
        <r>
          <rPr>
            <sz val="9"/>
            <color indexed="81"/>
            <rFont val="Tahoma"/>
            <family val="2"/>
            <charset val="186"/>
          </rPr>
          <t>+-3,41% / +-18797
MIN - MID - MAX
% -&gt; 14,1-17,5-20,9
Laiendus: -&gt; 72028 - 90826 - 109623</t>
        </r>
      </text>
    </comment>
    <comment ref="DS276" authorId="0" shapeId="0">
      <text>
        <r>
          <rPr>
            <sz val="9"/>
            <color indexed="81"/>
            <rFont val="Tahoma"/>
            <family val="2"/>
            <charset val="186"/>
          </rPr>
          <t>+-5,34% / +-8853
MIN - MID - MAX
% -&gt; 6,7-12,1-17,4
Laiendus: -&gt; 10102 - 18955 - 27808</t>
        </r>
      </text>
    </comment>
    <comment ref="DT276" authorId="0" shapeId="0">
      <text>
        <r>
          <rPr>
            <sz val="9"/>
            <color indexed="81"/>
            <rFont val="Tahoma"/>
            <family val="2"/>
            <charset val="186"/>
          </rPr>
          <t>+-3,23% / +-17248
MIN - MID - MAX
% -&gt; 11,6-14,8-18,1
Laiendus: -&gt; 59013 - 76261 - 93508</t>
        </r>
      </text>
    </comment>
    <comment ref="DU276" authorId="0" shapeId="0">
      <text>
        <r>
          <rPr>
            <sz val="9"/>
            <color indexed="81"/>
            <rFont val="Tahoma"/>
            <family val="2"/>
            <charset val="186"/>
          </rPr>
          <t>+-7,41% / +-7214
MIN - MID - MAX
% -&gt; 6,3-13,7-21,1
Laiendus: -&gt; 5493 - 12707 - 19921</t>
        </r>
      </text>
    </comment>
    <comment ref="DV276" authorId="0" shapeId="0">
      <text>
        <r>
          <rPr>
            <sz val="9"/>
            <color indexed="81"/>
            <rFont val="Tahoma"/>
            <family val="2"/>
            <charset val="186"/>
          </rPr>
          <t>+-9,51% / +-5229
MIN - MID - MAX
% -&gt; 3,2-12,7-22,2
Laiendus: -&gt; 1039 - 6267 - 11496</t>
        </r>
      </text>
    </comment>
    <comment ref="DW276" authorId="0" shapeId="0">
      <text>
        <r>
          <rPr>
            <sz val="9"/>
            <color indexed="81"/>
            <rFont val="Tahoma"/>
            <family val="2"/>
            <charset val="186"/>
          </rPr>
          <t>+-4,72% / +-15218
MIN - MID - MAX
% -&gt; 14,8-19,5-24,3
Laiendus: -&gt; 42412 - 57630 - 72848</t>
        </r>
      </text>
    </comment>
    <comment ref="C278" authorId="0" shapeId="0">
      <text>
        <r>
          <rPr>
            <sz val="9"/>
            <color indexed="81"/>
            <rFont val="Tahoma"/>
            <family val="2"/>
            <charset val="186"/>
          </rPr>
          <t>+-1,87% / +-20667
MIN - MID - MAX
% -&gt; 8,3-10,2-12,1
Laiendus: -&gt; 92320 - 112987 - 133655</t>
        </r>
      </text>
    </comment>
    <comment ref="D278" authorId="0" shapeId="0">
      <text>
        <r>
          <rPr>
            <sz val="9"/>
            <color indexed="81"/>
            <rFont val="Tahoma"/>
            <family val="2"/>
            <charset val="186"/>
          </rPr>
          <t>+-2,94% / +-14591
MIN - MID - MAX
% -&gt; 8,1-11,1-14
Laiendus: -&gt; 41579 - 56170 - 70760</t>
        </r>
      </text>
    </comment>
    <comment ref="E278" authorId="0" shapeId="0">
      <text>
        <r>
          <rPr>
            <sz val="9"/>
            <color indexed="81"/>
            <rFont val="Tahoma"/>
            <family val="2"/>
            <charset val="186"/>
          </rPr>
          <t>+-2,4% / +-15387
MIN - MID - MAX
% -&gt; 7,1-9,5-11,9
Laiendus: -&gt; 41430 - 56818 - 72205</t>
        </r>
      </text>
    </comment>
    <comment ref="F278" authorId="0" shapeId="0">
      <text>
        <r>
          <rPr>
            <sz val="9"/>
            <color indexed="81"/>
            <rFont val="Tahoma"/>
            <family val="2"/>
            <charset val="186"/>
          </rPr>
          <t>+-7,26% / +-8632
MIN - MID - MAX
% -&gt; 9,1-16,4-23,7
Laiendus: -&gt; 15477 - 24110 - 32742</t>
        </r>
      </text>
    </comment>
    <comment ref="G278" authorId="0" shapeId="0">
      <text>
        <r>
          <rPr>
            <sz val="9"/>
            <color indexed="81"/>
            <rFont val="Tahoma"/>
            <family val="2"/>
            <charset val="186"/>
          </rPr>
          <t>+-4,87% / +-10046
MIN - MID - MAX
% -&gt; 7,7-12,6-17,4
Laiendus: -&gt; 13712 - 23758 - 33805</t>
        </r>
      </text>
    </comment>
    <comment ref="H278" authorId="0" shapeId="0">
      <text>
        <r>
          <rPr>
            <sz val="9"/>
            <color indexed="81"/>
            <rFont val="Tahoma"/>
            <family val="2"/>
            <charset val="186"/>
          </rPr>
          <t>+-3,66% / +-11041
MIN - MID - MAX
% -&gt; 6,6-10,3-13,9
Laiendus: -&gt; 16377 - 27418 - 38458</t>
        </r>
      </text>
    </comment>
    <comment ref="I278" authorId="0" shapeId="0">
      <text>
        <r>
          <rPr>
            <sz val="9"/>
            <color indexed="81"/>
            <rFont val="Tahoma"/>
            <family val="2"/>
            <charset val="186"/>
          </rPr>
          <t>+-2,77% / +-8463
MIN - MID - MAX
% -&gt; 3-5,8-8,5
Laiendus: -&gt; 6721 - 15185 - 23648</t>
        </r>
      </text>
    </comment>
    <comment ref="J278" authorId="0" shapeId="0">
      <text>
        <r>
          <rPr>
            <sz val="9"/>
            <color indexed="81"/>
            <rFont val="Tahoma"/>
            <family val="2"/>
            <charset val="186"/>
          </rPr>
          <t>+-5,59% / +-7472
MIN - MID - MAX
% -&gt; 5-10,6-16,1
Laiendus: -&gt; 5753 - 13224 - 20696</t>
        </r>
      </text>
    </comment>
    <comment ref="K278" authorId="0" shapeId="0">
      <text>
        <r>
          <rPr>
            <sz val="9"/>
            <color indexed="81"/>
            <rFont val="Tahoma"/>
            <family val="2"/>
            <charset val="186"/>
          </rPr>
          <t>+-5,98% / +-5379
MIN - MID - MAX
% -&gt; 2-8-14
Laiendus: -&gt; 3914 - 9293 - 14671</t>
        </r>
      </text>
    </comment>
    <comment ref="L278" authorId="0" shapeId="0">
      <text>
        <r>
          <rPr>
            <sz val="9"/>
            <color indexed="81"/>
            <rFont val="Tahoma"/>
            <family val="2"/>
            <charset val="186"/>
          </rPr>
          <t>+-11,25% / +-6260
MIN - MID - MAX
% -&gt; 7,4-18,6-29,9
Laiendus: -&gt; 6119 - 12379 - 18640</t>
        </r>
      </text>
    </comment>
    <comment ref="M278" authorId="0" shapeId="0">
      <text>
        <r>
          <rPr>
            <sz val="9"/>
            <color indexed="81"/>
            <rFont val="Tahoma"/>
            <family val="2"/>
            <charset val="186"/>
          </rPr>
          <t>+-5,43% / +-9486
MIN - MID - MAX
% -&gt; 7,8-13,3-18,7
Laiendus: -&gt; 14780 - 24266 - 33752</t>
        </r>
      </text>
    </comment>
    <comment ref="N278" authorId="0" shapeId="0">
      <text>
        <r>
          <rPr>
            <sz val="9"/>
            <color indexed="81"/>
            <rFont val="Tahoma"/>
            <family val="2"/>
            <charset val="186"/>
          </rPr>
          <t>+-5,01% / +-9222
MIN - MID - MAX
% -&gt; 6,8-11,8-16,8
Laiendus: -&gt; 10236 - 19458 - 28681</t>
        </r>
      </text>
    </comment>
    <comment ref="O278" authorId="0" shapeId="0">
      <text>
        <r>
          <rPr>
            <sz val="9"/>
            <color indexed="81"/>
            <rFont val="Tahoma"/>
            <family val="2"/>
            <charset val="186"/>
          </rPr>
          <t>+-4,33% / +-9285
MIN - MID - MAX
% -&gt; 5,8-10,2-14,5
Laiendus: -&gt; 9897 - 19182 - 28466</t>
        </r>
      </text>
    </comment>
    <comment ref="P278" authorId="0" shapeId="0">
      <text>
        <r>
          <rPr>
            <sz val="9"/>
            <color indexed="81"/>
            <rFont val="Tahoma"/>
            <family val="2"/>
            <charset val="186"/>
          </rPr>
          <t>+-3,08% / +-7650
MIN - MID - MAX
% -&gt; 2,7-5,8-8,9
Laiendus: -&gt; 4720 - 12371 - 20021</t>
        </r>
      </text>
    </comment>
    <comment ref="Q278" authorId="0" shapeId="0">
      <text>
        <r>
          <rPr>
            <sz val="9"/>
            <color indexed="81"/>
            <rFont val="Tahoma"/>
            <family val="2"/>
            <charset val="186"/>
          </rPr>
          <t>+-4,36% / +-8357
MIN - MID - MAX
% -&gt; 4,8-9,1-13,5
Laiendus: -&gt; 7682 - 16038 - 24395</t>
        </r>
      </text>
    </comment>
    <comment ref="R278" authorId="0" shapeId="0">
      <text>
        <r>
          <rPr>
            <sz val="9"/>
            <color indexed="81"/>
            <rFont val="Tahoma"/>
            <family val="2"/>
            <charset val="186"/>
          </rPr>
          <t>+-5,98% / +-5379
MIN - MID - MAX
% -&gt; 2-8-14
Laiendus: -&gt; 3914 - 9293 - 14671</t>
        </r>
      </text>
    </comment>
    <comment ref="S278" authorId="0" shapeId="0">
      <text>
        <r>
          <rPr>
            <sz val="9"/>
            <color indexed="81"/>
            <rFont val="Tahoma"/>
            <family val="2"/>
            <charset val="186"/>
          </rPr>
          <t>+-4,95% / +-11361
MIN - MID - MAX
% -&gt; 9,7-14,7-19,6
Laiendus: -&gt; 25284 - 36646 - 48007</t>
        </r>
      </text>
    </comment>
    <comment ref="T278" authorId="0" shapeId="0">
      <text>
        <r>
          <rPr>
            <sz val="9"/>
            <color indexed="81"/>
            <rFont val="Tahoma"/>
            <family val="2"/>
            <charset val="186"/>
          </rPr>
          <t>+-3,29% / +-12968
MIN - MID - MAX
% -&gt; 7,6-10,9-14,2
Laiendus: -&gt; 25673 - 38640 - 51608</t>
        </r>
      </text>
    </comment>
    <comment ref="U278" authorId="0" shapeId="0">
      <text>
        <r>
          <rPr>
            <sz val="9"/>
            <color indexed="81"/>
            <rFont val="Tahoma"/>
            <family val="2"/>
            <charset val="186"/>
          </rPr>
          <t>+-2,38% / +-12482
MIN - MID - MAX
% -&gt; 5,1-7,5-9,8
Laiendus: -&gt; 25220 - 37702 - 50184</t>
        </r>
      </text>
    </comment>
    <comment ref="V278" authorId="0" shapeId="0">
      <text>
        <r>
          <rPr>
            <sz val="9"/>
            <color indexed="81"/>
            <rFont val="Tahoma"/>
            <family val="2"/>
            <charset val="186"/>
          </rPr>
          <t>+-5,57% / +-8946
MIN - MID - MAX
% -&gt; 7,2-12,8-18,4
Laiendus: -&gt; 12691 - 21637 - 30583</t>
        </r>
      </text>
    </comment>
    <comment ref="W278" authorId="0" shapeId="0">
      <text>
        <r>
          <rPr>
            <sz val="9"/>
            <color indexed="81"/>
            <rFont val="Tahoma"/>
            <family val="2"/>
            <charset val="186"/>
          </rPr>
          <t>+-2,33% / +-16146
MIN - MID - MAX
% -&gt; 7,4-9,7-12
Laiendus: -&gt; 49005 - 65151 - 81296</t>
        </r>
      </text>
    </comment>
    <comment ref="X278" authorId="0" shapeId="0">
      <text>
        <r>
          <rPr>
            <sz val="9"/>
            <color indexed="81"/>
            <rFont val="Tahoma"/>
            <family val="2"/>
            <charset val="186"/>
          </rPr>
          <t>+-3,68% / +-10581
MIN - MID - MAX
% -&gt; 6,2-9,9-13,5
Laiendus: -&gt; 15620 - 26200 - 36781</t>
        </r>
      </text>
    </comment>
    <comment ref="AA278" authorId="0" shapeId="0">
      <text>
        <r>
          <rPr>
            <sz val="9"/>
            <color indexed="81"/>
            <rFont val="Tahoma"/>
            <family val="2"/>
            <charset val="186"/>
          </rPr>
          <t>+-1,87% / +-20667
MIN - MID - MAX
% -&gt; 8,3-10,2-12,1
Laiendus: -&gt; 92320 - 112987 - 133655</t>
        </r>
      </text>
    </comment>
    <comment ref="AB278" authorId="0" shapeId="0">
      <text>
        <r>
          <rPr>
            <sz val="9"/>
            <color indexed="81"/>
            <rFont val="Tahoma"/>
            <family val="2"/>
            <charset val="186"/>
          </rPr>
          <t>+-2,36% / +-18365
MIN - MID - MAX
% -&gt; 9-11,4-13,7
Laiendus: -&gt; 67706 - 86071 - 104437</t>
        </r>
      </text>
    </comment>
    <comment ref="AC278" authorId="0" shapeId="0">
      <text>
        <r>
          <rPr>
            <sz val="9"/>
            <color indexed="81"/>
            <rFont val="Tahoma"/>
            <family val="2"/>
            <charset val="186"/>
          </rPr>
          <t>+-2,94% / +-10402
MIN - MID - MAX
% -&gt; 4,7-7,6-10,6
Laiendus: -&gt; 16514 - 26916 - 37318</t>
        </r>
      </text>
    </comment>
    <comment ref="AD278" authorId="0" shapeId="0">
      <text>
        <r>
          <rPr>
            <sz val="9"/>
            <color indexed="81"/>
            <rFont val="Tahoma"/>
            <family val="2"/>
            <charset val="186"/>
          </rPr>
          <t>+-5,13% / +-9274
MIN - MID - MAX
% -&gt; 7-12,2-17,3
Laiendus: -&gt; 10028 - 19302 - 28576</t>
        </r>
      </text>
    </comment>
    <comment ref="AE278" authorId="0" shapeId="0">
      <text>
        <r>
          <rPr>
            <sz val="9"/>
            <color indexed="81"/>
            <rFont val="Tahoma"/>
            <family val="2"/>
            <charset val="186"/>
          </rPr>
          <t>+-4,15% / +-11033
MIN - MID - MAX
% -&gt; 7,6-11,7-15,9
Laiendus: -&gt; 17447 - 28480 - 39514</t>
        </r>
      </text>
    </comment>
    <comment ref="AF278" authorId="0" shapeId="0">
      <text>
        <r>
          <rPr>
            <sz val="9"/>
            <color indexed="81"/>
            <rFont val="Tahoma"/>
            <family val="2"/>
            <charset val="186"/>
          </rPr>
          <t>+-4,31% / +-8108
MIN - MID - MAX
% -&gt; 4,4-8,8-13,1
Laiendus: -&gt; 7388 - 15497 - 23605</t>
        </r>
      </text>
    </comment>
    <comment ref="AG278" authorId="0" shapeId="0">
      <text>
        <r>
          <rPr>
            <sz val="9"/>
            <color indexed="81"/>
            <rFont val="Tahoma"/>
            <family val="2"/>
            <charset val="186"/>
          </rPr>
          <t>+-5,69% / +-3251
MIN - MID - MAX
% -&gt; 0-4,5-10,2
Laiendus: -&gt; 0 - 2398 - 5649</t>
        </r>
      </text>
    </comment>
    <comment ref="AH278" authorId="0" shapeId="0">
      <text>
        <r>
          <rPr>
            <sz val="9"/>
            <color indexed="81"/>
            <rFont val="Tahoma"/>
            <family val="2"/>
            <charset val="186"/>
          </rPr>
          <t>+-9,06% / +-6088
MIN - MID - MAX
% -&gt; 5,1-14,2-23,3
Laiendus: -&gt; 5105 - 11193 - 17282</t>
        </r>
      </text>
    </comment>
    <comment ref="AI278" authorId="0" shapeId="0">
      <text>
        <r>
          <rPr>
            <sz val="9"/>
            <color indexed="81"/>
            <rFont val="Tahoma"/>
            <family val="2"/>
            <charset val="186"/>
          </rPr>
          <t>+-3,49% / +-9453
MIN - MID - MAX
% -&gt; 4,8-8,3-11,7
Laiendus: -&gt; 13916 - 23369 - 32822</t>
        </r>
      </text>
    </comment>
    <comment ref="AJ278" authorId="0" shapeId="0">
      <text>
        <r>
          <rPr>
            <sz val="9"/>
            <color indexed="81"/>
            <rFont val="Tahoma"/>
            <family val="2"/>
            <charset val="186"/>
          </rPr>
          <t>+-5,86% / +-7515
MIN - MID - MAX
% -&gt; 5,3-11,2-17
Laiendus: -&gt; 5233 - 12749 - 20264</t>
        </r>
      </text>
    </comment>
    <comment ref="AK278" authorId="0" shapeId="0">
      <text>
        <r>
          <rPr>
            <sz val="9"/>
            <color indexed="81"/>
            <rFont val="Tahoma"/>
            <family val="2"/>
            <charset val="186"/>
          </rPr>
          <t>+-3,43% / +-12203
MIN - MID - MAX
% -&gt; 7,3-10,7-14,1
Laiendus: -&gt; 25064 - 37267 - 49470</t>
        </r>
      </text>
    </comment>
    <comment ref="AL278" authorId="0" shapeId="0">
      <text>
        <r>
          <rPr>
            <sz val="9"/>
            <color indexed="81"/>
            <rFont val="Tahoma"/>
            <family val="2"/>
            <charset val="186"/>
          </rPr>
          <t>+-3,69% / +-7080
MIN - MID - MAX
% -&gt; 2,8-6,5-10,1
Laiendus: -&gt; 4454 - 11533 - 18613</t>
        </r>
      </text>
    </comment>
    <comment ref="AM278" authorId="0" shapeId="0">
      <text>
        <r>
          <rPr>
            <sz val="9"/>
            <color indexed="81"/>
            <rFont val="Tahoma"/>
            <family val="2"/>
            <charset val="186"/>
          </rPr>
          <t>+-2,96% / +-3915
MIN - MID - MAX
% -&gt; 0-2,8-5,8
Laiendus: -&gt; 0 - 3605 - 7520</t>
        </r>
      </text>
    </comment>
    <comment ref="AN278" authorId="0" shapeId="0">
      <text>
        <r>
          <rPr>
            <sz val="9"/>
            <color indexed="81"/>
            <rFont val="Tahoma"/>
            <family val="2"/>
            <charset val="186"/>
          </rPr>
          <t>+-5,89% / +-7567
MIN - MID - MAX
% -&gt; 5,4-11,3-17,2
Laiendus: -&gt; 6609 - 14176 - 21743</t>
        </r>
      </text>
    </comment>
    <comment ref="AO278" authorId="0" shapeId="0">
      <text>
        <r>
          <rPr>
            <sz val="9"/>
            <color indexed="81"/>
            <rFont val="Tahoma"/>
            <family val="2"/>
            <charset val="186"/>
          </rPr>
          <t>+-7,61% / +-7163
MIN - MID - MAX
% -&gt; 6,4-14-21,7
Laiendus: -&gt; 4284 - 11447 - 18610</t>
        </r>
      </text>
    </comment>
    <comment ref="AP278" authorId="0" shapeId="0">
      <text>
        <r>
          <rPr>
            <sz val="9"/>
            <color indexed="81"/>
            <rFont val="Tahoma"/>
            <family val="2"/>
            <charset val="186"/>
          </rPr>
          <t>+-4,64% / +-11800
MIN - MID - MAX
% -&gt; 9,6-14,3-18,9
Laiendus: -&gt; 23159 - 34959 - 46759</t>
        </r>
      </text>
    </comment>
    <comment ref="AS278" authorId="0" shapeId="0">
      <text>
        <r>
          <rPr>
            <sz val="9"/>
            <color indexed="81"/>
            <rFont val="Tahoma"/>
            <family val="2"/>
            <charset val="186"/>
          </rPr>
          <t>+-1,87% / +-20667
MIN - MID - MAX
% -&gt; 8,3-10,2-12,1
Laiendus: -&gt; 92320 - 112987 - 133655</t>
        </r>
      </text>
    </comment>
    <comment ref="AT278" authorId="0" shapeId="0">
      <text>
        <r>
          <rPr>
            <sz val="9"/>
            <color indexed="81"/>
            <rFont val="Tahoma"/>
            <family val="2"/>
            <charset val="186"/>
          </rPr>
          <t>+-3,43% / +-12203
MIN - MID - MAX
% -&gt; 7,3-10,7-14,1
Laiendus: -&gt; 25064 - 37267 - 49470</t>
        </r>
      </text>
    </comment>
    <comment ref="AU278" authorId="0" shapeId="0">
      <text>
        <r>
          <rPr>
            <sz val="9"/>
            <color indexed="81"/>
            <rFont val="Tahoma"/>
            <family val="2"/>
            <charset val="186"/>
          </rPr>
          <t>+-3,64% / +-8482
MIN - MID - MAX
% -&gt; 4-7,7-11,3
Laiendus: -&gt; 9358 - 17840 - 26322</t>
        </r>
      </text>
    </comment>
    <comment ref="AV278" authorId="0" shapeId="0">
      <text>
        <r>
          <rPr>
            <sz val="9"/>
            <color indexed="81"/>
            <rFont val="Tahoma"/>
            <family val="2"/>
            <charset val="186"/>
          </rPr>
          <t>+-7,9% / +-7795
MIN - MID - MAX
% -&gt; 8,2-16,1-24
Laiendus: -&gt; 7300 - 15096 - 22891</t>
        </r>
      </text>
    </comment>
    <comment ref="AW278" authorId="0" shapeId="0">
      <text>
        <r>
          <rPr>
            <sz val="9"/>
            <color indexed="81"/>
            <rFont val="Tahoma"/>
            <family val="2"/>
            <charset val="186"/>
          </rPr>
          <t>+-4,99% / +-5530
MIN - MID - MAX
% -&gt; 1,8-6,8-11,8
Laiendus: -&gt; 1520 - 7050 - 12580</t>
        </r>
      </text>
    </comment>
    <comment ref="AX278" authorId="0" shapeId="0">
      <text>
        <r>
          <rPr>
            <sz val="9"/>
            <color indexed="81"/>
            <rFont val="Tahoma"/>
            <family val="2"/>
            <charset val="186"/>
          </rPr>
          <t>+-5,46% / +-6296
MIN - MID - MAX
% -&gt; 3,1-8,6-14
Laiendus: -&gt; 2534 - 8830 - 15126</t>
        </r>
      </text>
    </comment>
    <comment ref="AY278" authorId="0" shapeId="0">
      <text>
        <r>
          <rPr>
            <sz val="9"/>
            <color indexed="81"/>
            <rFont val="Tahoma"/>
            <family val="2"/>
            <charset val="186"/>
          </rPr>
          <t>+-4,38% / +-10600
MIN - MID - MAX
% -&gt; 7,5-11,9-16,3
Laiendus: -&gt; 16305 - 26905 - 37505</t>
        </r>
      </text>
    </comment>
    <comment ref="AZ278" authorId="0" shapeId="0">
      <text>
        <r>
          <rPr>
            <sz val="9"/>
            <color indexed="81"/>
            <rFont val="Tahoma"/>
            <family val="2"/>
            <charset val="186"/>
          </rPr>
          <t>+-3,43% / +-12203
MIN - MID - MAX
% -&gt; 7,3-10,7-14,1
Laiendus: -&gt; 25064 - 37267 - 49470</t>
        </r>
      </text>
    </comment>
    <comment ref="BA278" authorId="0" shapeId="0">
      <text>
        <r>
          <rPr>
            <sz val="9"/>
            <color indexed="81"/>
            <rFont val="Tahoma"/>
            <family val="2"/>
            <charset val="186"/>
          </rPr>
          <t>+-3,64% / +-8482
MIN - MID - MAX
% -&gt; 4-7,7-11,3
Laiendus: -&gt; 9358 - 17840 - 26322</t>
        </r>
      </text>
    </comment>
    <comment ref="BB278" authorId="0" shapeId="0">
      <text>
        <r>
          <rPr>
            <sz val="9"/>
            <color indexed="81"/>
            <rFont val="Tahoma"/>
            <family val="2"/>
            <charset val="186"/>
          </rPr>
          <t>+-4,6% / +-9581
MIN - MID - MAX
% -&gt; 6,6-11,2-15,8
Laiendus: -&gt; 12565 - 22145 - 31726</t>
        </r>
      </text>
    </comment>
    <comment ref="BC278" authorId="0" shapeId="0">
      <text>
        <r>
          <rPr>
            <sz val="9"/>
            <color indexed="81"/>
            <rFont val="Tahoma"/>
            <family val="2"/>
            <charset val="186"/>
          </rPr>
          <t>+-3,46% / +-12271
MIN - MID - MAX
% -&gt; 7,4-10,8-14,3
Laiendus: -&gt; 23464 - 35735 - 48005</t>
        </r>
      </text>
    </comment>
    <comment ref="BD278" authorId="0" shapeId="0">
      <text>
        <r>
          <rPr>
            <sz val="9"/>
            <color indexed="81"/>
            <rFont val="Tahoma"/>
            <family val="2"/>
            <charset val="186"/>
          </rPr>
          <t>+-3,43% / +-12203
MIN - MID - MAX
% -&gt; 7,3-10,7-14,1
Laiendus: -&gt; 25064 - 37267 - 49470</t>
        </r>
      </text>
    </comment>
    <comment ref="BE278" authorId="0" shapeId="0">
      <text>
        <r>
          <rPr>
            <sz val="9"/>
            <color indexed="81"/>
            <rFont val="Tahoma"/>
            <family val="2"/>
            <charset val="186"/>
          </rPr>
          <t>+-2,96% / +-3915
MIN - MID - MAX
% -&gt; 0-2,8-5,8
Laiendus: -&gt; 0 - 3605 - 7520</t>
        </r>
      </text>
    </comment>
    <comment ref="BF278" authorId="0" shapeId="0">
      <text>
        <r>
          <rPr>
            <sz val="9"/>
            <color indexed="81"/>
            <rFont val="Tahoma"/>
            <family val="2"/>
            <charset val="186"/>
          </rPr>
          <t>+-2,59% / +-16905
MIN - MID - MAX
% -&gt; 8,8-11,4-14
Laiendus: -&gt; 55211 - 72115 - 89020</t>
        </r>
      </text>
    </comment>
    <comment ref="BG278" authorId="0" shapeId="0">
      <text>
        <r>
          <rPr>
            <sz val="9"/>
            <color indexed="81"/>
            <rFont val="Tahoma"/>
            <family val="2"/>
            <charset val="186"/>
          </rPr>
          <t>+-2,22% / +-17272
MIN - MID - MAX
% -&gt; 7,7-9,9-12,1
Laiendus: -&gt; 59981 - 77253 - 94525</t>
        </r>
      </text>
    </comment>
    <comment ref="BH278" authorId="0" shapeId="0">
      <text>
        <r>
          <rPr>
            <sz val="9"/>
            <color indexed="81"/>
            <rFont val="Tahoma"/>
            <family val="2"/>
            <charset val="186"/>
          </rPr>
          <t>+-3,46% / +-12271
MIN - MID - MAX
% -&gt; 7,4-10,8-14,3
Laiendus: -&gt; 23464 - 35735 - 48005</t>
        </r>
      </text>
    </comment>
    <comment ref="BK278" authorId="0" shapeId="0">
      <text>
        <r>
          <rPr>
            <sz val="9"/>
            <color indexed="81"/>
            <rFont val="Tahoma"/>
            <family val="2"/>
            <charset val="186"/>
          </rPr>
          <t>+-1,87% / +-20667
MIN - MID - MAX
% -&gt; 8,3-10,2-12,1
Laiendus: -&gt; 92320 - 112987 - 133655</t>
        </r>
      </text>
    </comment>
    <comment ref="BL278" authorId="0" shapeId="0">
      <text>
        <r>
          <rPr>
            <sz val="9"/>
            <color indexed="81"/>
            <rFont val="Tahoma"/>
            <family val="2"/>
            <charset val="186"/>
          </rPr>
          <t>+-11,04% / +-5231
MIN - MID - MAX
% -&gt; 3,9-14,9-25,9
Laiendus: -&gt; 1345 - 6576 - 11807</t>
        </r>
      </text>
    </comment>
    <comment ref="BM278" authorId="0" shapeId="0">
      <text>
        <r>
          <rPr>
            <sz val="9"/>
            <color indexed="81"/>
            <rFont val="Tahoma"/>
            <family val="2"/>
            <charset val="186"/>
          </rPr>
          <t>+-13,43% / +-5202
MIN - MID - MAX
% -&gt; 5-18,4-31,9
Laiendus: -&gt; 1519 - 6721 - 11924</t>
        </r>
      </text>
    </comment>
    <comment ref="BN278" authorId="0" shapeId="0">
      <text>
        <r>
          <rPr>
            <sz val="9"/>
            <color indexed="81"/>
            <rFont val="Tahoma"/>
            <family val="2"/>
            <charset val="186"/>
          </rPr>
          <t>+-7,67% / +-3474
MIN - MID - MAX
% -&gt; 0-6,6-14,2
Laiendus: -&gt; 0 - 2514 - 5988</t>
        </r>
      </text>
    </comment>
    <comment ref="BO278" authorId="0" shapeId="0">
      <text>
        <r>
          <rPr>
            <sz val="9"/>
            <color indexed="81"/>
            <rFont val="Tahoma"/>
            <family val="2"/>
            <charset val="186"/>
          </rPr>
          <t>+-22,27% / +-6130
MIN - MID - MAX
% -&gt; 20,9-43,2-65,5
Laiendus: -&gt; 3050 - 9180 - 15310</t>
        </r>
      </text>
    </comment>
    <comment ref="BP278" authorId="0" shapeId="0">
      <text>
        <r>
          <rPr>
            <sz val="9"/>
            <color indexed="81"/>
            <rFont val="Tahoma"/>
            <family val="2"/>
            <charset val="186"/>
          </rPr>
          <t>+-5,54% / +-5547
MIN - MID - MAX
% -&gt; 2,1-7,6-13,2
Laiendus: -&gt; 2715 - 8262 - 13809</t>
        </r>
      </text>
    </comment>
    <comment ref="BQ278" authorId="0" shapeId="0">
      <text>
        <r>
          <rPr>
            <sz val="9"/>
            <color indexed="81"/>
            <rFont val="Tahoma"/>
            <family val="2"/>
            <charset val="186"/>
          </rPr>
          <t>+-20,47% / +-2398
MIN - MID - MAX
% -&gt; 0-12,5-32,9
Laiendus: -&gt; 0 - 1295 - 3692</t>
        </r>
      </text>
    </comment>
    <comment ref="BR278" authorId="0" shapeId="0">
      <text>
        <r>
          <rPr>
            <sz val="9"/>
            <color indexed="81"/>
            <rFont val="Tahoma"/>
            <family val="2"/>
            <charset val="186"/>
          </rPr>
          <t>+-5,67% / +-3302
MIN - MID - MAX
% -&gt; 0-4,6-10,2
Laiendus: -&gt; 0 - 2719 - 6021</t>
        </r>
      </text>
    </comment>
    <comment ref="BS2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278" authorId="0" shapeId="0">
      <text>
        <r>
          <rPr>
            <sz val="9"/>
            <color indexed="81"/>
            <rFont val="Tahoma"/>
            <family val="2"/>
            <charset val="186"/>
          </rPr>
          <t>+-2,1% / +-19385
MIN - MID - MAX
% -&gt; 8,6-10,7-12,8
Laiendus: -&gt; 79100 - 98486 - 117871</t>
        </r>
      </text>
    </comment>
    <comment ref="BU278" authorId="0" shapeId="0">
      <text>
        <r>
          <rPr>
            <sz val="9"/>
            <color indexed="81"/>
            <rFont val="Tahoma"/>
            <family val="2"/>
            <charset val="186"/>
          </rPr>
          <t>+-4,34% / +-4371
MIN - MID - MAX
% -&gt; 0,3-4,6-9
Laiendus: -&gt; 74 - 4445 - 8816</t>
        </r>
      </text>
    </comment>
    <comment ref="BV278" authorId="0" shapeId="0">
      <text>
        <r>
          <rPr>
            <sz val="9"/>
            <color indexed="81"/>
            <rFont val="Tahoma"/>
            <family val="2"/>
            <charset val="186"/>
          </rPr>
          <t>+-32,62% / +-4421
MIN - MID - MAX
% -&gt; 14,6-47,2-79,9
Laiendus: -&gt; 643 - 5064 - 9485</t>
        </r>
      </text>
    </comment>
    <comment ref="BW278" authorId="0" shapeId="0">
      <text>
        <r>
          <rPr>
            <sz val="9"/>
            <color indexed="81"/>
            <rFont val="Tahoma"/>
            <family val="2"/>
            <charset val="186"/>
          </rPr>
          <t>+-5,45% / +-4678
MIN - MID - MAX
% -&gt; 0,8-6,3-11,7
Laiendus: -&gt; 315 - 4993 - 9671</t>
        </r>
      </text>
    </comment>
    <comment ref="BX278" authorId="0" shapeId="0">
      <text>
        <r>
          <rPr>
            <sz val="9"/>
            <color indexed="81"/>
            <rFont val="Tahoma"/>
            <family val="2"/>
            <charset val="186"/>
          </rPr>
          <t>+-3,27% / +-10066
MIN - MID - MAX
% -&gt; 5-8,3-11,5
Laiendus: -&gt; 14767 - 24833 - 34899</t>
        </r>
      </text>
    </comment>
    <comment ref="BY278" authorId="0" shapeId="0">
      <text>
        <r>
          <rPr>
            <sz val="9"/>
            <color indexed="81"/>
            <rFont val="Tahoma"/>
            <family val="2"/>
            <charset val="186"/>
          </rPr>
          <t>+-3,2% / +-12718
MIN - MID - MAX
% -&gt; 7,2-10,4-13,6
Laiendus: -&gt; 26823 - 39542 - 52260</t>
        </r>
      </text>
    </comment>
    <comment ref="BZ278" authorId="0" shapeId="0">
      <text>
        <r>
          <rPr>
            <sz val="9"/>
            <color indexed="81"/>
            <rFont val="Tahoma"/>
            <family val="2"/>
            <charset val="186"/>
          </rPr>
          <t>+-4,16% / +-9857
MIN - MID - MAX
% -&gt; 6,2-10,4-14,5
Laiendus: -&gt; 13676 - 23532 - 33389</t>
        </r>
      </text>
    </comment>
    <comment ref="CA278" authorId="0" shapeId="0">
      <text>
        <r>
          <rPr>
            <sz val="9"/>
            <color indexed="81"/>
            <rFont val="Tahoma"/>
            <family val="2"/>
            <charset val="186"/>
          </rPr>
          <t>+-4,83% / +-10136
MIN - MID - MAX
% -&gt; 7,7-12,6-17,4
Laiendus: -&gt; 14944 - 25081 - 35217</t>
        </r>
      </text>
    </comment>
    <comment ref="CB278" authorId="0" shapeId="0">
      <text>
        <r>
          <rPr>
            <sz val="9"/>
            <color indexed="81"/>
            <rFont val="Tahoma"/>
            <family val="2"/>
            <charset val="186"/>
          </rPr>
          <t>+-2,11% / +-16776
MIN - MID - MAX
% -&gt; 7-9,1-11,2
Laiendus: -&gt; 55078 - 71854 - 88629</t>
        </r>
      </text>
    </comment>
    <comment ref="CC278" authorId="0" shapeId="0">
      <text>
        <r>
          <rPr>
            <sz val="9"/>
            <color indexed="81"/>
            <rFont val="Tahoma"/>
            <family val="2"/>
            <charset val="186"/>
          </rPr>
          <t>+-4,44% / +-8115
MIN - MID - MAX
% -&gt; 4,6-9-13,5
Laiendus: -&gt; 7413 - 15528 - 23643</t>
        </r>
      </text>
    </comment>
    <comment ref="CD278" authorId="0" shapeId="0">
      <text>
        <r>
          <rPr>
            <sz val="9"/>
            <color indexed="81"/>
            <rFont val="Tahoma"/>
            <family val="2"/>
            <charset val="186"/>
          </rPr>
          <t>+-7,37% / +-8602
MIN - MID - MAX
% -&gt; 9,3-16,6-24
Laiendus: -&gt; 8902 - 17505 - 26107</t>
        </r>
      </text>
    </comment>
    <comment ref="CE278" authorId="0" shapeId="0">
      <text>
        <r>
          <rPr>
            <sz val="9"/>
            <color indexed="81"/>
            <rFont val="Tahoma"/>
            <family val="2"/>
            <charset val="186"/>
          </rPr>
          <t>+-12,39% / +-5706
MIN - MID - MAX
% -&gt; 6,3-18,7-31,1
Laiendus: -&gt; 2395 - 8101 - 13807</t>
        </r>
      </text>
    </comment>
    <comment ref="CH278" authorId="0" shapeId="0">
      <text>
        <r>
          <rPr>
            <sz val="9"/>
            <color indexed="81"/>
            <rFont val="Tahoma"/>
            <family val="2"/>
            <charset val="186"/>
          </rPr>
          <t>+-1,87% / +-20667
MIN - MID - MAX
% -&gt; 8,3-10,2-12,1
Laiendus: -&gt; 92320 - 112987 - 133655</t>
        </r>
      </text>
    </comment>
    <comment ref="CI278" authorId="0" shapeId="0">
      <text>
        <r>
          <rPr>
            <sz val="9"/>
            <color indexed="81"/>
            <rFont val="Tahoma"/>
            <family val="2"/>
            <charset val="186"/>
          </rPr>
          <t>+-7,69% / +-6079
MIN - MID - MAX
% -&gt; 4,2-11,9-19,6
Laiendus: -&gt; 2578 - 8657 - 14736</t>
        </r>
      </text>
    </comment>
    <comment ref="CJ278" authorId="0" shapeId="0">
      <text>
        <r>
          <rPr>
            <sz val="9"/>
            <color indexed="81"/>
            <rFont val="Tahoma"/>
            <family val="2"/>
            <charset val="186"/>
          </rPr>
          <t>+-5,22% / +-3392
MIN - MID - MAX
% -&gt; 0-4,3-9,5
Laiendus: -&gt; 0 - 2700 - 6092</t>
        </r>
      </text>
    </comment>
    <comment ref="CK278" authorId="0" shapeId="0">
      <text>
        <r>
          <rPr>
            <sz val="9"/>
            <color indexed="81"/>
            <rFont val="Tahoma"/>
            <family val="2"/>
            <charset val="186"/>
          </rPr>
          <t>+-4,5% / +-11215
MIN - MID - MAX
% -&gt; 8,5-13-17,5
Laiendus: -&gt; 21484 - 32699 - 43914</t>
        </r>
      </text>
    </comment>
    <comment ref="CL278" authorId="0" shapeId="0">
      <text>
        <r>
          <rPr>
            <sz val="9"/>
            <color indexed="81"/>
            <rFont val="Tahoma"/>
            <family val="2"/>
            <charset val="186"/>
          </rPr>
          <t>+-4,48% / +-5407
MIN - MID - MAX
% -&gt; 1,5-6-10,4
Laiendus: -&gt; 1607 - 7014 - 12420</t>
        </r>
      </text>
    </comment>
    <comment ref="CM278" authorId="0" shapeId="0">
      <text>
        <r>
          <rPr>
            <sz val="9"/>
            <color indexed="81"/>
            <rFont val="Tahoma"/>
            <family val="2"/>
            <charset val="186"/>
          </rPr>
          <t>+-5,47% / +-5017
MIN - MID - MAX
% -&gt; 1,3-6,8-12,2
Laiendus: -&gt; 848 - 5865 - 10882</t>
        </r>
      </text>
    </comment>
    <comment ref="CN278" authorId="0" shapeId="0">
      <text>
        <r>
          <rPr>
            <sz val="9"/>
            <color indexed="81"/>
            <rFont val="Tahoma"/>
            <family val="2"/>
            <charset val="186"/>
          </rPr>
          <t>+-6,54% / +-7139
MIN - MID - MAX
% -&gt; 5,3-11,9-18,4
Laiendus: -&gt; 4581 - 11720 - 18860</t>
        </r>
      </text>
    </comment>
    <comment ref="CO278" authorId="0" shapeId="0">
      <text>
        <r>
          <rPr>
            <sz val="9"/>
            <color indexed="81"/>
            <rFont val="Tahoma"/>
            <family val="2"/>
            <charset val="186"/>
          </rPr>
          <t>+-5,52% / +-5847
MIN - MID - MAX
% -&gt; 2,5-8-13,5
Laiendus: -&gt; 2219 - 8066 - 13913</t>
        </r>
      </text>
    </comment>
    <comment ref="CP278" authorId="0" shapeId="0">
      <text>
        <r>
          <rPr>
            <sz val="9"/>
            <color indexed="81"/>
            <rFont val="Tahoma"/>
            <family val="2"/>
            <charset val="186"/>
          </rPr>
          <t>+-8,39% / +-6091
MIN - MID - MAX
% -&gt; 4,7-13,1-21,5
Laiendus: -&gt; 2387 - 8479 - 14570</t>
        </r>
      </text>
    </comment>
    <comment ref="CQ278" authorId="0" shapeId="0">
      <text>
        <r>
          <rPr>
            <sz val="9"/>
            <color indexed="81"/>
            <rFont val="Tahoma"/>
            <family val="2"/>
            <charset val="186"/>
          </rPr>
          <t>+-18,52% / +-4350
MIN - MID - MAX
% -&gt; 3,1-21,7-40,2
Laiendus: -&gt; -17 - 4333 - 8683</t>
        </r>
      </text>
    </comment>
    <comment ref="CR278" authorId="0" shapeId="0">
      <text>
        <r>
          <rPr>
            <sz val="9"/>
            <color indexed="81"/>
            <rFont val="Tahoma"/>
            <family val="2"/>
            <charset val="186"/>
          </rPr>
          <t>+-16,9% / +-5323
MIN - MID - MAX
% -&gt; 7,8-24,7-41,6
Laiendus: -&gt; 1074 - 6397 - 11720</t>
        </r>
      </text>
    </comment>
    <comment ref="CS278" authorId="0" shapeId="0">
      <text>
        <r>
          <rPr>
            <sz val="9"/>
            <color indexed="81"/>
            <rFont val="Tahoma"/>
            <family val="2"/>
            <charset val="186"/>
          </rPr>
          <t>+-8,63% / +-5750
MIN - MID - MAX
% -&gt; 4-12,7-21,3
Laiendus: -&gt; 3097 - 8847 - 14597</t>
        </r>
      </text>
    </comment>
    <comment ref="CT278" authorId="0" shapeId="0">
      <text>
        <r>
          <rPr>
            <sz val="9"/>
            <color indexed="81"/>
            <rFont val="Tahoma"/>
            <family val="2"/>
            <charset val="186"/>
          </rPr>
          <t>+-4,26% / +-5662
MIN - MID - MAX
% -&gt; 1,7-5,9-10,2
Laiendus: -&gt; 1589 - 7251 - 12913</t>
        </r>
      </text>
    </comment>
    <comment ref="CU278" authorId="0" shapeId="0">
      <text>
        <r>
          <rPr>
            <sz val="9"/>
            <color indexed="81"/>
            <rFont val="Tahoma"/>
            <family val="2"/>
            <charset val="186"/>
          </rPr>
          <t>+-13,57% / +-2002
MIN - MID - MAX
% -&gt; 0-6,7-20,3
Laiendus: -&gt; 0 - 961 - 2963</t>
        </r>
      </text>
    </comment>
    <comment ref="CV278" authorId="0" shapeId="0">
      <text>
        <r>
          <rPr>
            <sz val="9"/>
            <color indexed="81"/>
            <rFont val="Tahoma"/>
            <family val="2"/>
            <charset val="186"/>
          </rPr>
          <t>+-10,32% / +-5623
MIN - MID - MAX
% -&gt; 4,7-15-25,3
Laiendus: -&gt; 2009 - 7632 - 13255</t>
        </r>
      </text>
    </comment>
    <comment ref="CW278" authorId="0" shapeId="0">
      <text>
        <r>
          <rPr>
            <sz val="9"/>
            <color indexed="81"/>
            <rFont val="Tahoma"/>
            <family val="2"/>
            <charset val="186"/>
          </rPr>
          <t>+-5,89% / +-7270
MIN - MID - MAX
% -&gt; 4,9-10,8-16,7
Laiendus: -&gt; 6173 - 13443 - 20714</t>
        </r>
      </text>
    </comment>
    <comment ref="CX278" authorId="0" shapeId="0">
      <text>
        <r>
          <rPr>
            <sz val="9"/>
            <color indexed="81"/>
            <rFont val="Tahoma"/>
            <family val="2"/>
            <charset val="186"/>
          </rPr>
          <t>+-3,47% / +-3904
MIN - MID - MAX
% -&gt; 0-3,3-6,8
Laiendus: -&gt; 0 - 3609 - 7513</t>
        </r>
      </text>
    </comment>
    <comment ref="CY278" authorId="0" shapeId="0">
      <text>
        <r>
          <rPr>
            <sz val="9"/>
            <color indexed="81"/>
            <rFont val="Tahoma"/>
            <family val="2"/>
            <charset val="186"/>
          </rPr>
          <t>+-3,99% / +-9947
MIN - MID - MAX
% -&gt; 6,1-10-14
Laiendus: -&gt; 13951 - 23899 - 33846</t>
        </r>
      </text>
    </comment>
    <comment ref="CZ278" authorId="0" shapeId="0">
      <text>
        <r>
          <rPr>
            <sz val="9"/>
            <color indexed="81"/>
            <rFont val="Tahoma"/>
            <family val="2"/>
            <charset val="186"/>
          </rPr>
          <t>+-4,64% / +-7840
MIN - MID - MAX
% -&gt; 4,5-9,1-13,8
Laiendus: -&gt; 6622 - 14462 - 22302</t>
        </r>
      </text>
    </comment>
    <comment ref="DA278" authorId="0" shapeId="0">
      <text>
        <r>
          <rPr>
            <sz val="9"/>
            <color indexed="81"/>
            <rFont val="Tahoma"/>
            <family val="2"/>
            <charset val="186"/>
          </rPr>
          <t>+-7,31% / +-10492
MIN - MID - MAX
% -&gt; 13,4-20,7-28
Laiendus: -&gt; 14875 - 25367 - 35859</t>
        </r>
      </text>
    </comment>
    <comment ref="DB278" authorId="0" shapeId="0">
      <text>
        <r>
          <rPr>
            <sz val="9"/>
            <color indexed="81"/>
            <rFont val="Tahoma"/>
            <family val="2"/>
            <charset val="186"/>
          </rPr>
          <t>+-3,24% / +-9972
MIN - MID - MAX
% -&gt; 4,9-8,1-11,3
Laiendus: -&gt; 14603 - 24575 - 34547</t>
        </r>
      </text>
    </comment>
    <comment ref="DE278" authorId="0" shapeId="0">
      <text>
        <r>
          <rPr>
            <sz val="9"/>
            <color indexed="81"/>
            <rFont val="Tahoma"/>
            <family val="2"/>
            <charset val="186"/>
          </rPr>
          <t>+-1,87% / +-20667
MIN - MID - MAX
% -&gt; 8,3-10,2-12,1
Laiendus: -&gt; 92320 - 112987 - 133655</t>
        </r>
      </text>
    </comment>
    <comment ref="DF278" authorId="0" shapeId="0">
      <text>
        <r>
          <rPr>
            <sz val="9"/>
            <color indexed="81"/>
            <rFont val="Tahoma"/>
            <family val="2"/>
            <charset val="186"/>
          </rPr>
          <t>+-8,64% / +-7434
MIN - MID - MAX
% -&gt; 8,2-16,8-25,5
Laiendus: -&gt; 5413 - 12847 - 20281</t>
        </r>
      </text>
    </comment>
    <comment ref="DG278" authorId="0" shapeId="0">
      <text>
        <r>
          <rPr>
            <sz val="9"/>
            <color indexed="81"/>
            <rFont val="Tahoma"/>
            <family val="2"/>
            <charset val="186"/>
          </rPr>
          <t>+-6,43% / +-6223
MIN - MID - MAX
% -&gt; 3,6-10,1-16,5
Laiendus: -&gt; 2968 - 9190 - 15413</t>
        </r>
      </text>
    </comment>
    <comment ref="DH278" authorId="0" shapeId="0">
      <text>
        <r>
          <rPr>
            <sz val="9"/>
            <color indexed="81"/>
            <rFont val="Tahoma"/>
            <family val="2"/>
            <charset val="186"/>
          </rPr>
          <t>+-3,74% / +-9525
MIN - MID - MAX
% -&gt; 5,2-8,9-12,7
Laiendus: -&gt; 13303 - 22827 - 32352</t>
        </r>
      </text>
    </comment>
    <comment ref="DI278" authorId="0" shapeId="0">
      <text>
        <r>
          <rPr>
            <sz val="9"/>
            <color indexed="81"/>
            <rFont val="Tahoma"/>
            <family val="2"/>
            <charset val="186"/>
          </rPr>
          <t>+-3,93% / +-8533
MIN - MID - MAX
% -&gt; 4,5-8,4-12,3
Laiendus: -&gt; 8614 - 17146 - 25679</t>
        </r>
      </text>
    </comment>
    <comment ref="DJ278" authorId="0" shapeId="0">
      <text>
        <r>
          <rPr>
            <sz val="9"/>
            <color indexed="81"/>
            <rFont val="Tahoma"/>
            <family val="2"/>
            <charset val="186"/>
          </rPr>
          <t>+-6,07% / +-10768
MIN - MID - MAX
% -&gt; 11,2-17,3-23,4
Laiendus: -&gt; 16771 - 27539 - 38307</t>
        </r>
      </text>
    </comment>
    <comment ref="DK2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78" authorId="0" shapeId="0">
      <text>
        <r>
          <rPr>
            <sz val="9"/>
            <color indexed="81"/>
            <rFont val="Tahoma"/>
            <family val="2"/>
            <charset val="186"/>
          </rPr>
          <t>+-3,74% / +-5625
MIN - MID - MAX
% -&gt; 1,4-5,1-8,9
Laiendus: -&gt; 1451 - 7076 - 12702</t>
        </r>
      </text>
    </comment>
    <comment ref="DM278" authorId="0" shapeId="0">
      <text>
        <r>
          <rPr>
            <sz val="9"/>
            <color indexed="81"/>
            <rFont val="Tahoma"/>
            <family val="2"/>
            <charset val="186"/>
          </rPr>
          <t>+-4,78% / +-7930
MIN - MID - MAX
% -&gt; 4,7-9,5-14,3
Laiendus: -&gt; 8432 - 16361 - 24291</t>
        </r>
      </text>
    </comment>
    <comment ref="DN278" authorId="0" shapeId="0">
      <text>
        <r>
          <rPr>
            <sz val="9"/>
            <color indexed="81"/>
            <rFont val="Tahoma"/>
            <family val="2"/>
            <charset val="186"/>
          </rPr>
          <t>+-0% / +-20577
MIN - MID - MAX
% -&gt; 100-100-100
Laiendus: -&gt; 92411 - 112987 - 133564</t>
        </r>
      </text>
    </comment>
    <comment ref="DO2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P2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2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27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S278" authorId="0" shapeId="0">
      <text>
        <r>
          <rPr>
            <sz val="9"/>
            <color indexed="81"/>
            <rFont val="Tahoma"/>
            <family val="2"/>
            <charset val="186"/>
          </rPr>
          <t>+-8,12% / +-16341
MIN - MID - MAX
% -&gt; 35-43,1-51,2
Laiendus: -&gt; 51251 - 67592 - 83933</t>
        </r>
      </text>
    </comment>
    <comment ref="DT278" authorId="0" shapeId="0">
      <text>
        <r>
          <rPr>
            <sz val="9"/>
            <color indexed="81"/>
            <rFont val="Tahoma"/>
            <family val="2"/>
            <charset val="186"/>
          </rPr>
          <t>+-2,19% / +-11405
MIN - MID - MAX
% -&gt; 4-6,2-8,4
Laiendus: -&gt; 20576 - 31981 - 43386</t>
        </r>
      </text>
    </comment>
    <comment ref="DU278" authorId="0" shapeId="0">
      <text>
        <r>
          <rPr>
            <sz val="9"/>
            <color indexed="81"/>
            <rFont val="Tahoma"/>
            <family val="2"/>
            <charset val="186"/>
          </rPr>
          <t>+-4,53% / +-4215
MIN - MID - MAX
% -&gt; 0,1-4,7-9,2
Laiendus: -&gt; 90 - 4306 - 8521</t>
        </r>
      </text>
    </comment>
    <comment ref="DV278" authorId="0" shapeId="0">
      <text>
        <r>
          <rPr>
            <sz val="9"/>
            <color indexed="81"/>
            <rFont val="Tahoma"/>
            <family val="2"/>
            <charset val="186"/>
          </rPr>
          <t>+-8,4% / +-4540
MIN - MID - MAX
% -&gt; 1,1-9,5-17,9
Laiendus: -&gt; 178 - 4718 - 9258</t>
        </r>
      </text>
    </comment>
    <comment ref="DW278" authorId="0" shapeId="0">
      <text>
        <r>
          <rPr>
            <sz val="9"/>
            <color indexed="81"/>
            <rFont val="Tahoma"/>
            <family val="2"/>
            <charset val="186"/>
          </rPr>
          <t>+-1,44% / +-4307
MIN - MID - MAX
% -&gt; 0-1,5-2,9
Laiendus: -&gt; 84 - 4391 - 8698</t>
        </r>
      </text>
    </comment>
    <comment ref="C279" authorId="0" shapeId="0">
      <text>
        <r>
          <rPr>
            <sz val="9"/>
            <color indexed="81"/>
            <rFont val="Tahoma"/>
            <family val="2"/>
            <charset val="186"/>
          </rPr>
          <t>+-2,94% / +-32552
MIN - MID - MAX
% -&gt; 32-34,9-37,8
Laiendus: -&gt; 354117 - 386669 - 419220</t>
        </r>
      </text>
    </comment>
    <comment ref="D279" authorId="0" shapeId="0">
      <text>
        <r>
          <rPr>
            <sz val="9"/>
            <color indexed="81"/>
            <rFont val="Tahoma"/>
            <family val="2"/>
            <charset val="186"/>
          </rPr>
          <t>+-4,49% / +-24788
MIN - MID - MAX
% -&gt; 31,5-36-40,5
Laiendus: -&gt; 158108 - 182895 - 207683</t>
        </r>
      </text>
    </comment>
    <comment ref="E279" authorId="0" shapeId="0">
      <text>
        <r>
          <rPr>
            <sz val="9"/>
            <color indexed="81"/>
            <rFont val="Tahoma"/>
            <family val="2"/>
            <charset val="186"/>
          </rPr>
          <t>+-3,88% / +-26919
MIN - MID - MAX
% -&gt; 30,1-34-37,9
Laiendus: -&gt; 176854 - 203773 - 230693</t>
        </r>
      </text>
    </comment>
    <comment ref="F279" authorId="0" shapeId="0">
      <text>
        <r>
          <rPr>
            <sz val="9"/>
            <color indexed="81"/>
            <rFont val="Tahoma"/>
            <family val="2"/>
            <charset val="186"/>
          </rPr>
          <t>+-9,72% / +-13868
MIN - MID - MAX
% -&gt; 33,8-43,5-53,2
Laiendus: -&gt; 50105 - 63973 - 77841</t>
        </r>
      </text>
    </comment>
    <comment ref="G279" authorId="0" shapeId="0">
      <text>
        <r>
          <rPr>
            <sz val="9"/>
            <color indexed="81"/>
            <rFont val="Tahoma"/>
            <family val="2"/>
            <charset val="186"/>
          </rPr>
          <t>+-7,31% / +-18450
MIN - MID - MAX
% -&gt; 37,7-45-52,3
Laiendus: -&gt; 66656 - 85106 - 103556</t>
        </r>
      </text>
    </comment>
    <comment ref="H279" authorId="0" shapeId="0">
      <text>
        <r>
          <rPr>
            <sz val="9"/>
            <color indexed="81"/>
            <rFont val="Tahoma"/>
            <family val="2"/>
            <charset val="186"/>
          </rPr>
          <t>+-5,86% / +-20506
MIN - MID - MAX
% -&gt; 32,5-38,3-44,2
Laiendus: -&gt; 81780 - 102286 - 122792</t>
        </r>
      </text>
    </comment>
    <comment ref="I279" authorId="0" shapeId="0">
      <text>
        <r>
          <rPr>
            <sz val="9"/>
            <color indexed="81"/>
            <rFont val="Tahoma"/>
            <family val="2"/>
            <charset val="186"/>
          </rPr>
          <t>+-5,51% / +-19072
MIN - MID - MAX
% -&gt; 26-31,5-37,1
Laiendus: -&gt; 63911 - 82984 - 102056</t>
        </r>
      </text>
    </comment>
    <comment ref="J279" authorId="0" shapeId="0">
      <text>
        <r>
          <rPr>
            <sz val="9"/>
            <color indexed="81"/>
            <rFont val="Tahoma"/>
            <family val="2"/>
            <charset val="186"/>
          </rPr>
          <t>+-7,4% / +-10461
MIN - MID - MAX
% -&gt; 13,5-20,9-28,3
Laiendus: -&gt; 15779 - 26241 - 36702</t>
        </r>
      </text>
    </comment>
    <comment ref="K279" authorId="0" shapeId="0">
      <text>
        <r>
          <rPr>
            <sz val="9"/>
            <color indexed="81"/>
            <rFont val="Tahoma"/>
            <family val="2"/>
            <charset val="186"/>
          </rPr>
          <t>+-9,19% / +-8959
MIN - MID - MAX
% -&gt; 13,2-22,4-31,6
Laiendus: -&gt; 17121 - 26080 - 35039</t>
        </r>
      </text>
    </comment>
    <comment ref="L279" authorId="0" shapeId="0">
      <text>
        <r>
          <rPr>
            <sz val="9"/>
            <color indexed="81"/>
            <rFont val="Tahoma"/>
            <family val="2"/>
            <charset val="186"/>
          </rPr>
          <t>+-14,15% / +-9114
MIN - MID - MAX
% -&gt; 25,7-39,8-54
Laiendus: -&gt; 17381 - 26495 - 35609</t>
        </r>
      </text>
    </comment>
    <comment ref="M279" authorId="0" shapeId="0">
      <text>
        <r>
          <rPr>
            <sz val="9"/>
            <color indexed="81"/>
            <rFont val="Tahoma"/>
            <family val="2"/>
            <charset val="186"/>
          </rPr>
          <t>+-7,97% / +-17188
MIN - MID - MAX
% -&gt; 37,8-45,8-53,7
Laiendus: -&gt; 66607 - 83795 - 100983</t>
        </r>
      </text>
    </comment>
    <comment ref="N279" authorId="0" shapeId="0">
      <text>
        <r>
          <rPr>
            <sz val="9"/>
            <color indexed="81"/>
            <rFont val="Tahoma"/>
            <family val="2"/>
            <charset val="186"/>
          </rPr>
          <t>+-7,72% / +-17358
MIN - MID - MAX
% -&gt; 36,4-44,1-51,8
Laiendus: -&gt; 55340 - 72698 - 90056</t>
        </r>
      </text>
    </comment>
    <comment ref="O279" authorId="0" shapeId="0">
      <text>
        <r>
          <rPr>
            <sz val="9"/>
            <color indexed="81"/>
            <rFont val="Tahoma"/>
            <family val="2"/>
            <charset val="186"/>
          </rPr>
          <t>+-6,89% / +-17093
MIN - MID - MAX
% -&gt; 29,4-36,3-43,2
Laiendus: -&gt; 51284 - 68377 - 85470</t>
        </r>
      </text>
    </comment>
    <comment ref="P279" authorId="0" shapeId="0">
      <text>
        <r>
          <rPr>
            <sz val="9"/>
            <color indexed="81"/>
            <rFont val="Tahoma"/>
            <family val="2"/>
            <charset val="186"/>
          </rPr>
          <t>+-6,11% / +-17238
MIN - MID - MAX
% -&gt; 25,1-31,3-37,4
Laiendus: -&gt; 49322 - 66560 - 83798</t>
        </r>
      </text>
    </comment>
    <comment ref="Q279" authorId="0" shapeId="0">
      <text>
        <r>
          <rPr>
            <sz val="9"/>
            <color indexed="81"/>
            <rFont val="Tahoma"/>
            <family val="2"/>
            <charset val="186"/>
          </rPr>
          <t>+-6,49% / +-13454
MIN - MID - MAX
% -&gt; 17,8-24,3-30,8
Laiendus: -&gt; 29211 - 42664 - 56118</t>
        </r>
      </text>
    </comment>
    <comment ref="R279" authorId="0" shapeId="0">
      <text>
        <r>
          <rPr>
            <sz val="9"/>
            <color indexed="81"/>
            <rFont val="Tahoma"/>
            <family val="2"/>
            <charset val="186"/>
          </rPr>
          <t>+-9,19% / +-8959
MIN - MID - MAX
% -&gt; 13,2-22,4-31,6
Laiendus: -&gt; 17121 - 26080 - 35039</t>
        </r>
      </text>
    </comment>
    <comment ref="S279" authorId="0" shapeId="0">
      <text>
        <r>
          <rPr>
            <sz val="9"/>
            <color indexed="81"/>
            <rFont val="Tahoma"/>
            <family val="2"/>
            <charset val="186"/>
          </rPr>
          <t>+-6,95% / +-19120
MIN - MID - MAX
% -&gt; 37,2-44,2-51,1
Laiendus: -&gt; 91170 - 110290 - 129410</t>
        </r>
      </text>
    </comment>
    <comment ref="T279" authorId="0" shapeId="0">
      <text>
        <r>
          <rPr>
            <sz val="9"/>
            <color indexed="81"/>
            <rFont val="Tahoma"/>
            <family val="2"/>
            <charset val="186"/>
          </rPr>
          <t>+-5,16% / +-23465
MIN - MID - MAX
% -&gt; 34,8-39,9-45,1
Laiendus: -&gt; 117610 - 141075 - 164540</t>
        </r>
      </text>
    </comment>
    <comment ref="U279" authorId="0" shapeId="0">
      <text>
        <r>
          <rPr>
            <sz val="9"/>
            <color indexed="81"/>
            <rFont val="Tahoma"/>
            <family val="2"/>
            <charset val="186"/>
          </rPr>
          <t>+-4,01% / +-22522
MIN - MID - MAX
% -&gt; 22,8-26,8-30,8
Laiendus: -&gt; 112782 - 135304 - 157826</t>
        </r>
      </text>
    </comment>
    <comment ref="V279" authorId="0" shapeId="0">
      <text>
        <r>
          <rPr>
            <sz val="9"/>
            <color indexed="81"/>
            <rFont val="Tahoma"/>
            <family val="2"/>
            <charset val="186"/>
          </rPr>
          <t>+-7,89% / +-14321
MIN - MID - MAX
% -&gt; 25,9-33,7-41,6
Laiendus: -&gt; 42792 - 57113 - 71434</t>
        </r>
      </text>
    </comment>
    <comment ref="W279" authorId="0" shapeId="0">
      <text>
        <r>
          <rPr>
            <sz val="9"/>
            <color indexed="81"/>
            <rFont val="Tahoma"/>
            <family val="2"/>
            <charset val="186"/>
          </rPr>
          <t>+-3,71% / +-27597
MIN - MID - MAX
% -&gt; 29,8-33,5-37,2
Laiendus: -&gt; 197751 - 225348 - 252946</t>
        </r>
      </text>
    </comment>
    <comment ref="X279" authorId="0" shapeId="0">
      <text>
        <r>
          <rPr>
            <sz val="9"/>
            <color indexed="81"/>
            <rFont val="Tahoma"/>
            <family val="2"/>
            <charset val="186"/>
          </rPr>
          <t>+-6,03% / +-20293
MIN - MID - MAX
% -&gt; 33,2-39,2-45,3
Laiendus: -&gt; 83914 - 104207 - 124501</t>
        </r>
      </text>
    </comment>
    <comment ref="AA279" authorId="0" shapeId="0">
      <text>
        <r>
          <rPr>
            <sz val="9"/>
            <color indexed="81"/>
            <rFont val="Tahoma"/>
            <family val="2"/>
            <charset val="186"/>
          </rPr>
          <t>+-2,94% / +-32552
MIN - MID - MAX
% -&gt; 32-34,9-37,8
Laiendus: -&gt; 354117 - 386669 - 419220</t>
        </r>
      </text>
    </comment>
    <comment ref="AB279" authorId="0" shapeId="0">
      <text>
        <r>
          <rPr>
            <sz val="9"/>
            <color indexed="81"/>
            <rFont val="Tahoma"/>
            <family val="2"/>
            <charset val="186"/>
          </rPr>
          <t>+-3,61% / +-30030
MIN - MID - MAX
% -&gt; 34,4-38-41,6
Laiendus: -&gt; 257328 - 287358 - 317388</t>
        </r>
      </text>
    </comment>
    <comment ref="AC279" authorId="0" shapeId="0">
      <text>
        <r>
          <rPr>
            <sz val="9"/>
            <color indexed="81"/>
            <rFont val="Tahoma"/>
            <family val="2"/>
            <charset val="186"/>
          </rPr>
          <t>+-4,98% / +-19316
MIN - MID - MAX
% -&gt; 23,2-28,2-33,2
Laiendus: -&gt; 79995 - 99311 - 118627</t>
        </r>
      </text>
    </comment>
    <comment ref="AD279" authorId="0" shapeId="0">
      <text>
        <r>
          <rPr>
            <sz val="9"/>
            <color indexed="81"/>
            <rFont val="Tahoma"/>
            <family val="2"/>
            <charset val="186"/>
          </rPr>
          <t>+-7,77% / +-17057
MIN - MID - MAX
% -&gt; 35,5-43,3-51,1
Laiendus: -&gt; 51597 - 68653 - 85710</t>
        </r>
      </text>
    </comment>
    <comment ref="AE279" authorId="0" shapeId="0">
      <text>
        <r>
          <rPr>
            <sz val="9"/>
            <color indexed="81"/>
            <rFont val="Tahoma"/>
            <family val="2"/>
            <charset val="186"/>
          </rPr>
          <t>+-6,4% / +-20512
MIN - MID - MAX
% -&gt; 37,4-43,8-50,2
Laiendus: -&gt; 85964 - 106476 - 126989</t>
        </r>
      </text>
    </comment>
    <comment ref="AF279" authorId="0" shapeId="0">
      <text>
        <r>
          <rPr>
            <sz val="9"/>
            <color indexed="81"/>
            <rFont val="Tahoma"/>
            <family val="2"/>
            <charset val="186"/>
          </rPr>
          <t>+-7,07% / +-15030
MIN - MID - MAX
% -&gt; 24,2-31,2-38,3
Laiendus: -&gt; 40282 - 55312 - 70342</t>
        </r>
      </text>
    </comment>
    <comment ref="AG279" authorId="0" shapeId="0">
      <text>
        <r>
          <rPr>
            <sz val="9"/>
            <color indexed="81"/>
            <rFont val="Tahoma"/>
            <family val="2"/>
            <charset val="186"/>
          </rPr>
          <t>+-12,79% / +-8598
MIN - MID - MAX
% -&gt; 19,1-31,9-44,7
Laiendus: -&gt; 8404 - 17001 - 25599</t>
        </r>
      </text>
    </comment>
    <comment ref="AH279" authorId="0" shapeId="0">
      <text>
        <r>
          <rPr>
            <sz val="9"/>
            <color indexed="81"/>
            <rFont val="Tahoma"/>
            <family val="2"/>
            <charset val="186"/>
          </rPr>
          <t>+-12,89% / +-10639
MIN - MID - MAX
% -&gt; 31,2-44,1-57
Laiendus: -&gt; 24133 - 34772 - 45411</t>
        </r>
      </text>
    </comment>
    <comment ref="AI279" authorId="0" shapeId="0">
      <text>
        <r>
          <rPr>
            <sz val="9"/>
            <color indexed="81"/>
            <rFont val="Tahoma"/>
            <family val="2"/>
            <charset val="186"/>
          </rPr>
          <t>+-5,12% / +-14693
MIN - MID - MAX
% -&gt; 15,4-20,6-25,7
Laiendus: -&gt; 43487 - 58180 - 72873</t>
        </r>
      </text>
    </comment>
    <comment ref="AJ279" authorId="0" shapeId="0">
      <text>
        <r>
          <rPr>
            <sz val="9"/>
            <color indexed="81"/>
            <rFont val="Tahoma"/>
            <family val="2"/>
            <charset val="186"/>
          </rPr>
          <t>+-9,13% / +-14083
MIN - MID - MAX
% -&gt; 31,4-40,5-49,6
Laiendus: -&gt; 32191 - 46274 - 60357</t>
        </r>
      </text>
    </comment>
    <comment ref="AK279" authorId="0" shapeId="0">
      <text>
        <r>
          <rPr>
            <sz val="9"/>
            <color indexed="81"/>
            <rFont val="Tahoma"/>
            <family val="2"/>
            <charset val="186"/>
          </rPr>
          <t>+-5,12% / +-20034
MIN - MID - MAX
% -&gt; 25,7-30,8-35,9
Laiendus: -&gt; 87296 - 107330 - 127364</t>
        </r>
      </text>
    </comment>
    <comment ref="AL279" authorId="0" shapeId="0">
      <text>
        <r>
          <rPr>
            <sz val="9"/>
            <color indexed="81"/>
            <rFont val="Tahoma"/>
            <family val="2"/>
            <charset val="186"/>
          </rPr>
          <t>+-7,31% / +-16785
MIN - MID - MAX
% -&gt; 31,1-38,4-45,7
Laiendus: -&gt; 51772 - 68557 - 85342</t>
        </r>
      </text>
    </comment>
    <comment ref="AM279" authorId="0" shapeId="0">
      <text>
        <r>
          <rPr>
            <sz val="9"/>
            <color indexed="81"/>
            <rFont val="Tahoma"/>
            <family val="2"/>
            <charset val="186"/>
          </rPr>
          <t>+-8,42% / +-13108
MIN - MID - MAX
% -&gt; 24,1-32,5-40,9
Laiendus: -&gt; 28767 - 41874 - 54982</t>
        </r>
      </text>
    </comment>
    <comment ref="AN279" authorId="0" shapeId="0">
      <text>
        <r>
          <rPr>
            <sz val="9"/>
            <color indexed="81"/>
            <rFont val="Tahoma"/>
            <family val="2"/>
            <charset val="186"/>
          </rPr>
          <t>+-8,17% / +-11405
MIN - MID - MAX
% -&gt; 18-26,1-34,3
Laiendus: -&gt; 21335 - 32740 - 44144</t>
        </r>
      </text>
    </comment>
    <comment ref="AO279" authorId="0" shapeId="0">
      <text>
        <r>
          <rPr>
            <sz val="9"/>
            <color indexed="81"/>
            <rFont val="Tahoma"/>
            <family val="2"/>
            <charset val="186"/>
          </rPr>
          <t>+-10,93% / +-13750
MIN - MID - MAX
% -&gt; 42,5-53,4-64,4
Laiendus: -&gt; 29806 - 43556 - 57306</t>
        </r>
      </text>
    </comment>
    <comment ref="AP279" authorId="0" shapeId="0">
      <text>
        <r>
          <rPr>
            <sz val="9"/>
            <color indexed="81"/>
            <rFont val="Tahoma"/>
            <family val="2"/>
            <charset val="186"/>
          </rPr>
          <t>+-6,44% / +-18696
MIN - MID - MAX
% -&gt; 31,4-37,8-44,2
Laiendus: -&gt; 73916 - 92612 - 111308</t>
        </r>
      </text>
    </comment>
    <comment ref="AS279" authorId="0" shapeId="0">
      <text>
        <r>
          <rPr>
            <sz val="9"/>
            <color indexed="81"/>
            <rFont val="Tahoma"/>
            <family val="2"/>
            <charset val="186"/>
          </rPr>
          <t>+-2,94% / +-32552
MIN - MID - MAX
% -&gt; 32-34,9-37,8
Laiendus: -&gt; 354117 - 386669 - 419220</t>
        </r>
      </text>
    </comment>
    <comment ref="AT279" authorId="0" shapeId="0">
      <text>
        <r>
          <rPr>
            <sz val="9"/>
            <color indexed="81"/>
            <rFont val="Tahoma"/>
            <family val="2"/>
            <charset val="186"/>
          </rPr>
          <t>+-5,12% / +-20034
MIN - MID - MAX
% -&gt; 25,7-30,8-35,9
Laiendus: -&gt; 87296 - 107330 - 127364</t>
        </r>
      </text>
    </comment>
    <comment ref="AU279" authorId="0" shapeId="0">
      <text>
        <r>
          <rPr>
            <sz val="9"/>
            <color indexed="81"/>
            <rFont val="Tahoma"/>
            <family val="2"/>
            <charset val="186"/>
          </rPr>
          <t>+-6,62% / +-18197
MIN - MID - MAX
% -&gt; 31,1-37,7-44,3
Laiendus: -&gt; 69371 - 87568 - 105765</t>
        </r>
      </text>
    </comment>
    <comment ref="AV279" authorId="0" shapeId="0">
      <text>
        <r>
          <rPr>
            <sz val="9"/>
            <color indexed="81"/>
            <rFont val="Tahoma"/>
            <family val="2"/>
            <charset val="186"/>
          </rPr>
          <t>+-10,61% / +-12424
MIN - MID - MAX
% -&gt; 31,1-41,7-52,3
Laiendus: -&gt; 26759 - 39183 - 51608</t>
        </r>
      </text>
    </comment>
    <comment ref="AW279" authorId="0" shapeId="0">
      <text>
        <r>
          <rPr>
            <sz val="9"/>
            <color indexed="81"/>
            <rFont val="Tahoma"/>
            <family val="2"/>
            <charset val="186"/>
          </rPr>
          <t>+-8,86% / +-11040
MIN - MID - MAX
% -&gt; 18,8-27,7-36,5
Laiendus: -&gt; 17643 - 28683 - 39723</t>
        </r>
      </text>
    </comment>
    <comment ref="AX279" authorId="0" shapeId="0">
      <text>
        <r>
          <rPr>
            <sz val="9"/>
            <color indexed="81"/>
            <rFont val="Tahoma"/>
            <family val="2"/>
            <charset val="186"/>
          </rPr>
          <t>+-9,69% / +-14096
MIN - MID - MAX
% -&gt; 34,9-44,6-54,3
Laiendus: -&gt; 31832 - 45929 - 60025</t>
        </r>
      </text>
    </comment>
    <comment ref="AY279" authorId="0" shapeId="0">
      <text>
        <r>
          <rPr>
            <sz val="9"/>
            <color indexed="81"/>
            <rFont val="Tahoma"/>
            <family val="2"/>
            <charset val="186"/>
          </rPr>
          <t>+-6,43% / +-17607
MIN - MID - MAX
% -&gt; 28-34,4-40,9
Laiendus: -&gt; 60370 - 77976 - 95583</t>
        </r>
      </text>
    </comment>
    <comment ref="AZ279" authorId="0" shapeId="0">
      <text>
        <r>
          <rPr>
            <sz val="9"/>
            <color indexed="81"/>
            <rFont val="Tahoma"/>
            <family val="2"/>
            <charset val="186"/>
          </rPr>
          <t>+-5,12% / +-20034
MIN - MID - MAX
% -&gt; 25,7-30,8-35,9
Laiendus: -&gt; 87296 - 107330 - 127364</t>
        </r>
      </text>
    </comment>
    <comment ref="BA279" authorId="0" shapeId="0">
      <text>
        <r>
          <rPr>
            <sz val="9"/>
            <color indexed="81"/>
            <rFont val="Tahoma"/>
            <family val="2"/>
            <charset val="186"/>
          </rPr>
          <t>+-6,62% / +-18197
MIN - MID - MAX
% -&gt; 31,1-37,7-44,3
Laiendus: -&gt; 69371 - 87568 - 105765</t>
        </r>
      </text>
    </comment>
    <comment ref="BB279" authorId="0" shapeId="0">
      <text>
        <r>
          <rPr>
            <sz val="9"/>
            <color indexed="81"/>
            <rFont val="Tahoma"/>
            <family val="2"/>
            <charset val="186"/>
          </rPr>
          <t>+-6,92% / +-16413
MIN - MID - MAX
% -&gt; 27,4-34,3-41,3
Laiendus: -&gt; 51453 - 67866 - 84280</t>
        </r>
      </text>
    </comment>
    <comment ref="BC279" authorId="0" shapeId="0">
      <text>
        <r>
          <rPr>
            <sz val="9"/>
            <color indexed="81"/>
            <rFont val="Tahoma"/>
            <family val="2"/>
            <charset val="186"/>
          </rPr>
          <t>+-5,38% / +-21853
MIN - MID - MAX
% -&gt; 32,2-37,6-43
Laiendus: -&gt; 102052 - 123905 - 145758</t>
        </r>
      </text>
    </comment>
    <comment ref="BD279" authorId="0" shapeId="0">
      <text>
        <r>
          <rPr>
            <sz val="9"/>
            <color indexed="81"/>
            <rFont val="Tahoma"/>
            <family val="2"/>
            <charset val="186"/>
          </rPr>
          <t>+-5,12% / +-20034
MIN - MID - MAX
% -&gt; 25,7-30,8-35,9
Laiendus: -&gt; 87296 - 107330 - 127364</t>
        </r>
      </text>
    </comment>
    <comment ref="BE279" authorId="0" shapeId="0">
      <text>
        <r>
          <rPr>
            <sz val="9"/>
            <color indexed="81"/>
            <rFont val="Tahoma"/>
            <family val="2"/>
            <charset val="186"/>
          </rPr>
          <t>+-8,42% / +-13108
MIN - MID - MAX
% -&gt; 24,1-32,5-40,9
Laiendus: -&gt; 28767 - 41874 - 54982</t>
        </r>
      </text>
    </comment>
    <comment ref="BF279" authorId="0" shapeId="0">
      <text>
        <r>
          <rPr>
            <sz val="9"/>
            <color indexed="81"/>
            <rFont val="Tahoma"/>
            <family val="2"/>
            <charset val="186"/>
          </rPr>
          <t>+-3,95% / +-28099
MIN - MID - MAX
% -&gt; 33,7-37,7-41,6
Laiendus: -&gt; 209365 - 237465 - 265564</t>
        </r>
      </text>
    </comment>
    <comment ref="BG279" authorId="0" shapeId="0">
      <text>
        <r>
          <rPr>
            <sz val="9"/>
            <color indexed="81"/>
            <rFont val="Tahoma"/>
            <family val="2"/>
            <charset val="186"/>
          </rPr>
          <t>+-3,5% / +-28896
MIN - MID - MAX
% -&gt; 30,3-33,8-37,3
Laiendus: -&gt; 233868 - 262764 - 291660</t>
        </r>
      </text>
    </comment>
    <comment ref="BH279" authorId="0" shapeId="0">
      <text>
        <r>
          <rPr>
            <sz val="9"/>
            <color indexed="81"/>
            <rFont val="Tahoma"/>
            <family val="2"/>
            <charset val="186"/>
          </rPr>
          <t>+-5,38% / +-21853
MIN - MID - MAX
% -&gt; 32,2-37,6-43
Laiendus: -&gt; 102052 - 123905 - 145758</t>
        </r>
      </text>
    </comment>
    <comment ref="BK279" authorId="0" shapeId="0">
      <text>
        <r>
          <rPr>
            <sz val="9"/>
            <color indexed="81"/>
            <rFont val="Tahoma"/>
            <family val="2"/>
            <charset val="186"/>
          </rPr>
          <t>+-2,94% / +-32552
MIN - MID - MAX
% -&gt; 32-34,9-37,8
Laiendus: -&gt; 354117 - 386669 - 419220</t>
        </r>
      </text>
    </comment>
    <comment ref="BL279" authorId="0" shapeId="0">
      <text>
        <r>
          <rPr>
            <sz val="9"/>
            <color indexed="81"/>
            <rFont val="Tahoma"/>
            <family val="2"/>
            <charset val="186"/>
          </rPr>
          <t>+-15,2% / +-8557
MIN - MID - MAX
% -&gt; 25,1-40,3-55,5
Laiendus: -&gt; 9219 - 17776 - 26333</t>
        </r>
      </text>
    </comment>
    <comment ref="BM279" authorId="0" shapeId="0">
      <text>
        <r>
          <rPr>
            <sz val="9"/>
            <color indexed="81"/>
            <rFont val="Tahoma"/>
            <family val="2"/>
            <charset val="186"/>
          </rPr>
          <t>+-16,57% / +-7190
MIN - MID - MAX
% -&gt; 18,8-35,4-52
Laiendus: -&gt; 5718 - 12909 - 20099</t>
        </r>
      </text>
    </comment>
    <comment ref="BN279" authorId="0" shapeId="0">
      <text>
        <r>
          <rPr>
            <sz val="9"/>
            <color indexed="81"/>
            <rFont val="Tahoma"/>
            <family val="2"/>
            <charset val="186"/>
          </rPr>
          <t>+-15,49% / +-9557
MIN - MID - MAX
% -&gt; 35-50,5-66
Laiendus: -&gt; 9803 - 19360 - 28917</t>
        </r>
      </text>
    </comment>
    <comment ref="BO279" authorId="0" shapeId="0">
      <text>
        <r>
          <rPr>
            <sz val="9"/>
            <color indexed="81"/>
            <rFont val="Tahoma"/>
            <family val="2"/>
            <charset val="186"/>
          </rPr>
          <t>+-22,27% / +-7022
MIN - MID - MAX
% -&gt; 34,5-56,8-79,1
Laiendus: -&gt; 5053 - 12075 - 19097</t>
        </r>
      </text>
    </comment>
    <comment ref="BP279" authorId="0" shapeId="0">
      <text>
        <r>
          <rPr>
            <sz val="9"/>
            <color indexed="81"/>
            <rFont val="Tahoma"/>
            <family val="2"/>
            <charset val="186"/>
          </rPr>
          <t>+-8,44% / +-9056
MIN - MID - MAX
% -&gt; 12,1-20,5-29
Laiendus: -&gt; 13219 - 22275 - 31331</t>
        </r>
      </text>
    </comment>
    <comment ref="BQ279" authorId="0" shapeId="0">
      <text>
        <r>
          <rPr>
            <sz val="9"/>
            <color indexed="81"/>
            <rFont val="Tahoma"/>
            <family val="2"/>
            <charset val="186"/>
          </rPr>
          <t>+-20,02% / +-2336
MIN - MID - MAX
% -&gt; 0-11,8-31,8
Laiendus: -&gt; 0 - 1229 - 3564</t>
        </r>
      </text>
    </comment>
    <comment ref="BR279" authorId="0" shapeId="0">
      <text>
        <r>
          <rPr>
            <sz val="9"/>
            <color indexed="81"/>
            <rFont val="Tahoma"/>
            <family val="2"/>
            <charset val="186"/>
          </rPr>
          <t>+-12,62% / +-8620
MIN - MID - MAX
% -&gt; 18,8-31,5-44,1
Laiendus: -&gt; 10172 - 18792 - 27412</t>
        </r>
      </text>
    </comment>
    <comment ref="BS279" authorId="0" shapeId="0">
      <text>
        <r>
          <rPr>
            <sz val="9"/>
            <color indexed="81"/>
            <rFont val="Tahoma"/>
            <family val="2"/>
            <charset val="186"/>
          </rPr>
          <t>+-10,45% / +-3732
MIN - MID - MAX
% -&gt; 0-9,8-20,2
Laiendus: -&gt; 0 - 2914 - 6646</t>
        </r>
      </text>
    </comment>
    <comment ref="BT279" authorId="0" shapeId="0">
      <text>
        <r>
          <rPr>
            <sz val="9"/>
            <color indexed="81"/>
            <rFont val="Tahoma"/>
            <family val="2"/>
            <charset val="186"/>
          </rPr>
          <t>+-3,28% / +-31527
MIN - MID - MAX
% -&gt; 34-37,3-40,5
Laiendus: -&gt; 311629 - 343156 - 374683</t>
        </r>
      </text>
    </comment>
    <comment ref="BU279" authorId="0" shapeId="0">
      <text>
        <r>
          <rPr>
            <sz val="9"/>
            <color indexed="81"/>
            <rFont val="Tahoma"/>
            <family val="2"/>
            <charset val="186"/>
          </rPr>
          <t>+-7,62% / +-8160
MIN - MID - MAX
% -&gt; 8,6-16,3-23,9
Laiendus: -&gt; 7493 - 15652 - 23812</t>
        </r>
      </text>
    </comment>
    <comment ref="BV279" authorId="0" shapeId="0">
      <text>
        <r>
          <rPr>
            <sz val="9"/>
            <color indexed="81"/>
            <rFont val="Tahoma"/>
            <family val="2"/>
            <charset val="186"/>
          </rPr>
          <t>+-19,26% / +-1998
MIN - MID - MAX
% -&gt; 0-9,6-28,9
Laiendus: -&gt; 0 - 1031 - 3029</t>
        </r>
      </text>
    </comment>
    <comment ref="BW279" authorId="0" shapeId="0">
      <text>
        <r>
          <rPr>
            <sz val="9"/>
            <color indexed="81"/>
            <rFont val="Tahoma"/>
            <family val="2"/>
            <charset val="186"/>
          </rPr>
          <t>+-10,62% / +-10730
MIN - MID - MAX
% -&gt; 23-33,7-44,3
Laiendus: -&gt; 16099 - 26829 - 37560</t>
        </r>
      </text>
    </comment>
    <comment ref="BX279" authorId="0" shapeId="0">
      <text>
        <r>
          <rPr>
            <sz val="9"/>
            <color indexed="81"/>
            <rFont val="Tahoma"/>
            <family val="2"/>
            <charset val="186"/>
          </rPr>
          <t>+-5,37% / +-18205
MIN - MID - MAX
% -&gt; 23,2-28,6-34
Laiendus: -&gt; 67844 - 86049 - 104253</t>
        </r>
      </text>
    </comment>
    <comment ref="BY279" authorId="0" shapeId="0">
      <text>
        <r>
          <rPr>
            <sz val="9"/>
            <color indexed="81"/>
            <rFont val="Tahoma"/>
            <family val="2"/>
            <charset val="186"/>
          </rPr>
          <t>+-5,04% / +-22668
MIN - MID - MAX
% -&gt; 31,3-36,4-41,4
Laiendus: -&gt; 115886 - 138553 - 161221</t>
        </r>
      </text>
    </comment>
    <comment ref="BZ279" authorId="0" shapeId="0">
      <text>
        <r>
          <rPr>
            <sz val="9"/>
            <color indexed="81"/>
            <rFont val="Tahoma"/>
            <family val="2"/>
            <charset val="186"/>
          </rPr>
          <t>+-6,53% / +-17788
MIN - MID - MAX
% -&gt; 29,2-35,7-42,2
Laiendus: -&gt; 63141 - 80929 - 98716</t>
        </r>
      </text>
    </comment>
    <comment ref="CA279" authorId="0" shapeId="0">
      <text>
        <r>
          <rPr>
            <sz val="9"/>
            <color indexed="81"/>
            <rFont val="Tahoma"/>
            <family val="2"/>
            <charset val="186"/>
          </rPr>
          <t>+-7,16% / +-17756
MIN - MID - MAX
% -&gt; 33,5-40,7-47,8
Laiendus: -&gt; 63383 - 81138 - 98894</t>
        </r>
      </text>
    </comment>
    <comment ref="CB279" authorId="0" shapeId="0">
      <text>
        <r>
          <rPr>
            <sz val="9"/>
            <color indexed="81"/>
            <rFont val="Tahoma"/>
            <family val="2"/>
            <charset val="186"/>
          </rPr>
          <t>+-3,43% / +-28702
MIN - MID - MAX
% -&gt; 29-32,4-35,8
Laiendus: -&gt; 226553 - 255254 - 283956</t>
        </r>
      </text>
    </comment>
    <comment ref="CC279" authorId="0" shapeId="0">
      <text>
        <r>
          <rPr>
            <sz val="9"/>
            <color indexed="81"/>
            <rFont val="Tahoma"/>
            <family val="2"/>
            <charset val="186"/>
          </rPr>
          <t>+-7,57% / +-16509
MIN - MID - MAX
% -&gt; 31,8-39,3-46,9
Laiendus: -&gt; 51038 - 67547 - 84055</t>
        </r>
      </text>
    </comment>
    <comment ref="CD279" authorId="0" shapeId="0">
      <text>
        <r>
          <rPr>
            <sz val="9"/>
            <color indexed="81"/>
            <rFont val="Tahoma"/>
            <family val="2"/>
            <charset val="186"/>
          </rPr>
          <t>+-9,84% / +-13884
MIN - MID - MAX
% -&gt; 34,7-44,5-54,4
Laiendus: -&gt; 33006 - 46891 - 60775</t>
        </r>
      </text>
    </comment>
    <comment ref="CE279" authorId="0" shapeId="0">
      <text>
        <r>
          <rPr>
            <sz val="9"/>
            <color indexed="81"/>
            <rFont val="Tahoma"/>
            <family val="2"/>
            <charset val="186"/>
          </rPr>
          <t>+-15,52% / +-8228
MIN - MID - MAX
% -&gt; 23,6-39,2-54,7
Laiendus: -&gt; 8750 - 16977 - 25205</t>
        </r>
      </text>
    </comment>
    <comment ref="CH279" authorId="0" shapeId="0">
      <text>
        <r>
          <rPr>
            <sz val="9"/>
            <color indexed="81"/>
            <rFont val="Tahoma"/>
            <family val="2"/>
            <charset val="186"/>
          </rPr>
          <t>+-2,94% / +-32552
MIN - MID - MAX
% -&gt; 32-34,9-37,8
Laiendus: -&gt; 354117 - 386669 - 419220</t>
        </r>
      </text>
    </comment>
    <comment ref="CI279" authorId="0" shapeId="0">
      <text>
        <r>
          <rPr>
            <sz val="9"/>
            <color indexed="81"/>
            <rFont val="Tahoma"/>
            <family val="2"/>
            <charset val="186"/>
          </rPr>
          <t>+-11,45% / +-10578
MIN - MID - MAX
% -&gt; 25,1-36,5-48
Laiendus: -&gt; 16079 - 26658 - 37236</t>
        </r>
      </text>
    </comment>
    <comment ref="CJ279" authorId="0" shapeId="0">
      <text>
        <r>
          <rPr>
            <sz val="9"/>
            <color indexed="81"/>
            <rFont val="Tahoma"/>
            <family val="2"/>
            <charset val="186"/>
          </rPr>
          <t>+-11,82% / +-8925
MIN - MID - MAX
% -&gt; 18,4-30,3-42,1
Laiendus: -&gt; 10051 - 18976 - 27901</t>
        </r>
      </text>
    </comment>
    <comment ref="CK279" authorId="0" shapeId="0">
      <text>
        <r>
          <rPr>
            <sz val="9"/>
            <color indexed="81"/>
            <rFont val="Tahoma"/>
            <family val="2"/>
            <charset val="186"/>
          </rPr>
          <t>+-6,01% / +-16215
MIN - MID - MAX
% -&gt; 22,2-28,2-34,2
Laiendus: -&gt; 54481 - 70697 - 86912</t>
        </r>
      </text>
    </comment>
    <comment ref="CL279" authorId="0" shapeId="0">
      <text>
        <r>
          <rPr>
            <sz val="9"/>
            <color indexed="81"/>
            <rFont val="Tahoma"/>
            <family val="2"/>
            <charset val="186"/>
          </rPr>
          <t>+-8,79% / +-12240
MIN - MID - MAX
% -&gt; 22,6-31,4-40,2
Laiendus: -&gt; 24704 - 36944 - 49184</t>
        </r>
      </text>
    </comment>
    <comment ref="CM279" authorId="0" shapeId="0">
      <text>
        <r>
          <rPr>
            <sz val="9"/>
            <color indexed="81"/>
            <rFont val="Tahoma"/>
            <family val="2"/>
            <charset val="186"/>
          </rPr>
          <t>+-10,88% / +-13170
MIN - MID - MAX
% -&gt; 37,4-48,2-59,1
Laiendus: -&gt; 28648 - 41818 - 54988</t>
        </r>
      </text>
    </comment>
    <comment ref="CN279" authorId="0" shapeId="0">
      <text>
        <r>
          <rPr>
            <sz val="9"/>
            <color indexed="81"/>
            <rFont val="Tahoma"/>
            <family val="2"/>
            <charset val="186"/>
          </rPr>
          <t>+-9,86% / +-12768
MIN - MID - MAX
% -&gt; 29,1-39-48,8
Laiendus: -&gt; 25701 - 38469 - 51238</t>
        </r>
      </text>
    </comment>
    <comment ref="CO279" authorId="0" shapeId="0">
      <text>
        <r>
          <rPr>
            <sz val="9"/>
            <color indexed="81"/>
            <rFont val="Tahoma"/>
            <family val="2"/>
            <charset val="186"/>
          </rPr>
          <t>+-9,89% / +-12620
MIN - MID - MAX
% -&gt; 28,6-38,4-48,3
Laiendus: -&gt; 26049 - 38669 - 51288</t>
        </r>
      </text>
    </comment>
    <comment ref="CP279" authorId="0" shapeId="0">
      <text>
        <r>
          <rPr>
            <sz val="9"/>
            <color indexed="81"/>
            <rFont val="Tahoma"/>
            <family val="2"/>
            <charset val="186"/>
          </rPr>
          <t>+-12,41% / +-11309
MIN - MID - MAX
% -&gt; 33,6-46-58,4
Laiendus: -&gt; 18523 - 29832 - 41141</t>
        </r>
      </text>
    </comment>
    <comment ref="CQ279" authorId="0" shapeId="0">
      <text>
        <r>
          <rPr>
            <sz val="9"/>
            <color indexed="81"/>
            <rFont val="Tahoma"/>
            <family val="2"/>
            <charset val="186"/>
          </rPr>
          <t>+-21,69% / +-5666
MIN - MID - MAX
% -&gt; 15,2-36,8-58,5
Laiendus: -&gt; 1707 - 7373 - 13039</t>
        </r>
      </text>
    </comment>
    <comment ref="CR279" authorId="0" shapeId="0">
      <text>
        <r>
          <rPr>
            <sz val="9"/>
            <color indexed="81"/>
            <rFont val="Tahoma"/>
            <family val="2"/>
            <charset val="186"/>
          </rPr>
          <t>+-18,09% / +-5935
MIN - MID - MAX
% -&gt; 12,7-30,8-48,8
Laiendus: -&gt; 2030 - 7965 - 13900</t>
        </r>
      </text>
    </comment>
    <comment ref="CS279" authorId="0" shapeId="0">
      <text>
        <r>
          <rPr>
            <sz val="9"/>
            <color indexed="81"/>
            <rFont val="Tahoma"/>
            <family val="2"/>
            <charset val="186"/>
          </rPr>
          <t>+-11,98% / +-8914
MIN - MID - MAX
% -&gt; 18,7-30,7-42,7
Laiendus: -&gt; 12572 - 21486 - 30400</t>
        </r>
      </text>
    </comment>
    <comment ref="CT279" authorId="0" shapeId="0">
      <text>
        <r>
          <rPr>
            <sz val="9"/>
            <color indexed="81"/>
            <rFont val="Tahoma"/>
            <family val="2"/>
            <charset val="186"/>
          </rPr>
          <t>+-8,43% / +-12981
MIN - MID - MAX
% -&gt; 23,7-32,1-40,6
Laiendus: -&gt; 26346 - 39327 - 52308</t>
        </r>
      </text>
    </comment>
    <comment ref="CU279" authorId="0" shapeId="0">
      <text>
        <r>
          <rPr>
            <sz val="9"/>
            <color indexed="81"/>
            <rFont val="Tahoma"/>
            <family val="2"/>
            <charset val="186"/>
          </rPr>
          <t>+-26,76% / +-5918
MIN - MID - MAX
% -&gt; 32-58,8-85,5
Laiendus: -&gt; 2538 - 8456 - 14374</t>
        </r>
      </text>
    </comment>
    <comment ref="CV279" authorId="0" shapeId="0">
      <text>
        <r>
          <rPr>
            <sz val="9"/>
            <color indexed="81"/>
            <rFont val="Tahoma"/>
            <family val="2"/>
            <charset val="186"/>
          </rPr>
          <t>+-11,64% / +-6550
MIN - MID - MAX
% -&gt; 8,7-20,4-32
Laiendus: -&gt; 3833 - 10383 - 16933</t>
        </r>
      </text>
    </comment>
    <comment ref="CW279" authorId="0" shapeId="0">
      <text>
        <r>
          <rPr>
            <sz val="9"/>
            <color indexed="81"/>
            <rFont val="Tahoma"/>
            <family val="2"/>
            <charset val="186"/>
          </rPr>
          <t>+-8,39% / +-11341
MIN - MID - MAX
% -&gt; 18,4-26,8-35,2
Laiendus: -&gt; 21942 - 33284 - 44625</t>
        </r>
      </text>
    </comment>
    <comment ref="CX279" authorId="0" shapeId="0">
      <text>
        <r>
          <rPr>
            <sz val="9"/>
            <color indexed="81"/>
            <rFont val="Tahoma"/>
            <family val="2"/>
            <charset val="186"/>
          </rPr>
          <t>+-9,57% / +-13450
MIN - MID - MAX
% -&gt; 30,9-40,4-50
Laiendus: -&gt; 31040 - 44490 - 57940</t>
        </r>
      </text>
    </comment>
    <comment ref="CY279" authorId="0" shapeId="0">
      <text>
        <r>
          <rPr>
            <sz val="9"/>
            <color indexed="81"/>
            <rFont val="Tahoma"/>
            <family val="2"/>
            <charset val="186"/>
          </rPr>
          <t>+-6,35% / +-18127
MIN - MID - MAX
% -&gt; 29-35,3-41,7
Laiendus: -&gt; 65925 - 84052 - 102179</t>
        </r>
      </text>
    </comment>
    <comment ref="CZ279" authorId="0" shapeId="0">
      <text>
        <r>
          <rPr>
            <sz val="9"/>
            <color indexed="81"/>
            <rFont val="Tahoma"/>
            <family val="2"/>
            <charset val="186"/>
          </rPr>
          <t>+-7,99% / +-16725
MIN - MID - MAX
% -&gt; 35,7-43,7-51,7
Laiendus: -&gt; 52654 - 69379 - 86104</t>
        </r>
      </text>
    </comment>
    <comment ref="DA279" authorId="0" shapeId="0">
      <text>
        <r>
          <rPr>
            <sz val="9"/>
            <color indexed="81"/>
            <rFont val="Tahoma"/>
            <family val="2"/>
            <charset val="186"/>
          </rPr>
          <t>+-8,99% / +-15328
MIN - MID - MAX
% -&gt; 36,6-45,5-54,5
Laiendus: -&gt; 40466 - 55793 - 71121</t>
        </r>
      </text>
    </comment>
    <comment ref="DB279" authorId="0" shapeId="0">
      <text>
        <r>
          <rPr>
            <sz val="9"/>
            <color indexed="81"/>
            <rFont val="Tahoma"/>
            <family val="2"/>
            <charset val="186"/>
          </rPr>
          <t>+-5,41% / +-18441
MIN - MID - MAX
% -&gt; 24-29,4-34,8
Laiendus: -&gt; 70847 - 89288 - 107729</t>
        </r>
      </text>
    </comment>
    <comment ref="DE279" authorId="0" shapeId="0">
      <text>
        <r>
          <rPr>
            <sz val="9"/>
            <color indexed="81"/>
            <rFont val="Tahoma"/>
            <family val="2"/>
            <charset val="186"/>
          </rPr>
          <t>+-2,94% / +-32552
MIN - MID - MAX
% -&gt; 32-34,9-37,8
Laiendus: -&gt; 354117 - 386669 - 419220</t>
        </r>
      </text>
    </comment>
    <comment ref="DF279" authorId="0" shapeId="0">
      <text>
        <r>
          <rPr>
            <sz val="9"/>
            <color indexed="81"/>
            <rFont val="Tahoma"/>
            <family val="2"/>
            <charset val="186"/>
          </rPr>
          <t>+-10,81% / +-10266
MIN - MID - MAX
% -&gt; 21,6-32,4-43,3
Laiendus: -&gt; 14514 - 24779 - 35045</t>
        </r>
      </text>
    </comment>
    <comment ref="DG279" authorId="0" shapeId="0">
      <text>
        <r>
          <rPr>
            <sz val="9"/>
            <color indexed="81"/>
            <rFont val="Tahoma"/>
            <family val="2"/>
            <charset val="186"/>
          </rPr>
          <t>+-10,39% / +-11990
MIN - MID - MAX
% -&gt; 27,9-38,3-48,7
Laiendus: -&gt; 22957 - 34947 - 46937</t>
        </r>
      </text>
    </comment>
    <comment ref="DH279" authorId="0" shapeId="0">
      <text>
        <r>
          <rPr>
            <sz val="9"/>
            <color indexed="81"/>
            <rFont val="Tahoma"/>
            <family val="2"/>
            <charset val="186"/>
          </rPr>
          <t>+-6,13% / +-17665
MIN - MID - MAX
% -&gt; 26,4-32,5-38,7
Laiendus: -&gt; 65280 - 82945 - 100610</t>
        </r>
      </text>
    </comment>
    <comment ref="DI279" authorId="0" shapeId="0">
      <text>
        <r>
          <rPr>
            <sz val="9"/>
            <color indexed="81"/>
            <rFont val="Tahoma"/>
            <family val="2"/>
            <charset val="186"/>
          </rPr>
          <t>+-6,88% / +-17627
MIN - MID - MAX
% -&gt; 31,1-38-44,8
Laiendus: -&gt; 59958 - 77585 - 95213</t>
        </r>
      </text>
    </comment>
    <comment ref="DJ279" authorId="0" shapeId="0">
      <text>
        <r>
          <rPr>
            <sz val="9"/>
            <color indexed="81"/>
            <rFont val="Tahoma"/>
            <family val="2"/>
            <charset val="186"/>
          </rPr>
          <t>+-7,96% / +-16758
MIN - MID - MAX
% -&gt; 35,7-43,6-51,6
Laiendus: -&gt; 52704 - 69462 - 86219</t>
        </r>
      </text>
    </comment>
    <comment ref="DK279" authorId="0" shapeId="0">
      <text>
        <r>
          <rPr>
            <sz val="9"/>
            <color indexed="81"/>
            <rFont val="Tahoma"/>
            <family val="2"/>
            <charset val="186"/>
          </rPr>
          <t>+-26,47% / +-3750
MIN - MID - MAX
% -&gt; 1,3-27,8-54,2
Laiendus: -&gt; -368 - 3381 - 7131</t>
        </r>
      </text>
    </comment>
    <comment ref="DL279" authorId="0" shapeId="0">
      <text>
        <r>
          <rPr>
            <sz val="9"/>
            <color indexed="81"/>
            <rFont val="Tahoma"/>
            <family val="2"/>
            <charset val="186"/>
          </rPr>
          <t>+-7,78% / +-13421
MIN - MID - MAX
% -&gt; 22,6-30,3-38,1
Laiendus: -&gt; 28265 - 41686 - 55107</t>
        </r>
      </text>
    </comment>
    <comment ref="DM279" authorId="0" shapeId="0">
      <text>
        <r>
          <rPr>
            <sz val="9"/>
            <color indexed="81"/>
            <rFont val="Tahoma"/>
            <family val="2"/>
            <charset val="186"/>
          </rPr>
          <t>+-7,47% / +-13907
MIN - MID - MAX
% -&gt; 22,7-30,2-37,7
Laiendus: -&gt; 37976 - 51883 - 65790</t>
        </r>
      </text>
    </comment>
    <comment ref="DN2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O279" authorId="0" shapeId="0">
      <text>
        <r>
          <rPr>
            <sz val="9"/>
            <color indexed="81"/>
            <rFont val="Tahoma"/>
            <family val="2"/>
            <charset val="186"/>
          </rPr>
          <t>+-0% / +-32540
MIN - MID - MAX
% -&gt; 100-100-100
Laiendus: -&gt; 354129 - 386669 - 419209</t>
        </r>
      </text>
    </comment>
    <comment ref="DP2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2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279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S279" authorId="0" shapeId="0">
      <text>
        <r>
          <rPr>
            <sz val="9"/>
            <color indexed="81"/>
            <rFont val="Tahoma"/>
            <family val="2"/>
            <charset val="186"/>
          </rPr>
          <t>+-7,2% / +-12885
MIN - MID - MAX
% -&gt; 18,9-26,1-33,3
Laiendus: -&gt; 28091 - 40976 - 53860</t>
        </r>
      </text>
    </comment>
    <comment ref="DT279" authorId="0" shapeId="0">
      <text>
        <r>
          <rPr>
            <sz val="9"/>
            <color indexed="81"/>
            <rFont val="Tahoma"/>
            <family val="2"/>
            <charset val="186"/>
          </rPr>
          <t>+-4,53% / +-29409
MIN - MID - MAX
% -&gt; 48,8-53,3-57,8
Laiendus: -&gt; 244496 - 273906 - 303315</t>
        </r>
      </text>
    </comment>
    <comment ref="DU279" authorId="0" shapeId="0">
      <text>
        <r>
          <rPr>
            <sz val="9"/>
            <color indexed="81"/>
            <rFont val="Tahoma"/>
            <family val="2"/>
            <charset val="186"/>
          </rPr>
          <t>+-9,12% / +-9394
MIN - MID - MAX
% -&gt; 14,4-23,5-32,6
Laiendus: -&gt; 12327 - 21722 - 31116</t>
        </r>
      </text>
    </comment>
    <comment ref="DV279" authorId="0" shapeId="0">
      <text>
        <r>
          <rPr>
            <sz val="9"/>
            <color indexed="81"/>
            <rFont val="Tahoma"/>
            <family val="2"/>
            <charset val="186"/>
          </rPr>
          <t>+-10,31% / +-5756
MIN - MID - MAX
% -&gt; 5,1-15,4-25,7
Laiendus: -&gt; 1849 - 7604 - 13360</t>
        </r>
      </text>
    </comment>
    <comment ref="DW279" authorId="0" shapeId="0">
      <text>
        <r>
          <rPr>
            <sz val="9"/>
            <color indexed="81"/>
            <rFont val="Tahoma"/>
            <family val="2"/>
            <charset val="186"/>
          </rPr>
          <t>+-4,18% / +-13157
MIN - MID - MAX
% -&gt; 10,2-14,4-18,6
Laiendus: -&gt; 29304 - 42462 - 55619</t>
        </r>
      </text>
    </comment>
    <comment ref="C280" authorId="0" shapeId="0">
      <text>
        <r>
          <rPr>
            <sz val="9"/>
            <color indexed="81"/>
            <rFont val="Tahoma"/>
            <family val="2"/>
            <charset val="186"/>
          </rPr>
          <t>+-1,47% / +-16243
MIN - MID - MAX
% -&gt; 4,6-6-7,5
Laiendus: -&gt; 50445 - 66688 - 82931</t>
        </r>
      </text>
    </comment>
    <comment ref="D280" authorId="0" shapeId="0">
      <text>
        <r>
          <rPr>
            <sz val="9"/>
            <color indexed="81"/>
            <rFont val="Tahoma"/>
            <family val="2"/>
            <charset val="186"/>
          </rPr>
          <t>+-2,36% / +-11563
MIN - MID - MAX
% -&gt; 4,5-6,8-9,2
Laiendus: -&gt; 23044 - 34607 - 46170</t>
        </r>
      </text>
    </comment>
    <comment ref="E280" authorId="0" shapeId="0">
      <text>
        <r>
          <rPr>
            <sz val="9"/>
            <color indexed="81"/>
            <rFont val="Tahoma"/>
            <family val="2"/>
            <charset val="186"/>
          </rPr>
          <t>+-1,84% / +-11704
MIN - MID - MAX
% -&gt; 3,5-5,3-7,2
Laiendus: -&gt; 20377 - 32081 - 43785</t>
        </r>
      </text>
    </comment>
    <comment ref="F280" authorId="0" shapeId="0">
      <text>
        <r>
          <rPr>
            <sz val="9"/>
            <color indexed="81"/>
            <rFont val="Tahoma"/>
            <family val="2"/>
            <charset val="186"/>
          </rPr>
          <t>+-5,66% / +-6483
MIN - MID - MAX
% -&gt; 3,5-9,2-14,8
Laiendus: -&gt; 7018 - 13502 - 19985</t>
        </r>
      </text>
    </comment>
    <comment ref="G280" authorId="0" shapeId="0">
      <text>
        <r>
          <rPr>
            <sz val="9"/>
            <color indexed="81"/>
            <rFont val="Tahoma"/>
            <family val="2"/>
            <charset val="186"/>
          </rPr>
          <t>+-3,49% / +-6997
MIN - MID - MAX
% -&gt; 2,5-6-9,5
Laiendus: -&gt; 4393 - 11390 - 18387</t>
        </r>
      </text>
    </comment>
    <comment ref="H280" authorId="0" shapeId="0">
      <text>
        <r>
          <rPr>
            <sz val="9"/>
            <color indexed="81"/>
            <rFont val="Tahoma"/>
            <family val="2"/>
            <charset val="186"/>
          </rPr>
          <t>+-3,08% / +-9145
MIN - MID - MAX
% -&gt; 3,9-7-10,1
Laiendus: -&gt; 9502 - 18647 - 27793</t>
        </r>
      </text>
    </comment>
    <comment ref="I280" authorId="0" shapeId="0">
      <text>
        <r>
          <rPr>
            <sz val="9"/>
            <color indexed="81"/>
            <rFont val="Tahoma"/>
            <family val="2"/>
            <charset val="186"/>
          </rPr>
          <t>+-2,64% / +-8044
MIN - MID - MAX
% -&gt; 2,6-5,2-7,8
Laiendus: -&gt; 5653 - 13697 - 21742</t>
        </r>
      </text>
    </comment>
    <comment ref="J280" authorId="0" shapeId="0">
      <text>
        <r>
          <rPr>
            <sz val="9"/>
            <color indexed="81"/>
            <rFont val="Tahoma"/>
            <family val="2"/>
            <charset val="186"/>
          </rPr>
          <t>+-3,94% / +-5128
MIN - MID - MAX
% -&gt; 1-4,9-8,9
Laiendus: -&gt; 1060 - 6188 - 11315</t>
        </r>
      </text>
    </comment>
    <comment ref="K280" authorId="0" shapeId="0">
      <text>
        <r>
          <rPr>
            <sz val="9"/>
            <color indexed="81"/>
            <rFont val="Tahoma"/>
            <family val="2"/>
            <charset val="186"/>
          </rPr>
          <t>+-3,64% / +-3194
MIN - MID - MAX
% -&gt; 0-2,8-6,4
Laiendus: -&gt; 0 - 3264 - 6459</t>
        </r>
      </text>
    </comment>
    <comment ref="L280" authorId="0" shapeId="0">
      <text>
        <r>
          <rPr>
            <sz val="9"/>
            <color indexed="81"/>
            <rFont val="Tahoma"/>
            <family val="2"/>
            <charset val="186"/>
          </rPr>
          <t>+-6,99% / +-3636
MIN - MID - MAX
% -&gt; 0-6,2-13,2
Laiendus: -&gt; 0 - 4152 - 7788</t>
        </r>
      </text>
    </comment>
    <comment ref="M280" authorId="0" shapeId="0">
      <text>
        <r>
          <rPr>
            <sz val="9"/>
            <color indexed="81"/>
            <rFont val="Tahoma"/>
            <family val="2"/>
            <charset val="186"/>
          </rPr>
          <t>+-4,35% / +-7414
MIN - MID - MAX
% -&gt; 3,7-8-12,4
Laiendus: -&gt; 7292 - 14706 - 22120</t>
        </r>
      </text>
    </comment>
    <comment ref="N280" authorId="0" shapeId="0">
      <text>
        <r>
          <rPr>
            <sz val="9"/>
            <color indexed="81"/>
            <rFont val="Tahoma"/>
            <family val="2"/>
            <charset val="186"/>
          </rPr>
          <t>+-4,02% / +-7227
MIN - MID - MAX
% -&gt; 3,2-7,2-11,2
Laiendus: -&gt; 4634 - 11861 - 19088</t>
        </r>
      </text>
    </comment>
    <comment ref="O280" authorId="0" shapeId="0">
      <text>
        <r>
          <rPr>
            <sz val="9"/>
            <color indexed="81"/>
            <rFont val="Tahoma"/>
            <family val="2"/>
            <charset val="186"/>
          </rPr>
          <t>+-3,61% / +-7614
MIN - MID - MAX
% -&gt; 3,2-6,8-10,4
Laiendus: -&gt; 5205 - 12819 - 20434</t>
        </r>
      </text>
    </comment>
    <comment ref="P280" authorId="0" shapeId="0">
      <text>
        <r>
          <rPr>
            <sz val="9"/>
            <color indexed="81"/>
            <rFont val="Tahoma"/>
            <family val="2"/>
            <charset val="186"/>
          </rPr>
          <t>+-3,04% / +-7536
MIN - MID - MAX
% -&gt; 2,6-5,6-8,7
Laiendus: -&gt; 4464 - 12000 - 19537</t>
        </r>
      </text>
    </comment>
    <comment ref="Q280" authorId="0" shapeId="0">
      <text>
        <r>
          <rPr>
            <sz val="9"/>
            <color indexed="81"/>
            <rFont val="Tahoma"/>
            <family val="2"/>
            <charset val="186"/>
          </rPr>
          <t>+-3,13% / +-5882
MIN - MID - MAX
% -&gt; 1,4-4,5-7,6
Laiendus: -&gt; 2002 - 7885 - 13767</t>
        </r>
      </text>
    </comment>
    <comment ref="R280" authorId="0" shapeId="0">
      <text>
        <r>
          <rPr>
            <sz val="9"/>
            <color indexed="81"/>
            <rFont val="Tahoma"/>
            <family val="2"/>
            <charset val="186"/>
          </rPr>
          <t>+-3,64% / +-3194
MIN - MID - MAX
% -&gt; 0-2,8-6,4
Laiendus: -&gt; 0 - 3264 - 6459</t>
        </r>
      </text>
    </comment>
    <comment ref="S280" authorId="0" shapeId="0">
      <text>
        <r>
          <rPr>
            <sz val="9"/>
            <color indexed="81"/>
            <rFont val="Tahoma"/>
            <family val="2"/>
            <charset val="186"/>
          </rPr>
          <t>+-3,7% / +-8208
MIN - MID - MAX
% -&gt; 3,9-7,6-11,3
Laiendus: -&gt; 10650 - 18858 - 27066</t>
        </r>
      </text>
    </comment>
    <comment ref="T280" authorId="0" shapeId="0">
      <text>
        <r>
          <rPr>
            <sz val="9"/>
            <color indexed="81"/>
            <rFont val="Tahoma"/>
            <family val="2"/>
            <charset val="186"/>
          </rPr>
          <t>+-2,69% / +-10436
MIN - MID - MAX
% -&gt; 4,3-7-9,7
Laiendus: -&gt; 14244 - 24681 - 35117</t>
        </r>
      </text>
    </comment>
    <comment ref="U280" authorId="0" shapeId="0">
      <text>
        <r>
          <rPr>
            <sz val="9"/>
            <color indexed="81"/>
            <rFont val="Tahoma"/>
            <family val="2"/>
            <charset val="186"/>
          </rPr>
          <t>+-1,89% / +-9848
MIN - MID - MAX
% -&gt; 2,7-4,6-6,5
Laiendus: -&gt; 13301 - 23149 - 32997</t>
        </r>
      </text>
    </comment>
    <comment ref="V280" authorId="0" shapeId="0">
      <text>
        <r>
          <rPr>
            <sz val="9"/>
            <color indexed="81"/>
            <rFont val="Tahoma"/>
            <family val="2"/>
            <charset val="186"/>
          </rPr>
          <t>+-4,48% / +-7019
MIN - MID - MAX
% -&gt; 3,3-7,8-12,3
Laiendus: -&gt; 6210 - 13229 - 20248</t>
        </r>
      </text>
    </comment>
    <comment ref="W280" authorId="0" shapeId="0">
      <text>
        <r>
          <rPr>
            <sz val="9"/>
            <color indexed="81"/>
            <rFont val="Tahoma"/>
            <family val="2"/>
            <charset val="186"/>
          </rPr>
          <t>+-1,82% / +-12546
MIN - MID - MAX
% -&gt; 3,9-5,7-7,5
Laiendus: -&gt; 25792 - 38338 - 50883</t>
        </r>
      </text>
    </comment>
    <comment ref="X280" authorId="0" shapeId="0">
      <text>
        <r>
          <rPr>
            <sz val="9"/>
            <color indexed="81"/>
            <rFont val="Tahoma"/>
            <family val="2"/>
            <charset val="186"/>
          </rPr>
          <t>+-2,86% / +-8081
MIN - MID - MAX
% -&gt; 2,8-5,7-8,6
Laiendus: -&gt; 7041 - 15121 - 23202</t>
        </r>
      </text>
    </comment>
    <comment ref="AA280" authorId="0" shapeId="0">
      <text>
        <r>
          <rPr>
            <sz val="9"/>
            <color indexed="81"/>
            <rFont val="Tahoma"/>
            <family val="2"/>
            <charset val="186"/>
          </rPr>
          <t>+-1,47% / +-16243
MIN - MID - MAX
% -&gt; 4,6-6-7,5
Laiendus: -&gt; 50445 - 66688 - 82931</t>
        </r>
      </text>
    </comment>
    <comment ref="AB280" authorId="0" shapeId="0">
      <text>
        <r>
          <rPr>
            <sz val="9"/>
            <color indexed="81"/>
            <rFont val="Tahoma"/>
            <family val="2"/>
            <charset val="186"/>
          </rPr>
          <t>+-1,88% / +-14518
MIN - MID - MAX
% -&gt; 5-6,9-8,8
Laiendus: -&gt; 37513 - 52030 - 66548</t>
        </r>
      </text>
    </comment>
    <comment ref="AC280" authorId="0" shapeId="0">
      <text>
        <r>
          <rPr>
            <sz val="9"/>
            <color indexed="81"/>
            <rFont val="Tahoma"/>
            <family val="2"/>
            <charset val="186"/>
          </rPr>
          <t>+-2,21% / +-7719
MIN - MID - MAX
% -&gt; 2-4,2-6,4
Laiendus: -&gt; 6939 - 14658 - 22376</t>
        </r>
      </text>
    </comment>
    <comment ref="AD280" authorId="0" shapeId="0">
      <text>
        <r>
          <rPr>
            <sz val="9"/>
            <color indexed="81"/>
            <rFont val="Tahoma"/>
            <family val="2"/>
            <charset val="186"/>
          </rPr>
          <t>+-4,03% / +-7107
MIN - MID - MAX
% -&gt; 3,1-7,1-11,1
Laiendus: -&gt; 4138 - 11245 - 18352</t>
        </r>
      </text>
    </comment>
    <comment ref="AE280" authorId="0" shapeId="0">
      <text>
        <r>
          <rPr>
            <sz val="9"/>
            <color indexed="81"/>
            <rFont val="Tahoma"/>
            <family val="2"/>
            <charset val="186"/>
          </rPr>
          <t>+-2,81% / +-7268
MIN - MID - MAX
% -&gt; 2,2-5-7,8
Laiendus: -&gt; 4899 - 12168 - 19436</t>
        </r>
      </text>
    </comment>
    <comment ref="AF280" authorId="0" shapeId="0">
      <text>
        <r>
          <rPr>
            <sz val="9"/>
            <color indexed="81"/>
            <rFont val="Tahoma"/>
            <family val="2"/>
            <charset val="186"/>
          </rPr>
          <t>+-3,65% / +-6772
MIN - MID - MAX
% -&gt; 2,4-6,1-9,7
Laiendus: -&gt; 3990 - 10762 - 17534</t>
        </r>
      </text>
    </comment>
    <comment ref="AG280" authorId="0" shapeId="0">
      <text>
        <r>
          <rPr>
            <sz val="9"/>
            <color indexed="81"/>
            <rFont val="Tahoma"/>
            <family val="2"/>
            <charset val="186"/>
          </rPr>
          <t>+-9,28% / +-5551
MIN - MID - MAX
% -&gt; 3,9-13,2-22,5
Laiendus: -&gt; 1468 - 7019 - 12569</t>
        </r>
      </text>
    </comment>
    <comment ref="AH280" authorId="0" shapeId="0">
      <text>
        <r>
          <rPr>
            <sz val="9"/>
            <color indexed="81"/>
            <rFont val="Tahoma"/>
            <family val="2"/>
            <charset val="186"/>
          </rPr>
          <t>+-7,33% / +-4784
MIN - MID - MAX
% -&gt; 1,4-8,7-16,1
Laiendus: -&gt; 2107 - 6891 - 11675</t>
        </r>
      </text>
    </comment>
    <comment ref="AI280" authorId="0" shapeId="0">
      <text>
        <r>
          <rPr>
            <sz val="9"/>
            <color indexed="81"/>
            <rFont val="Tahoma"/>
            <family val="2"/>
            <charset val="186"/>
          </rPr>
          <t>+-2,61% / +-6947
MIN - MID - MAX
% -&gt; 1,8-4,4-7
Laiendus: -&gt; 5557 - 12504 - 19451</t>
        </r>
      </text>
    </comment>
    <comment ref="AJ280" authorId="0" shapeId="0">
      <text>
        <r>
          <rPr>
            <sz val="9"/>
            <color indexed="81"/>
            <rFont val="Tahoma"/>
            <family val="2"/>
            <charset val="186"/>
          </rPr>
          <t>+-4,18% / +-5215
MIN - MID - MAX
% -&gt; 1,2-5,3-9,5
Laiendus: -&gt; 884 - 6099 - 11314</t>
        </r>
      </text>
    </comment>
    <comment ref="AK280" authorId="0" shapeId="0">
      <text>
        <r>
          <rPr>
            <sz val="9"/>
            <color indexed="81"/>
            <rFont val="Tahoma"/>
            <family val="2"/>
            <charset val="186"/>
          </rPr>
          <t>+-1,96% / +-6765
MIN - MID - MAX
% -&gt; 1,3-3,2-5,2
Laiendus: -&gt; 4421 - 11187 - 17952</t>
        </r>
      </text>
    </comment>
    <comment ref="AL280" authorId="0" shapeId="0">
      <text>
        <r>
          <rPr>
            <sz val="9"/>
            <color indexed="81"/>
            <rFont val="Tahoma"/>
            <family val="2"/>
            <charset val="186"/>
          </rPr>
          <t>+-4,5% / +-8767
MIN - MID - MAX
% -&gt; 5,5-10-14,5
Laiendus: -&gt; 9026 - 17793 - 26560</t>
        </r>
      </text>
    </comment>
    <comment ref="AM280" authorId="0" shapeId="0">
      <text>
        <r>
          <rPr>
            <sz val="9"/>
            <color indexed="81"/>
            <rFont val="Tahoma"/>
            <family val="2"/>
            <charset val="186"/>
          </rPr>
          <t>+-3,98% / +-5313
MIN - MID - MAX
% -&gt; 1,2-5,2-9,1
Laiendus: -&gt; 1344 - 6657 - 11970</t>
        </r>
      </text>
    </comment>
    <comment ref="AN280" authorId="0" shapeId="0">
      <text>
        <r>
          <rPr>
            <sz val="9"/>
            <color indexed="81"/>
            <rFont val="Tahoma"/>
            <family val="2"/>
            <charset val="186"/>
          </rPr>
          <t>+-4,26% / +-5321
MIN - MID - MAX
% -&gt; 1,3-5,6-9,8
Laiendus: -&gt; 1644 - 6965 - 12287</t>
        </r>
      </text>
    </comment>
    <comment ref="AO280" authorId="0" shapeId="0">
      <text>
        <r>
          <rPr>
            <sz val="9"/>
            <color indexed="81"/>
            <rFont val="Tahoma"/>
            <family val="2"/>
            <charset val="186"/>
          </rPr>
          <t>+-2,23% / +-1966
MIN - MID - MAX
% -&gt; 0-1-3,3
Laiendus: -&gt; 0 - 854 - 2820</t>
        </r>
      </text>
    </comment>
    <comment ref="AP280" authorId="0" shapeId="0">
      <text>
        <r>
          <rPr>
            <sz val="9"/>
            <color indexed="81"/>
            <rFont val="Tahoma"/>
            <family val="2"/>
            <charset val="186"/>
          </rPr>
          <t>+-3,89% / +-9671
MIN - MID - MAX
% -&gt; 5,6-9,5-13,4
Laiendus: -&gt; 13562 - 23233 - 32904</t>
        </r>
      </text>
    </comment>
    <comment ref="AS280" authorId="0" shapeId="0">
      <text>
        <r>
          <rPr>
            <sz val="9"/>
            <color indexed="81"/>
            <rFont val="Tahoma"/>
            <family val="2"/>
            <charset val="186"/>
          </rPr>
          <t>+-1,47% / +-16243
MIN - MID - MAX
% -&gt; 4,6-6-7,5
Laiendus: -&gt; 50445 - 66688 - 82931</t>
        </r>
      </text>
    </comment>
    <comment ref="AT280" authorId="0" shapeId="0">
      <text>
        <r>
          <rPr>
            <sz val="9"/>
            <color indexed="81"/>
            <rFont val="Tahoma"/>
            <family val="2"/>
            <charset val="186"/>
          </rPr>
          <t>+-1,96% / +-6765
MIN - MID - MAX
% -&gt; 1,3-3,2-5,2
Laiendus: -&gt; 4421 - 11187 - 17952</t>
        </r>
      </text>
    </comment>
    <comment ref="AU280" authorId="0" shapeId="0">
      <text>
        <r>
          <rPr>
            <sz val="9"/>
            <color indexed="81"/>
            <rFont val="Tahoma"/>
            <family val="2"/>
            <charset val="186"/>
          </rPr>
          <t>+-3,23% / +-7478
MIN - MID - MAX
% -&gt; 2,7-6-9,2
Laiendus: -&gt; 6339 - 13817 - 21294</t>
        </r>
      </text>
    </comment>
    <comment ref="AV280" authorId="0" shapeId="0">
      <text>
        <r>
          <rPr>
            <sz val="9"/>
            <color indexed="81"/>
            <rFont val="Tahoma"/>
            <family val="2"/>
            <charset val="186"/>
          </rPr>
          <t>+-5,42% / +-5092
MIN - MID - MAX
% -&gt; 1,4-6,8-12,2
Laiendus: -&gt; 1300 - 6392 - 11484</t>
        </r>
      </text>
    </comment>
    <comment ref="AW280" authorId="0" shapeId="0">
      <text>
        <r>
          <rPr>
            <sz val="9"/>
            <color indexed="81"/>
            <rFont val="Tahoma"/>
            <family val="2"/>
            <charset val="186"/>
          </rPr>
          <t>+-5,77% / +-6487
MIN - MID - MAX
% -&gt; 3,6-9,4-15,2
Laiendus: -&gt; 3239 - 9725 - 16212</t>
        </r>
      </text>
    </comment>
    <comment ref="AX280" authorId="0" shapeId="0">
      <text>
        <r>
          <rPr>
            <sz val="9"/>
            <color indexed="81"/>
            <rFont val="Tahoma"/>
            <family val="2"/>
            <charset val="186"/>
          </rPr>
          <t>+-3,94% / +-4450
MIN - MID - MAX
% -&gt; 0,3-4,3-8,2
Laiendus: -&gt; -58 - 4392 - 8842</t>
        </r>
      </text>
    </comment>
    <comment ref="AY280" authorId="0" shapeId="0">
      <text>
        <r>
          <rPr>
            <sz val="9"/>
            <color indexed="81"/>
            <rFont val="Tahoma"/>
            <family val="2"/>
            <charset val="186"/>
          </rPr>
          <t>+-3,94% / +-9429
MIN - MID - MAX
% -&gt; 5,4-9,4-13,3
Laiendus: -&gt; 11746 - 21175 - 30605</t>
        </r>
      </text>
    </comment>
    <comment ref="AZ280" authorId="0" shapeId="0">
      <text>
        <r>
          <rPr>
            <sz val="9"/>
            <color indexed="81"/>
            <rFont val="Tahoma"/>
            <family val="2"/>
            <charset val="186"/>
          </rPr>
          <t>+-1,96% / +-6765
MIN - MID - MAX
% -&gt; 1,3-3,2-5,2
Laiendus: -&gt; 4421 - 11187 - 17952</t>
        </r>
      </text>
    </comment>
    <comment ref="BA280" authorId="0" shapeId="0">
      <text>
        <r>
          <rPr>
            <sz val="9"/>
            <color indexed="81"/>
            <rFont val="Tahoma"/>
            <family val="2"/>
            <charset val="186"/>
          </rPr>
          <t>+-3,23% / +-7478
MIN - MID - MAX
% -&gt; 2,7-6-9,2
Laiendus: -&gt; 6339 - 13817 - 21294</t>
        </r>
      </text>
    </comment>
    <comment ref="BB280" authorId="0" shapeId="0">
      <text>
        <r>
          <rPr>
            <sz val="9"/>
            <color indexed="81"/>
            <rFont val="Tahoma"/>
            <family val="2"/>
            <charset val="186"/>
          </rPr>
          <t>+-3,99% / +-8196
MIN - MID - MAX
% -&gt; 4,2-8,2-12,1
Laiendus: -&gt; 7921 - 16117 - 24314</t>
        </r>
      </text>
    </comment>
    <comment ref="BC280" authorId="0" shapeId="0">
      <text>
        <r>
          <rPr>
            <sz val="9"/>
            <color indexed="81"/>
            <rFont val="Tahoma"/>
            <family val="2"/>
            <charset val="186"/>
          </rPr>
          <t>+-2,97% / +-10430
MIN - MID - MAX
% -&gt; 4,8-7,8-10,7
Laiendus: -&gt; 15137 - 25567 - 35997</t>
        </r>
      </text>
    </comment>
    <comment ref="BD280" authorId="0" shapeId="0">
      <text>
        <r>
          <rPr>
            <sz val="9"/>
            <color indexed="81"/>
            <rFont val="Tahoma"/>
            <family val="2"/>
            <charset val="186"/>
          </rPr>
          <t>+-1,96% / +-6765
MIN - MID - MAX
% -&gt; 1,3-3,2-5,2
Laiendus: -&gt; 4421 - 11187 - 17952</t>
        </r>
      </text>
    </comment>
    <comment ref="BE280" authorId="0" shapeId="0">
      <text>
        <r>
          <rPr>
            <sz val="9"/>
            <color indexed="81"/>
            <rFont val="Tahoma"/>
            <family val="2"/>
            <charset val="186"/>
          </rPr>
          <t>+-3,98% / +-5313
MIN - MID - MAX
% -&gt; 1,2-5,2-9,1
Laiendus: -&gt; 1344 - 6657 - 11970</t>
        </r>
      </text>
    </comment>
    <comment ref="BF280" authorId="0" shapeId="0">
      <text>
        <r>
          <rPr>
            <sz val="9"/>
            <color indexed="81"/>
            <rFont val="Tahoma"/>
            <family val="2"/>
            <charset val="186"/>
          </rPr>
          <t>+-2,18% / +-14069
MIN - MID - MAX
% -&gt; 5,6-7,7-9,9
Laiendus: -&gt; 34776 - 48845 - 62914</t>
        </r>
      </text>
    </comment>
    <comment ref="BG280" authorId="0" shapeId="0">
      <text>
        <r>
          <rPr>
            <sz val="9"/>
            <color indexed="81"/>
            <rFont val="Tahoma"/>
            <family val="2"/>
            <charset val="186"/>
          </rPr>
          <t>+-1,66% / +-12817
MIN - MID - MAX
% -&gt; 3,6-5,3-6,9
Laiendus: -&gt; 28304 - 41121 - 53938</t>
        </r>
      </text>
    </comment>
    <comment ref="BH280" authorId="0" shapeId="0">
      <text>
        <r>
          <rPr>
            <sz val="9"/>
            <color indexed="81"/>
            <rFont val="Tahoma"/>
            <family val="2"/>
            <charset val="186"/>
          </rPr>
          <t>+-2,97% / +-10430
MIN - MID - MAX
% -&gt; 4,8-7,8-10,7
Laiendus: -&gt; 15137 - 25567 - 35997</t>
        </r>
      </text>
    </comment>
    <comment ref="BK280" authorId="0" shapeId="0">
      <text>
        <r>
          <rPr>
            <sz val="9"/>
            <color indexed="81"/>
            <rFont val="Tahoma"/>
            <family val="2"/>
            <charset val="186"/>
          </rPr>
          <t>+-1,47% / +-16243
MIN - MID - MAX
% -&gt; 4,6-6-7,5
Laiendus: -&gt; 50445 - 66688 - 82931</t>
        </r>
      </text>
    </comment>
    <comment ref="BL28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280" authorId="0" shapeId="0">
      <text>
        <r>
          <rPr>
            <sz val="9"/>
            <color indexed="81"/>
            <rFont val="Tahoma"/>
            <family val="2"/>
            <charset val="186"/>
          </rPr>
          <t>+-5,35% / +-1899
MIN - MID - MAX
% -&gt; 0-2,4-7,8
Laiendus: -&gt; 0 - 891 - 2789</t>
        </r>
      </text>
    </comment>
    <comment ref="BN280" authorId="0" shapeId="0">
      <text>
        <r>
          <rPr>
            <sz val="9"/>
            <color indexed="81"/>
            <rFont val="Tahoma"/>
            <family val="2"/>
            <charset val="186"/>
          </rPr>
          <t>+-6,91% / +-3110
MIN - MID - MAX
% -&gt; 0-5,2-12,2
Laiendus: -&gt; 0 - 2013 - 5124</t>
        </r>
      </text>
    </comment>
    <comment ref="BO28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80" authorId="0" shapeId="0">
      <text>
        <r>
          <rPr>
            <sz val="9"/>
            <color indexed="81"/>
            <rFont val="Tahoma"/>
            <family val="2"/>
            <charset val="186"/>
          </rPr>
          <t>+-4,66% / +-4603
MIN - MID - MAX
% -&gt; 0,6-5,2-9,9
Laiendus: -&gt; 1076 - 5679 - 10283</t>
        </r>
      </text>
    </comment>
    <comment ref="BQ28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80" authorId="0" shapeId="0">
      <text>
        <r>
          <rPr>
            <sz val="9"/>
            <color indexed="81"/>
            <rFont val="Tahoma"/>
            <family val="2"/>
            <charset val="186"/>
          </rPr>
          <t>+-5,55% / +-3231
MIN - MID - MAX
% -&gt; 0-4,4-9,9
Laiendus: -&gt; 0 - 2603 - 5835</t>
        </r>
      </text>
    </comment>
    <comment ref="BS28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280" authorId="0" shapeId="0">
      <text>
        <r>
          <rPr>
            <sz val="9"/>
            <color indexed="81"/>
            <rFont val="Tahoma"/>
            <family val="2"/>
            <charset val="186"/>
          </rPr>
          <t>+-1,63% / +-15057
MIN - MID - MAX
% -&gt; 4,6-6,2-7,8
Laiendus: -&gt; 42029 - 57086 - 72143</t>
        </r>
      </text>
    </comment>
    <comment ref="BU280" authorId="0" shapeId="0">
      <text>
        <r>
          <rPr>
            <sz val="9"/>
            <color indexed="81"/>
            <rFont val="Tahoma"/>
            <family val="2"/>
            <charset val="186"/>
          </rPr>
          <t>+-4,32% / +-4354
MIN - MID - MAX
% -&gt; 0,3-4,6-8,9
Laiendus: -&gt; 56 - 4411 - 8765</t>
        </r>
      </text>
    </comment>
    <comment ref="BV280" authorId="0" shapeId="0">
      <text>
        <r>
          <rPr>
            <sz val="9"/>
            <color indexed="81"/>
            <rFont val="Tahoma"/>
            <family val="2"/>
            <charset val="186"/>
          </rPr>
          <t>+-18,92% / +-1958
MIN - MID - MAX
% -&gt; 0-9,2-28,2
Laiendus: -&gt; 0 - 990 - 2948</t>
        </r>
      </text>
    </comment>
    <comment ref="BW280" authorId="0" shapeId="0">
      <text>
        <r>
          <rPr>
            <sz val="9"/>
            <color indexed="81"/>
            <rFont val="Tahoma"/>
            <family val="2"/>
            <charset val="186"/>
          </rPr>
          <t>+-5,02% / +-4292
MIN - MID - MAX
% -&gt; 0,2-5,3-10,3
Laiendus: -&gt; -91 - 4201 - 8494</t>
        </r>
      </text>
    </comment>
    <comment ref="BX280" authorId="0" shapeId="0">
      <text>
        <r>
          <rPr>
            <sz val="9"/>
            <color indexed="81"/>
            <rFont val="Tahoma"/>
            <family val="2"/>
            <charset val="186"/>
          </rPr>
          <t>+-3,06% / +-9383
MIN - MID - MAX
% -&gt; 4,1-7,1-10,2
Laiendus: -&gt; 12128 - 21510 - 30893</t>
        </r>
      </text>
    </comment>
    <comment ref="BY280" authorId="0" shapeId="0">
      <text>
        <r>
          <rPr>
            <sz val="9"/>
            <color indexed="81"/>
            <rFont val="Tahoma"/>
            <family val="2"/>
            <charset val="186"/>
          </rPr>
          <t>+-2,17% / +-8435
MIN - MID - MAX
% -&gt; 2,3-4,5-6,6
Laiendus: -&gt; 8596 - 17031 - 25466</t>
        </r>
      </text>
    </comment>
    <comment ref="BZ280" authorId="0" shapeId="0">
      <text>
        <r>
          <rPr>
            <sz val="9"/>
            <color indexed="81"/>
            <rFont val="Tahoma"/>
            <family val="2"/>
            <charset val="186"/>
          </rPr>
          <t>+-3,4% / +-7924
MIN - MID - MAX
% -&gt; 3,3-6,7-10,1
Laiendus: -&gt; 7167 - 15091 - 23015</t>
        </r>
      </text>
    </comment>
    <comment ref="CA280" authorId="0" shapeId="0">
      <text>
        <r>
          <rPr>
            <sz val="9"/>
            <color indexed="81"/>
            <rFont val="Tahoma"/>
            <family val="2"/>
            <charset val="186"/>
          </rPr>
          <t>+-3,6% / +-7354
MIN - MID - MAX
% -&gt; 2,9-6,5-10,2
Laiendus: -&gt; 5702 - 13056 - 20409</t>
        </r>
      </text>
    </comment>
    <comment ref="CB280" authorId="0" shapeId="0">
      <text>
        <r>
          <rPr>
            <sz val="9"/>
            <color indexed="81"/>
            <rFont val="Tahoma"/>
            <family val="2"/>
            <charset val="186"/>
          </rPr>
          <t>+-1,68% / +-13299
MIN - MID - MAX
% -&gt; 3,9-5,6-7,3
Laiendus: -&gt; 30683 - 43982 - 57281</t>
        </r>
      </text>
    </comment>
    <comment ref="CC280" authorId="0" shapeId="0">
      <text>
        <r>
          <rPr>
            <sz val="9"/>
            <color indexed="81"/>
            <rFont val="Tahoma"/>
            <family val="2"/>
            <charset val="186"/>
          </rPr>
          <t>+-4,29% / +-7805
MIN - MID - MAX
% -&gt; 4,1-8,4-12,6
Laiendus: -&gt; 6543 - 14348 - 22153</t>
        </r>
      </text>
    </comment>
    <comment ref="CD280" authorId="0" shapeId="0">
      <text>
        <r>
          <rPr>
            <sz val="9"/>
            <color indexed="81"/>
            <rFont val="Tahoma"/>
            <family val="2"/>
            <charset val="186"/>
          </rPr>
          <t>+-3,82% / +-4180
MIN - MID - MAX
% -&gt; 0,1-3,9-7,7
Laiendus: -&gt; -98 - 4082 - 8262</t>
        </r>
      </text>
    </comment>
    <comment ref="CE280" authorId="0" shapeId="0">
      <text>
        <r>
          <rPr>
            <sz val="9"/>
            <color indexed="81"/>
            <rFont val="Tahoma"/>
            <family val="2"/>
            <charset val="186"/>
          </rPr>
          <t>+-9,48% / +-4152
MIN - MID - MAX
% -&gt; 0,4-9,9-19,3
Laiendus: -&gt; 124 - 4277 - 8429</t>
        </r>
      </text>
    </comment>
    <comment ref="CH280" authorId="0" shapeId="0">
      <text>
        <r>
          <rPr>
            <sz val="9"/>
            <color indexed="81"/>
            <rFont val="Tahoma"/>
            <family val="2"/>
            <charset val="186"/>
          </rPr>
          <t>+-1,47% / +-16243
MIN - MID - MAX
% -&gt; 4,6-6-7,5
Laiendus: -&gt; 50445 - 66688 - 82931</t>
        </r>
      </text>
    </comment>
    <comment ref="CI280" authorId="0" shapeId="0">
      <text>
        <r>
          <rPr>
            <sz val="9"/>
            <color indexed="81"/>
            <rFont val="Tahoma"/>
            <family val="2"/>
            <charset val="186"/>
          </rPr>
          <t>+-7,2% / +-5642
MIN - MID - MAX
% -&gt; 3-10,2-17,4
Laiendus: -&gt; 1806 - 7449 - 13091</t>
        </r>
      </text>
    </comment>
    <comment ref="CJ280" authorId="0" shapeId="0">
      <text>
        <r>
          <rPr>
            <sz val="9"/>
            <color indexed="81"/>
            <rFont val="Tahoma"/>
            <family val="2"/>
            <charset val="186"/>
          </rPr>
          <t>+-7,85% / +-5258
MIN - MID - MAX
% -&gt; 2,5-10,4-18,2
Laiendus: -&gt; 1253 - 6511 - 11770</t>
        </r>
      </text>
    </comment>
    <comment ref="CK280" authorId="0" shapeId="0">
      <text>
        <r>
          <rPr>
            <sz val="9"/>
            <color indexed="81"/>
            <rFont val="Tahoma"/>
            <family val="2"/>
            <charset val="186"/>
          </rPr>
          <t>+-2,25% / +-5366
MIN - MID - MAX
% -&gt; 0,7-2,9-5,2
Laiendus: -&gt; 1958 - 7324 - 12691</t>
        </r>
      </text>
    </comment>
    <comment ref="CL280" authorId="0" shapeId="0">
      <text>
        <r>
          <rPr>
            <sz val="9"/>
            <color indexed="81"/>
            <rFont val="Tahoma"/>
            <family val="2"/>
            <charset val="186"/>
          </rPr>
          <t>+-3,62% / +-4316
MIN - MID - MAX
% -&gt; 0,2-3,8-7,4
Laiendus: -&gt; 143 - 4459 - 8775</t>
        </r>
      </text>
    </comment>
    <comment ref="CM280" authorId="0" shapeId="0">
      <text>
        <r>
          <rPr>
            <sz val="9"/>
            <color indexed="81"/>
            <rFont val="Tahoma"/>
            <family val="2"/>
            <charset val="186"/>
          </rPr>
          <t>+-4,83% / +-4400
MIN - MID - MAX
% -&gt; 0,4-5,2-10
Laiendus: -&gt; 106 - 4507 - 8907</t>
        </r>
      </text>
    </comment>
    <comment ref="CN280" authorId="0" shapeId="0">
      <text>
        <r>
          <rPr>
            <sz val="9"/>
            <color indexed="81"/>
            <rFont val="Tahoma"/>
            <family val="2"/>
            <charset val="186"/>
          </rPr>
          <t>+-5,4% / +-5773
MIN - MID - MAX
% -&gt; 2,3-7,7-13,1
Laiendus: -&gt; 1860 - 7633 - 13406</t>
        </r>
      </text>
    </comment>
    <comment ref="CO280" authorId="0" shapeId="0">
      <text>
        <r>
          <rPr>
            <sz val="9"/>
            <color indexed="81"/>
            <rFont val="Tahoma"/>
            <family val="2"/>
            <charset val="186"/>
          </rPr>
          <t>+-6,32% / +-6785
MIN - MID - MAX
% -&gt; 4,5-10,8-17,1
Laiendus: -&gt; 4105 - 10889 - 17674</t>
        </r>
      </text>
    </comment>
    <comment ref="CP280" authorId="0" shapeId="0">
      <text>
        <r>
          <rPr>
            <sz val="9"/>
            <color indexed="81"/>
            <rFont val="Tahoma"/>
            <family val="2"/>
            <charset val="186"/>
          </rPr>
          <t>+-4,43% / +-3062
MIN - MID - MAX
% -&gt; 0-3,3-7,7
Laiendus: -&gt; 0 - 2130 - 5192</t>
        </r>
      </text>
    </comment>
    <comment ref="CQ280" authorId="0" shapeId="0">
      <text>
        <r>
          <rPr>
            <sz val="9"/>
            <color indexed="81"/>
            <rFont val="Tahoma"/>
            <family val="2"/>
            <charset val="186"/>
          </rPr>
          <t>+-9,83% / +-2100
MIN - MID - MAX
% -&gt; 0-5-14,9
Laiendus: -&gt; 0 - 1007 - 3107</t>
        </r>
      </text>
    </comment>
    <comment ref="CR280" authorId="0" shapeId="0">
      <text>
        <r>
          <rPr>
            <sz val="9"/>
            <color indexed="81"/>
            <rFont val="Tahoma"/>
            <family val="2"/>
            <charset val="186"/>
          </rPr>
          <t>+-10,67% / +-3045
MIN - MID - MAX
% -&gt; 0-8,1-18,7
Laiendus: -&gt; 0 - 2085 - 5130</t>
        </r>
      </text>
    </comment>
    <comment ref="CS280" authorId="0" shapeId="0">
      <text>
        <r>
          <rPr>
            <sz val="9"/>
            <color indexed="81"/>
            <rFont val="Tahoma"/>
            <family val="2"/>
            <charset val="186"/>
          </rPr>
          <t>+-7,59% / +-4970
MIN - MID - MAX
% -&gt; 1,8-9,4-17
Laiendus: -&gt; 1629 - 6599 - 11570</t>
        </r>
      </text>
    </comment>
    <comment ref="CT280" authorId="0" shapeId="0">
      <text>
        <r>
          <rPr>
            <sz val="9"/>
            <color indexed="81"/>
            <rFont val="Tahoma"/>
            <family val="2"/>
            <charset val="186"/>
          </rPr>
          <t>+-3,55% / +-4674
MIN - MID - MAX
% -&gt; 0,5-4-7,6
Laiendus: -&gt; 256 - 4930 - 9604</t>
        </r>
      </text>
    </comment>
    <comment ref="CU280" authorId="0" shapeId="0">
      <text>
        <r>
          <rPr>
            <sz val="9"/>
            <color indexed="81"/>
            <rFont val="Tahoma"/>
            <family val="2"/>
            <charset val="186"/>
          </rPr>
          <t>+-14,83% / +-2204
MIN - MID - MAX
% -&gt; 0-8,1-22,9
Laiendus: -&gt; 0 - 1165 - 3369</t>
        </r>
      </text>
    </comment>
    <comment ref="CV280" authorId="0" shapeId="0">
      <text>
        <r>
          <rPr>
            <sz val="9"/>
            <color indexed="81"/>
            <rFont val="Tahoma"/>
            <family val="2"/>
            <charset val="186"/>
          </rPr>
          <t>+-10,26% / +-5589
MIN - MID - MAX
% -&gt; 4,5-14,8-25,1
Laiendus: -&gt; 1950 - 7539 - 13127</t>
        </r>
      </text>
    </comment>
    <comment ref="CW280" authorId="0" shapeId="0">
      <text>
        <r>
          <rPr>
            <sz val="9"/>
            <color indexed="81"/>
            <rFont val="Tahoma"/>
            <family val="2"/>
            <charset val="186"/>
          </rPr>
          <t>+-2,91% / +-3446
MIN - MID - MAX
% -&gt; 0-2,4-5,3
Laiendus: -&gt; 0 - 2993 - 6440</t>
        </r>
      </text>
    </comment>
    <comment ref="CX280" authorId="0" shapeId="0">
      <text>
        <r>
          <rPr>
            <sz val="9"/>
            <color indexed="81"/>
            <rFont val="Tahoma"/>
            <family val="2"/>
            <charset val="186"/>
          </rPr>
          <t>+-4,54% / +-5163
MIN - MID - MAX
% -&gt; 1,2-5,7-10,3
Laiendus: -&gt; 1163 - 6326 - 11488</t>
        </r>
      </text>
    </comment>
    <comment ref="CY280" authorId="0" shapeId="0">
      <text>
        <r>
          <rPr>
            <sz val="9"/>
            <color indexed="81"/>
            <rFont val="Tahoma"/>
            <family val="2"/>
            <charset val="186"/>
          </rPr>
          <t>+-3,61% / +-8915
MIN - MID - MAX
% -&gt; 4,4-8-11,6
Laiendus: -&gt; 10194 - 19109 - 28024</t>
        </r>
      </text>
    </comment>
    <comment ref="CZ280" authorId="0" shapeId="0">
      <text>
        <r>
          <rPr>
            <sz val="9"/>
            <color indexed="81"/>
            <rFont val="Tahoma"/>
            <family val="2"/>
            <charset val="186"/>
          </rPr>
          <t>+-4,01% / +-6707
MIN - MID - MAX
% -&gt; 2,6-6,6-10,7
Laiendus: -&gt; 3838 - 10544 - 17251</t>
        </r>
      </text>
    </comment>
    <comment ref="DA280" authorId="0" shapeId="0">
      <text>
        <r>
          <rPr>
            <sz val="9"/>
            <color indexed="81"/>
            <rFont val="Tahoma"/>
            <family val="2"/>
            <charset val="186"/>
          </rPr>
          <t>+-3,89% / +-5140
MIN - MID - MAX
% -&gt; 1-4,9-8,8
Laiendus: -&gt; 835 - 5975 - 11115</t>
        </r>
      </text>
    </comment>
    <comment ref="DB280" authorId="0" shapeId="0">
      <text>
        <r>
          <rPr>
            <sz val="9"/>
            <color indexed="81"/>
            <rFont val="Tahoma"/>
            <family val="2"/>
            <charset val="186"/>
          </rPr>
          <t>+-2,51% / +-7616
MIN - MID - MAX
% -&gt; 2,2-4,7-7,2
Laiendus: -&gt; 6586 - 14201 - 21817</t>
        </r>
      </text>
    </comment>
    <comment ref="DE280" authorId="0" shapeId="0">
      <text>
        <r>
          <rPr>
            <sz val="9"/>
            <color indexed="81"/>
            <rFont val="Tahoma"/>
            <family val="2"/>
            <charset val="186"/>
          </rPr>
          <t>+-1,47% / +-16243
MIN - MID - MAX
% -&gt; 4,6-6-7,5
Laiendus: -&gt; 50445 - 66688 - 82931</t>
        </r>
      </text>
    </comment>
    <comment ref="DF280" authorId="0" shapeId="0">
      <text>
        <r>
          <rPr>
            <sz val="9"/>
            <color indexed="81"/>
            <rFont val="Tahoma"/>
            <family val="2"/>
            <charset val="186"/>
          </rPr>
          <t>+-6,21% / +-5093
MIN - MID - MAX
% -&gt; 1,6-7,8-14,1
Laiendus: -&gt; 898 - 5991 - 11083</t>
        </r>
      </text>
    </comment>
    <comment ref="DG280" authorId="0" shapeId="0">
      <text>
        <r>
          <rPr>
            <sz val="9"/>
            <color indexed="81"/>
            <rFont val="Tahoma"/>
            <family val="2"/>
            <charset val="186"/>
          </rPr>
          <t>+-6,52% / +-6320
MIN - MID - MAX
% -&gt; 3,9-10,4-16,9
Laiendus: -&gt; 3164 - 9484 - 15805</t>
        </r>
      </text>
    </comment>
    <comment ref="DH280" authorId="0" shapeId="0">
      <text>
        <r>
          <rPr>
            <sz val="9"/>
            <color indexed="81"/>
            <rFont val="Tahoma"/>
            <family val="2"/>
            <charset val="186"/>
          </rPr>
          <t>+-2,54% / +-6340
MIN - MID - MAX
% -&gt; 1,4-3,9-6,5
Laiendus: -&gt; 3661 - 10001 - 16342</t>
        </r>
      </text>
    </comment>
    <comment ref="DI280" authorId="0" shapeId="0">
      <text>
        <r>
          <rPr>
            <sz val="9"/>
            <color indexed="81"/>
            <rFont val="Tahoma"/>
            <family val="2"/>
            <charset val="186"/>
          </rPr>
          <t>+-3,49% / +-7521
MIN - MID - MAX
% -&gt; 3-6,5-10
Laiendus: -&gt; 5753 - 13274 - 20795</t>
        </r>
      </text>
    </comment>
    <comment ref="DJ280" authorId="0" shapeId="0">
      <text>
        <r>
          <rPr>
            <sz val="9"/>
            <color indexed="81"/>
            <rFont val="Tahoma"/>
            <family val="2"/>
            <charset val="186"/>
          </rPr>
          <t>+-4,14% / +-6983
MIN - MID - MAX
% -&gt; 3-7,2-11,3
Laiendus: -&gt; 4424 - 11407 - 18391</t>
        </r>
      </text>
    </comment>
    <comment ref="DK280" authorId="0" shapeId="0">
      <text>
        <r>
          <rPr>
            <sz val="9"/>
            <color indexed="81"/>
            <rFont val="Tahoma"/>
            <family val="2"/>
            <charset val="186"/>
          </rPr>
          <t>+-21,11% / +-2759
MIN - MID - MAX
% -&gt; 0-15-36,1
Laiendus: -&gt; 0 - 1828 - 4587</t>
        </r>
      </text>
    </comment>
    <comment ref="DL280" authorId="0" shapeId="0">
      <text>
        <r>
          <rPr>
            <sz val="9"/>
            <color indexed="81"/>
            <rFont val="Tahoma"/>
            <family val="2"/>
            <charset val="186"/>
          </rPr>
          <t>+-3,41% / +-5105
MIN - MID - MAX
% -&gt; 0,8-4,2-7,6
Laiendus: -&gt; 716 - 5820 - 10925</t>
        </r>
      </text>
    </comment>
    <comment ref="DM280" authorId="0" shapeId="0">
      <text>
        <r>
          <rPr>
            <sz val="9"/>
            <color indexed="81"/>
            <rFont val="Tahoma"/>
            <family val="2"/>
            <charset val="186"/>
          </rPr>
          <t>+-3,6% / +-5861
MIN - MID - MAX
% -&gt; 1,6-5,2-8,8
Laiendus: -&gt; 3021 - 8882 - 14743</t>
        </r>
      </text>
    </comment>
    <comment ref="DN28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O28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P280" authorId="0" shapeId="0">
      <text>
        <r>
          <rPr>
            <sz val="9"/>
            <color indexed="81"/>
            <rFont val="Tahoma"/>
            <family val="2"/>
            <charset val="186"/>
          </rPr>
          <t>+-0% / +-16143
MIN - MID - MAX
% -&gt; 100-100-100
Laiendus: -&gt; 50546 - 66688 - 82831</t>
        </r>
      </text>
    </comment>
    <comment ref="DQ28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280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S280" authorId="0" shapeId="0">
      <text>
        <r>
          <rPr>
            <sz val="9"/>
            <color indexed="81"/>
            <rFont val="Tahoma"/>
            <family val="2"/>
            <charset val="186"/>
          </rPr>
          <t>+-2,19% / +-3460
MIN - MID - MAX
% -&gt; 0-1,8-4
Laiendus: -&gt; 0 - 2853 - 6313</t>
        </r>
      </text>
    </comment>
    <comment ref="DT280" authorId="0" shapeId="0">
      <text>
        <r>
          <rPr>
            <sz val="9"/>
            <color indexed="81"/>
            <rFont val="Tahoma"/>
            <family val="2"/>
            <charset val="186"/>
          </rPr>
          <t>+-2,16% / +-11207
MIN - MID - MAX
% -&gt; 3,8-6-8,2
Laiendus: -&gt; 19640 - 30847 - 42054</t>
        </r>
      </text>
    </comment>
    <comment ref="DU280" authorId="0" shapeId="0">
      <text>
        <r>
          <rPr>
            <sz val="9"/>
            <color indexed="81"/>
            <rFont val="Tahoma"/>
            <family val="2"/>
            <charset val="186"/>
          </rPr>
          <t>+-9,52% / +-10004
MIN - MID - MAX
% -&gt; 17,2-26,7-36,2
Laiendus: -&gt; 14695 - 24698 - 34702</t>
        </r>
      </text>
    </comment>
    <comment ref="DV280" authorId="0" shapeId="0">
      <text>
        <r>
          <rPr>
            <sz val="9"/>
            <color indexed="81"/>
            <rFont val="Tahoma"/>
            <family val="2"/>
            <charset val="186"/>
          </rPr>
          <t>+-8,67% / +-4704
MIN - MID - MAX
% -&gt; 1,6-10,2-18,9
Laiendus: -&gt; 363 - 5067 - 9770</t>
        </r>
      </text>
    </comment>
    <comment ref="DW280" authorId="0" shapeId="0">
      <text>
        <r>
          <rPr>
            <sz val="9"/>
            <color indexed="81"/>
            <rFont val="Tahoma"/>
            <family val="2"/>
            <charset val="186"/>
          </rPr>
          <t>+-1,24% / +-3692
MIN - MID - MAX
% -&gt; 0-1,1-2,3
Laiendus: -&gt; 0 - 3223 - 6915</t>
        </r>
      </text>
    </comment>
    <comment ref="C281" authorId="0" shapeId="0">
      <text>
        <r>
          <rPr>
            <sz val="9"/>
            <color indexed="81"/>
            <rFont val="Tahoma"/>
            <family val="2"/>
            <charset val="186"/>
          </rPr>
          <t>+-0,86% / +-9543
MIN - MID - MAX
% -&gt; 1,1-2-2,9
Laiendus: -&gt; 12529 - 22072 - 31615</t>
        </r>
      </text>
    </comment>
    <comment ref="D281" authorId="0" shapeId="0">
      <text>
        <r>
          <rPr>
            <sz val="9"/>
            <color indexed="81"/>
            <rFont val="Tahoma"/>
            <family val="2"/>
            <charset val="186"/>
          </rPr>
          <t>+-1,32% / +-6356
MIN - MID - MAX
% -&gt; 0,7-2-3,3
Laiendus: -&gt; 3881 - 10237 - 16592</t>
        </r>
      </text>
    </comment>
    <comment ref="E281" authorId="0" shapeId="0">
      <text>
        <r>
          <rPr>
            <sz val="9"/>
            <color indexed="81"/>
            <rFont val="Tahoma"/>
            <family val="2"/>
            <charset val="186"/>
          </rPr>
          <t>+-1,14% / +-7179
MIN - MID - MAX
% -&gt; 0,8-2-3,1
Laiendus: -&gt; 4657 - 11835 - 19014</t>
        </r>
      </text>
    </comment>
    <comment ref="F281" authorId="0" shapeId="0">
      <text>
        <r>
          <rPr>
            <sz val="9"/>
            <color indexed="81"/>
            <rFont val="Tahoma"/>
            <family val="2"/>
            <charset val="186"/>
          </rPr>
          <t>+-4,11% / +-4602
MIN - MID - MAX
% -&gt; 0,5-4,6-8,7
Laiendus: -&gt; 2169 - 6771 - 11373</t>
        </r>
      </text>
    </comment>
    <comment ref="G281" authorId="0" shapeId="0">
      <text>
        <r>
          <rPr>
            <sz val="9"/>
            <color indexed="81"/>
            <rFont val="Tahoma"/>
            <family val="2"/>
            <charset val="186"/>
          </rPr>
          <t>+-1,48% / +-2904
MIN - MID - MAX
% -&gt; 0-1-2,5
Laiendus: -&gt; 0 - 1944 - 4848</t>
        </r>
      </text>
    </comment>
    <comment ref="H281" authorId="0" shapeId="0">
      <text>
        <r>
          <rPr>
            <sz val="9"/>
            <color indexed="81"/>
            <rFont val="Tahoma"/>
            <family val="2"/>
            <charset val="186"/>
          </rPr>
          <t>+-1,3% / +-3787
MIN - MID - MAX
% -&gt; 0-1,2-2,5
Laiendus: -&gt; 0 - 3148 - 6935</t>
        </r>
      </text>
    </comment>
    <comment ref="I281" authorId="0" shapeId="0">
      <text>
        <r>
          <rPr>
            <sz val="9"/>
            <color indexed="81"/>
            <rFont val="Tahoma"/>
            <family val="2"/>
            <charset val="186"/>
          </rPr>
          <t>+-1,53% / +-4610
MIN - MID - MAX
% -&gt; 0,2-1,7-3,2
Laiendus: -&gt; -155 - 4456 - 9066</t>
        </r>
      </text>
    </comment>
    <comment ref="J281" authorId="0" shapeId="0">
      <text>
        <r>
          <rPr>
            <sz val="9"/>
            <color indexed="81"/>
            <rFont val="Tahoma"/>
            <family val="2"/>
            <charset val="186"/>
          </rPr>
          <t>+-3,4% / +-4391
MIN - MID - MAX
% -&gt; 0,2-3,6-7
Laiendus: -&gt; 140 - 4531 - 8922</t>
        </r>
      </text>
    </comment>
    <comment ref="K281" authorId="0" shapeId="0">
      <text>
        <r>
          <rPr>
            <sz val="9"/>
            <color indexed="81"/>
            <rFont val="Tahoma"/>
            <family val="2"/>
            <charset val="186"/>
          </rPr>
          <t>+-2,25% / +-1956
MIN - MID - MAX
% -&gt; 0-1-3,3
Laiendus: -&gt; 0 - 1222 - 3178</t>
        </r>
      </text>
    </comment>
    <comment ref="L281" authorId="0" shapeId="0">
      <text>
        <r>
          <rPr>
            <sz val="9"/>
            <color indexed="81"/>
            <rFont val="Tahoma"/>
            <family val="2"/>
            <charset val="186"/>
          </rPr>
          <t>+-6,4% / +-3311
MIN - MID - MAX
% -&gt; 0-5,2-11,6
Laiendus: -&gt; 0 - 3441 - 6752</t>
        </r>
      </text>
    </comment>
    <comment ref="M281" authorId="0" shapeId="0">
      <text>
        <r>
          <rPr>
            <sz val="9"/>
            <color indexed="81"/>
            <rFont val="Tahoma"/>
            <family val="2"/>
            <charset val="186"/>
          </rPr>
          <t>+-2,68% / +-4457
MIN - MID - MAX
% -&gt; 0,2-2,9-5,6
Laiendus: -&gt; 817 - 5274 - 9731</t>
        </r>
      </text>
    </comment>
    <comment ref="N281" authorId="0" shapeId="0">
      <text>
        <r>
          <rPr>
            <sz val="9"/>
            <color indexed="81"/>
            <rFont val="Tahoma"/>
            <family val="2"/>
            <charset val="186"/>
          </rPr>
          <t>+-1,26% / +-2201
MIN - MID - MAX
% -&gt; 0-0,7-1,9
Laiendus: -&gt; 0 - 1089 - 3290</t>
        </r>
      </text>
    </comment>
    <comment ref="O281" authorId="0" shapeId="0">
      <text>
        <r>
          <rPr>
            <sz val="9"/>
            <color indexed="81"/>
            <rFont val="Tahoma"/>
            <family val="2"/>
            <charset val="186"/>
          </rPr>
          <t>+-1,49% / +-3068
MIN - MID - MAX
% -&gt; 0-1,1-2,6
Laiendus: -&gt; 0 - 2059 - 5127</t>
        </r>
      </text>
    </comment>
    <comment ref="P281" authorId="0" shapeId="0">
      <text>
        <r>
          <rPr>
            <sz val="9"/>
            <color indexed="81"/>
            <rFont val="Tahoma"/>
            <family val="2"/>
            <charset val="186"/>
          </rPr>
          <t>+-1,71% / +-4160
MIN - MID - MAX
% -&gt; 0-1,7-3,4
Laiendus: -&gt; -535 - 3625 - 7785</t>
        </r>
      </text>
    </comment>
    <comment ref="Q281" authorId="0" shapeId="0">
      <text>
        <r>
          <rPr>
            <sz val="9"/>
            <color indexed="81"/>
            <rFont val="Tahoma"/>
            <family val="2"/>
            <charset val="186"/>
          </rPr>
          <t>+-2,6% / +-4856
MIN - MID - MAX
% -&gt; 0,5-3,1-5,7
Laiendus: -&gt; 505 - 5362 - 10218</t>
        </r>
      </text>
    </comment>
    <comment ref="R281" authorId="0" shapeId="0">
      <text>
        <r>
          <rPr>
            <sz val="9"/>
            <color indexed="81"/>
            <rFont val="Tahoma"/>
            <family val="2"/>
            <charset val="186"/>
          </rPr>
          <t>+-2,25% / +-1956
MIN - MID - MAX
% -&gt; 0-1-3,3
Laiendus: -&gt; 0 - 1222 - 3178</t>
        </r>
      </text>
    </comment>
    <comment ref="S281" authorId="0" shapeId="0">
      <text>
        <r>
          <rPr>
            <sz val="9"/>
            <color indexed="81"/>
            <rFont val="Tahoma"/>
            <family val="2"/>
            <charset val="186"/>
          </rPr>
          <t>+-2,57% / +-5602
MIN - MID - MAX
% -&gt; 0,9-3,5-6,1
Laiendus: -&gt; 3113 - 8715 - 14317</t>
        </r>
      </text>
    </comment>
    <comment ref="T281" authorId="0" shapeId="0">
      <text>
        <r>
          <rPr>
            <sz val="9"/>
            <color indexed="81"/>
            <rFont val="Tahoma"/>
            <family val="2"/>
            <charset val="186"/>
          </rPr>
          <t>+-0,99% / +-3767
MIN - MID - MAX
% -&gt; 0-0,9-1,9
Laiendus: -&gt; 0 - 3148 - 6915</t>
        </r>
      </text>
    </comment>
    <comment ref="U281" authorId="0" shapeId="0">
      <text>
        <r>
          <rPr>
            <sz val="9"/>
            <color indexed="81"/>
            <rFont val="Tahoma"/>
            <family val="2"/>
            <charset val="186"/>
          </rPr>
          <t>+-1,28% / +-6579
MIN - MID - MAX
% -&gt; 0,7-2-3,3
Laiendus: -&gt; 3629 - 10209 - 16788</t>
        </r>
      </text>
    </comment>
    <comment ref="V281" authorId="0" shapeId="0">
      <text>
        <r>
          <rPr>
            <sz val="9"/>
            <color indexed="81"/>
            <rFont val="Tahoma"/>
            <family val="2"/>
            <charset val="186"/>
          </rPr>
          <t>+-3,69% / +-5709
MIN - MID - MAX
% -&gt; 1,5-5,2-8,8
Laiendus: -&gt; 3009 - 8718 - 14427</t>
        </r>
      </text>
    </comment>
    <comment ref="W281" authorId="0" shapeId="0">
      <text>
        <r>
          <rPr>
            <sz val="9"/>
            <color indexed="81"/>
            <rFont val="Tahoma"/>
            <family val="2"/>
            <charset val="186"/>
          </rPr>
          <t>+-0,92% / +-6267
MIN - MID - MAX
% -&gt; 0,5-1,4-2,3
Laiendus: -&gt; 3044 - 9311 - 15578</t>
        </r>
      </text>
    </comment>
    <comment ref="X281" authorId="0" shapeId="0">
      <text>
        <r>
          <rPr>
            <sz val="9"/>
            <color indexed="81"/>
            <rFont val="Tahoma"/>
            <family val="2"/>
            <charset val="186"/>
          </rPr>
          <t>+-1,51% / +-4200
MIN - MID - MAX
% -&gt; 0-1,5-3
Laiendus: -&gt; -158 - 4043 - 8243</t>
        </r>
      </text>
    </comment>
    <comment ref="AA281" authorId="0" shapeId="0">
      <text>
        <r>
          <rPr>
            <sz val="9"/>
            <color indexed="81"/>
            <rFont val="Tahoma"/>
            <family val="2"/>
            <charset val="186"/>
          </rPr>
          <t>+-0,86% / +-9543
MIN - MID - MAX
% -&gt; 1,1-2-2,9
Laiendus: -&gt; 12529 - 22072 - 31615</t>
        </r>
      </text>
    </comment>
    <comment ref="AB281" authorId="0" shapeId="0">
      <text>
        <r>
          <rPr>
            <sz val="9"/>
            <color indexed="81"/>
            <rFont val="Tahoma"/>
            <family val="2"/>
            <charset val="186"/>
          </rPr>
          <t>+-0,94% / +-7232
MIN - MID - MAX
% -&gt; 0,7-1,6-2,6
Laiendus: -&gt; 5207 - 12439 - 19671</t>
        </r>
      </text>
    </comment>
    <comment ref="AC281" authorId="0" shapeId="0">
      <text>
        <r>
          <rPr>
            <sz val="9"/>
            <color indexed="81"/>
            <rFont val="Tahoma"/>
            <family val="2"/>
            <charset val="186"/>
          </rPr>
          <t>+-1,8% / +-6271
MIN - MID - MAX
% -&gt; 0,9-2,7-4,5
Laiendus: -&gt; 3362 - 9633 - 15905</t>
        </r>
      </text>
    </comment>
    <comment ref="AD281" authorId="0" shapeId="0">
      <text>
        <r>
          <rPr>
            <sz val="9"/>
            <color indexed="81"/>
            <rFont val="Tahoma"/>
            <family val="2"/>
            <charset val="186"/>
          </rPr>
          <t>+-1,12% / +-1914
MIN - MID - MAX
% -&gt; 0-0,5-1,6
Laiendus: -&gt; 0 - 808 - 2722</t>
        </r>
      </text>
    </comment>
    <comment ref="AE281" authorId="0" shapeId="0">
      <text>
        <r>
          <rPr>
            <sz val="9"/>
            <color indexed="81"/>
            <rFont val="Tahoma"/>
            <family val="2"/>
            <charset val="186"/>
          </rPr>
          <t>+-1,23% / +-3123
MIN - MID - MAX
% -&gt; 0-0,9-2,1
Laiendus: -&gt; 0 - 2226 - 5349</t>
        </r>
      </text>
    </comment>
    <comment ref="AF281" authorId="0" shapeId="0">
      <text>
        <r>
          <rPr>
            <sz val="9"/>
            <color indexed="81"/>
            <rFont val="Tahoma"/>
            <family val="2"/>
            <charset val="186"/>
          </rPr>
          <t>+-2,16% / +-3936
MIN - MID - MAX
% -&gt; 0-2-4,2
Laiendus: -&gt; 0 - 3611 - 7547</t>
        </r>
      </text>
    </comment>
    <comment ref="AG281" authorId="0" shapeId="0">
      <text>
        <r>
          <rPr>
            <sz val="9"/>
            <color indexed="81"/>
            <rFont val="Tahoma"/>
            <family val="2"/>
            <charset val="186"/>
          </rPr>
          <t>+-3,4% / +-1915
MIN - MID - MAX
% -&gt; 0-1,6-5
Laiendus: -&gt; 0 - 831 - 2746</t>
        </r>
      </text>
    </comment>
    <comment ref="AH281" authorId="0" shapeId="0">
      <text>
        <r>
          <rPr>
            <sz val="9"/>
            <color indexed="81"/>
            <rFont val="Tahoma"/>
            <family val="2"/>
            <charset val="186"/>
          </rPr>
          <t>+-5,3% / +-3385
MIN - MID - MAX
% -&gt; 0-4,4-9,7
Laiendus: -&gt; 0 - 3441 - 6826</t>
        </r>
      </text>
    </comment>
    <comment ref="AI281" authorId="0" shapeId="0">
      <text>
        <r>
          <rPr>
            <sz val="9"/>
            <color indexed="81"/>
            <rFont val="Tahoma"/>
            <family val="2"/>
            <charset val="186"/>
          </rPr>
          <t>+-2,2% / +-5833
MIN - MID - MAX
% -&gt; 0,9-3,1-5,3
Laiendus: -&gt; 2954 - 8787 - 14619</t>
        </r>
      </text>
    </comment>
    <comment ref="AJ281" authorId="0" shapeId="0">
      <text>
        <r>
          <rPr>
            <sz val="9"/>
            <color indexed="81"/>
            <rFont val="Tahoma"/>
            <family val="2"/>
            <charset val="186"/>
          </rPr>
          <t>+-2,65% / +-3256
MIN - MID - MAX
% -&gt; 0-2,1-4,7
Laiendus: -&gt; 0 - 2369 - 5625</t>
        </r>
      </text>
    </comment>
    <comment ref="AK281" authorId="0" shapeId="0">
      <text>
        <r>
          <rPr>
            <sz val="9"/>
            <color indexed="81"/>
            <rFont val="Tahoma"/>
            <family val="2"/>
            <charset val="186"/>
          </rPr>
          <t>+-1,57% / +-5414
MIN - MID - MAX
% -&gt; 0,5-2-3,6
Laiendus: -&gt; 1725 - 7139 - 12554</t>
        </r>
      </text>
    </comment>
    <comment ref="AL281" authorId="0" shapeId="0">
      <text>
        <r>
          <rPr>
            <sz val="9"/>
            <color indexed="81"/>
            <rFont val="Tahoma"/>
            <family val="2"/>
            <charset val="186"/>
          </rPr>
          <t>+-1,46% / +-2730
MIN - MID - MAX
% -&gt; 0-1-2,4
Laiendus: -&gt; 0 - 1699 - 4428</t>
        </r>
      </text>
    </comment>
    <comment ref="AM281" authorId="0" shapeId="0">
      <text>
        <r>
          <rPr>
            <sz val="9"/>
            <color indexed="81"/>
            <rFont val="Tahoma"/>
            <family val="2"/>
            <charset val="186"/>
          </rPr>
          <t>+-1,44% / +-1882
MIN - MID - MAX
% -&gt; 0-0,6-2,1
Laiendus: -&gt; 0 - 831 - 2712</t>
        </r>
      </text>
    </comment>
    <comment ref="AN281" authorId="0" shapeId="0">
      <text>
        <r>
          <rPr>
            <sz val="9"/>
            <color indexed="81"/>
            <rFont val="Tahoma"/>
            <family val="2"/>
            <charset val="186"/>
          </rPr>
          <t>+-4,08% / +-5077
MIN - MID - MAX
% -&gt; 1-5,1-9,1
Laiendus: -&gt; 1260 - 6337 - 11414</t>
        </r>
      </text>
    </comment>
    <comment ref="AO28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P281" authorId="0" shapeId="0">
      <text>
        <r>
          <rPr>
            <sz val="9"/>
            <color indexed="81"/>
            <rFont val="Tahoma"/>
            <family val="2"/>
            <charset val="186"/>
          </rPr>
          <t>+-2,06% / +-4980
MIN - MID - MAX
% -&gt; 0,4-2,5-4,5
Laiendus: -&gt; 1087 - 6066 - 11046</t>
        </r>
      </text>
    </comment>
    <comment ref="AS281" authorId="0" shapeId="0">
      <text>
        <r>
          <rPr>
            <sz val="9"/>
            <color indexed="81"/>
            <rFont val="Tahoma"/>
            <family val="2"/>
            <charset val="186"/>
          </rPr>
          <t>+-0,86% / +-9543
MIN - MID - MAX
% -&gt; 1,1-2-2,9
Laiendus: -&gt; 12529 - 22072 - 31615</t>
        </r>
      </text>
    </comment>
    <comment ref="AT281" authorId="0" shapeId="0">
      <text>
        <r>
          <rPr>
            <sz val="9"/>
            <color indexed="81"/>
            <rFont val="Tahoma"/>
            <family val="2"/>
            <charset val="186"/>
          </rPr>
          <t>+-1,57% / +-5414
MIN - MID - MAX
% -&gt; 0,5-2-3,6
Laiendus: -&gt; 1725 - 7139 - 12554</t>
        </r>
      </text>
    </comment>
    <comment ref="AU281" authorId="0" shapeId="0">
      <text>
        <r>
          <rPr>
            <sz val="9"/>
            <color indexed="81"/>
            <rFont val="Tahoma"/>
            <family val="2"/>
            <charset val="186"/>
          </rPr>
          <t>+-2,45% / +-5616
MIN - MID - MAX
% -&gt; 0,9-3,3-5,8
Laiendus: -&gt; 2136 - 7753 - 13369</t>
        </r>
      </text>
    </comment>
    <comment ref="AV281" authorId="0" shapeId="0">
      <text>
        <r>
          <rPr>
            <sz val="9"/>
            <color indexed="81"/>
            <rFont val="Tahoma"/>
            <family val="2"/>
            <charset val="186"/>
          </rPr>
          <t>+-2,85% / +-2619
MIN - MID - MAX
% -&gt; 0-1,8-4,6
Laiendus: -&gt; 0 - 1684 - 4303</t>
        </r>
      </text>
    </comment>
    <comment ref="AW281" authorId="0" shapeId="0">
      <text>
        <r>
          <rPr>
            <sz val="9"/>
            <color indexed="81"/>
            <rFont val="Tahoma"/>
            <family val="2"/>
            <charset val="186"/>
          </rPr>
          <t>+-3,17% / +-3443
MIN - MID - MAX
% -&gt; 0-2,6-5,8
Laiendus: -&gt; 0 - 2722 - 6165</t>
        </r>
      </text>
    </comment>
    <comment ref="AX28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281" authorId="0" shapeId="0">
      <text>
        <r>
          <rPr>
            <sz val="9"/>
            <color indexed="81"/>
            <rFont val="Tahoma"/>
            <family val="2"/>
            <charset val="186"/>
          </rPr>
          <t>+-1,49% / +-3442
MIN - MID - MAX
% -&gt; 0-1,2-2,7
Laiendus: -&gt; 0 - 2774 - 6216</t>
        </r>
      </text>
    </comment>
    <comment ref="AZ281" authorId="0" shapeId="0">
      <text>
        <r>
          <rPr>
            <sz val="9"/>
            <color indexed="81"/>
            <rFont val="Tahoma"/>
            <family val="2"/>
            <charset val="186"/>
          </rPr>
          <t>+-1,57% / +-5414
MIN - MID - MAX
% -&gt; 0,5-2-3,6
Laiendus: -&gt; 1725 - 7139 - 12554</t>
        </r>
      </text>
    </comment>
    <comment ref="BA281" authorId="0" shapeId="0">
      <text>
        <r>
          <rPr>
            <sz val="9"/>
            <color indexed="81"/>
            <rFont val="Tahoma"/>
            <family val="2"/>
            <charset val="186"/>
          </rPr>
          <t>+-2,45% / +-5616
MIN - MID - MAX
% -&gt; 0,9-3,3-5,8
Laiendus: -&gt; 2136 - 7753 - 13369</t>
        </r>
      </text>
    </comment>
    <comment ref="BB281" authorId="0" shapeId="0">
      <text>
        <r>
          <rPr>
            <sz val="9"/>
            <color indexed="81"/>
            <rFont val="Tahoma"/>
            <family val="2"/>
            <charset val="186"/>
          </rPr>
          <t>+-2,15% / +-4309
MIN - MID - MAX
% -&gt; 0,1-2,2-4,4
Laiendus: -&gt; 98 - 4406 - 8715</t>
        </r>
      </text>
    </comment>
    <comment ref="BC281" authorId="0" shapeId="0">
      <text>
        <r>
          <rPr>
            <sz val="9"/>
            <color indexed="81"/>
            <rFont val="Tahoma"/>
            <family val="2"/>
            <charset val="186"/>
          </rPr>
          <t>+-1,02% / +-3473
MIN - MID - MAX
% -&gt; 0-0,8-1,9
Laiendus: -&gt; 0 - 2774 - 6246</t>
        </r>
      </text>
    </comment>
    <comment ref="BD281" authorId="0" shapeId="0">
      <text>
        <r>
          <rPr>
            <sz val="9"/>
            <color indexed="81"/>
            <rFont val="Tahoma"/>
            <family val="2"/>
            <charset val="186"/>
          </rPr>
          <t>+-1,57% / +-5414
MIN - MID - MAX
% -&gt; 0,5-2-3,6
Laiendus: -&gt; 1725 - 7139 - 12554</t>
        </r>
      </text>
    </comment>
    <comment ref="BE281" authorId="0" shapeId="0">
      <text>
        <r>
          <rPr>
            <sz val="9"/>
            <color indexed="81"/>
            <rFont val="Tahoma"/>
            <family val="2"/>
            <charset val="186"/>
          </rPr>
          <t>+-1,44% / +-1882
MIN - MID - MAX
% -&gt; 0-0,6-2,1
Laiendus: -&gt; 0 - 831 - 2712</t>
        </r>
      </text>
    </comment>
    <comment ref="BF281" authorId="0" shapeId="0">
      <text>
        <r>
          <rPr>
            <sz val="9"/>
            <color indexed="81"/>
            <rFont val="Tahoma"/>
            <family val="2"/>
            <charset val="186"/>
          </rPr>
          <t>+-1,2% / +-7684
MIN - MID - MAX
% -&gt; 1-2,2-3,4
Laiendus: -&gt; 6418 - 14102 - 21786</t>
        </r>
      </text>
    </comment>
    <comment ref="BG281" authorId="0" shapeId="0">
      <text>
        <r>
          <rPr>
            <sz val="9"/>
            <color indexed="81"/>
            <rFont val="Tahoma"/>
            <family val="2"/>
            <charset val="186"/>
          </rPr>
          <t>+-1,15% / +-8868
MIN - MID - MAX
% -&gt; 1,3-2,5-3,6
Laiendus: -&gt; 10430 - 19298 - 28167</t>
        </r>
      </text>
    </comment>
    <comment ref="BH281" authorId="0" shapeId="0">
      <text>
        <r>
          <rPr>
            <sz val="9"/>
            <color indexed="81"/>
            <rFont val="Tahoma"/>
            <family val="2"/>
            <charset val="186"/>
          </rPr>
          <t>+-1,02% / +-3473
MIN - MID - MAX
% -&gt; 0-0,8-1,9
Laiendus: -&gt; 0 - 2774 - 6246</t>
        </r>
      </text>
    </comment>
    <comment ref="BK281" authorId="0" shapeId="0">
      <text>
        <r>
          <rPr>
            <sz val="9"/>
            <color indexed="81"/>
            <rFont val="Tahoma"/>
            <family val="2"/>
            <charset val="186"/>
          </rPr>
          <t>+-0,86% / +-9543
MIN - MID - MAX
% -&gt; 1,1-2-2,9
Laiendus: -&gt; 12529 - 22072 - 31615</t>
        </r>
      </text>
    </comment>
    <comment ref="BL28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28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N281" authorId="0" shapeId="0">
      <text>
        <r>
          <rPr>
            <sz val="9"/>
            <color indexed="81"/>
            <rFont val="Tahoma"/>
            <family val="2"/>
            <charset val="186"/>
          </rPr>
          <t>+-5,44% / +-2424
MIN - MID - MAX
% -&gt; 0-3,2-8,6
Laiendus: -&gt; 0 - 1222 - 3646</t>
        </r>
      </text>
    </comment>
    <comment ref="BO28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81" authorId="0" shapeId="0">
      <text>
        <r>
          <rPr>
            <sz val="9"/>
            <color indexed="81"/>
            <rFont val="Tahoma"/>
            <family val="2"/>
            <charset val="186"/>
          </rPr>
          <t>+-4,75% / +-4699
MIN - MID - MAX
% -&gt; 0,7-5,5-10,2
Laiendus: -&gt; 1219 - 5917 - 10616</t>
        </r>
      </text>
    </comment>
    <comment ref="BQ28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8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S28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281" authorId="0" shapeId="0">
      <text>
        <r>
          <rPr>
            <sz val="9"/>
            <color indexed="81"/>
            <rFont val="Tahoma"/>
            <family val="2"/>
            <charset val="186"/>
          </rPr>
          <t>+-0,87% / +-8012
MIN - MID - MAX
% -&gt; 0,8-1,7-2,6
Laiendus: -&gt; 7540 - 15552 - 23564</t>
        </r>
      </text>
    </comment>
    <comment ref="BU281" authorId="0" shapeId="0">
      <text>
        <r>
          <rPr>
            <sz val="9"/>
            <color indexed="81"/>
            <rFont val="Tahoma"/>
            <family val="2"/>
            <charset val="186"/>
          </rPr>
          <t>+-3% / +-2992
MIN - MID - MAX
% -&gt; 0-2,2-5,2
Laiendus: -&gt; 0 - 2077 - 5069</t>
        </r>
      </text>
    </comment>
    <comment ref="BV28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81" authorId="0" shapeId="0">
      <text>
        <r>
          <rPr>
            <sz val="9"/>
            <color indexed="81"/>
            <rFont val="Tahoma"/>
            <family val="2"/>
            <charset val="186"/>
          </rPr>
          <t>+-5,16% / +-4413
MIN - MID - MAX
% -&gt; 0,4-5,6-10,7
Laiendus: -&gt; 29 - 4442 - 8856</t>
        </r>
      </text>
    </comment>
    <comment ref="BX281" authorId="0" shapeId="0">
      <text>
        <r>
          <rPr>
            <sz val="9"/>
            <color indexed="81"/>
            <rFont val="Tahoma"/>
            <family val="2"/>
            <charset val="186"/>
          </rPr>
          <t>+-2,02% / +-6098
MIN - MID - MAX
% -&gt; 1-3-5
Laiendus: -&gt; 2885 - 8983 - 15080</t>
        </r>
      </text>
    </comment>
    <comment ref="BY281" authorId="0" shapeId="0">
      <text>
        <r>
          <rPr>
            <sz val="9"/>
            <color indexed="81"/>
            <rFont val="Tahoma"/>
            <family val="2"/>
            <charset val="186"/>
          </rPr>
          <t>+-1,18% / +-4549
MIN - MID - MAX
% -&gt; 0,1-1,3-2,5
Laiendus: -&gt; 350 - 4899 - 9448</t>
        </r>
      </text>
    </comment>
    <comment ref="BZ281" authorId="0" shapeId="0">
      <text>
        <r>
          <rPr>
            <sz val="9"/>
            <color indexed="81"/>
            <rFont val="Tahoma"/>
            <family val="2"/>
            <charset val="186"/>
          </rPr>
          <t>+-2,08% / +-4755
MIN - MID - MAX
% -&gt; 0,3-2,4-4,5
Laiendus: -&gt; 632 - 5387 - 10143</t>
        </r>
      </text>
    </comment>
    <comment ref="CA281" authorId="0" shapeId="0">
      <text>
        <r>
          <rPr>
            <sz val="9"/>
            <color indexed="81"/>
            <rFont val="Tahoma"/>
            <family val="2"/>
            <charset val="186"/>
          </rPr>
          <t>+-1,72% / +-3423
MIN - MID - MAX
% -&gt; 0-1,4-3,1
Laiendus: -&gt; 0 - 2803 - 6227</t>
        </r>
      </text>
    </comment>
    <comment ref="CB281" authorId="0" shapeId="0">
      <text>
        <r>
          <rPr>
            <sz val="9"/>
            <color indexed="81"/>
            <rFont val="Tahoma"/>
            <family val="2"/>
            <charset val="186"/>
          </rPr>
          <t>+-1,03% / +-8090
MIN - MID - MAX
% -&gt; 1-2-3
Laiendus: -&gt; 7768 - 15858 - 23947</t>
        </r>
      </text>
    </comment>
    <comment ref="CC281" authorId="0" shapeId="0">
      <text>
        <r>
          <rPr>
            <sz val="9"/>
            <color indexed="81"/>
            <rFont val="Tahoma"/>
            <family val="2"/>
            <charset val="186"/>
          </rPr>
          <t>+-2,21% / +-3907
MIN - MID - MAX
% -&gt; 0-2,1-4,3
Laiendus: -&gt; 0 - 3560 - 7467</t>
        </r>
      </text>
    </comment>
    <comment ref="CD281" authorId="0" shapeId="0">
      <text>
        <r>
          <rPr>
            <sz val="9"/>
            <color indexed="81"/>
            <rFont val="Tahoma"/>
            <family val="2"/>
            <charset val="186"/>
          </rPr>
          <t>+-3,1% / +-3373
MIN - MID - MAX
% -&gt; 0-2,5-5,6
Laiendus: -&gt; 0 - 2655 - 6028</t>
        </r>
      </text>
    </comment>
    <comment ref="CE28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H281" authorId="0" shapeId="0">
      <text>
        <r>
          <rPr>
            <sz val="9"/>
            <color indexed="81"/>
            <rFont val="Tahoma"/>
            <family val="2"/>
            <charset val="186"/>
          </rPr>
          <t>+-0,86% / +-9543
MIN - MID - MAX
% -&gt; 1,1-2-2,9
Laiendus: -&gt; 12529 - 22072 - 31615</t>
        </r>
      </text>
    </comment>
    <comment ref="CI281" authorId="0" shapeId="0">
      <text>
        <r>
          <rPr>
            <sz val="9"/>
            <color indexed="81"/>
            <rFont val="Tahoma"/>
            <family val="2"/>
            <charset val="186"/>
          </rPr>
          <t>+-4,98% / +-3796
MIN - MID - MAX
% -&gt; 0-4,6-9,6
Laiendus: -&gt; 0 - 3359 - 7155</t>
        </r>
      </text>
    </comment>
    <comment ref="CJ281" authorId="0" shapeId="0">
      <text>
        <r>
          <rPr>
            <sz val="9"/>
            <color indexed="81"/>
            <rFont val="Tahoma"/>
            <family val="2"/>
            <charset val="186"/>
          </rPr>
          <t>+-5,59% / +-3638
MIN - MID - MAX
% -&gt; 0-5-10,5
Laiendus: -&gt; 0 - 3107 - 6744</t>
        </r>
      </text>
    </comment>
    <comment ref="CK281" authorId="0" shapeId="0">
      <text>
        <r>
          <rPr>
            <sz val="9"/>
            <color indexed="81"/>
            <rFont val="Tahoma"/>
            <family val="2"/>
            <charset val="186"/>
          </rPr>
          <t>+-0,93% / +-2198
MIN - MID - MAX
% -&gt; 0-0,5-1,4
Laiendus: -&gt; 0 - 1222 - 3420</t>
        </r>
      </text>
    </comment>
    <comment ref="CL281" authorId="0" shapeId="0">
      <text>
        <r>
          <rPr>
            <sz val="9"/>
            <color indexed="81"/>
            <rFont val="Tahoma"/>
            <family val="2"/>
            <charset val="186"/>
          </rPr>
          <t>+-3,92% / +-4692
MIN - MID - MAX
% -&gt; 0,6-4,5-8,4
Laiendus: -&gt; 582 - 5274 - 9967</t>
        </r>
      </text>
    </comment>
    <comment ref="CM281" authorId="0" shapeId="0">
      <text>
        <r>
          <rPr>
            <sz val="9"/>
            <color indexed="81"/>
            <rFont val="Tahoma"/>
            <family val="2"/>
            <charset val="186"/>
          </rPr>
          <t>+-3,03% / +-2718
MIN - MID - MAX
% -&gt; 0-2-5
Laiendus: -&gt; 0 - 1715 - 4433</t>
        </r>
      </text>
    </comment>
    <comment ref="CN281" authorId="0" shapeId="0">
      <text>
        <r>
          <rPr>
            <sz val="9"/>
            <color indexed="81"/>
            <rFont val="Tahoma"/>
            <family val="2"/>
            <charset val="186"/>
          </rPr>
          <t>+-2,62% / +-2719
MIN - MID - MAX
% -&gt; 0-1,7-4,3
Laiendus: -&gt; 0 - 1684 - 4403</t>
        </r>
      </text>
    </comment>
    <comment ref="CO28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P28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281" authorId="0" shapeId="0">
      <text>
        <r>
          <rPr>
            <sz val="9"/>
            <color indexed="81"/>
            <rFont val="Tahoma"/>
            <family val="2"/>
            <charset val="186"/>
          </rPr>
          <t>+-8,85% / +-1881
MIN - MID - MAX
% -&gt; 0-4-12,9
Laiendus: -&gt; 0 - 808 - 2689</t>
        </r>
      </text>
    </comment>
    <comment ref="CR28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81" authorId="0" shapeId="0">
      <text>
        <r>
          <rPr>
            <sz val="9"/>
            <color indexed="81"/>
            <rFont val="Tahoma"/>
            <family val="2"/>
            <charset val="186"/>
          </rPr>
          <t>+-4,7% / +-2983
MIN - MID - MAX
% -&gt; 0-3,4-8,1
Laiendus: -&gt; 0 - 2369 - 5353</t>
        </r>
      </text>
    </comment>
    <comment ref="CT281" authorId="0" shapeId="0">
      <text>
        <r>
          <rPr>
            <sz val="9"/>
            <color indexed="81"/>
            <rFont val="Tahoma"/>
            <family val="2"/>
            <charset val="186"/>
          </rPr>
          <t>+-2,57% / +-3355
MIN - MID - MAX
% -&gt; 0-2,1-4,6
Laiendus: -&gt; 0 - 2534 - 5889</t>
        </r>
      </text>
    </comment>
    <comment ref="CU28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V281" authorId="0" shapeId="0">
      <text>
        <r>
          <rPr>
            <sz val="9"/>
            <color indexed="81"/>
            <rFont val="Tahoma"/>
            <family val="2"/>
            <charset val="186"/>
          </rPr>
          <t>+-8,37% / +-4424
MIN - MID - MAX
% -&gt; 0,9-9,3-17,6
Laiendus: -&gt; 289 - 4713 - 9138</t>
        </r>
      </text>
    </comment>
    <comment ref="CW281" authorId="0" shapeId="0">
      <text>
        <r>
          <rPr>
            <sz val="9"/>
            <color indexed="81"/>
            <rFont val="Tahoma"/>
            <family val="2"/>
            <charset val="186"/>
          </rPr>
          <t>+-3,31% / +-3944
MIN - MID - MAX
% -&gt; 0-3,2-6,5
Laiendus: -&gt; 0 - 3925 - 7869</t>
        </r>
      </text>
    </comment>
    <comment ref="CX281" authorId="0" shapeId="0">
      <text>
        <r>
          <rPr>
            <sz val="9"/>
            <color indexed="81"/>
            <rFont val="Tahoma"/>
            <family val="2"/>
            <charset val="186"/>
          </rPr>
          <t>+-4,57% / +-5199
MIN - MID - MAX
% -&gt; 1,3-5,8-10,4
Laiendus: -&gt; 1217 - 6416 - 11615</t>
        </r>
      </text>
    </comment>
    <comment ref="CY281" authorId="0" shapeId="0">
      <text>
        <r>
          <rPr>
            <sz val="9"/>
            <color indexed="81"/>
            <rFont val="Tahoma"/>
            <family val="2"/>
            <charset val="186"/>
          </rPr>
          <t>+-1,31% / +-3145
MIN - MID - MAX
% -&gt; 0-1-2,3
Laiendus: -&gt; 0 - 2343 - 5488</t>
        </r>
      </text>
    </comment>
    <comment ref="CZ281" authorId="0" shapeId="0">
      <text>
        <r>
          <rPr>
            <sz val="9"/>
            <color indexed="81"/>
            <rFont val="Tahoma"/>
            <family val="2"/>
            <charset val="186"/>
          </rPr>
          <t>+-1,15% / +-1865
MIN - MID - MAX
% -&gt; 0-0,5-1,7
Laiendus: -&gt; 0 - 808 - 2672</t>
        </r>
      </text>
    </comment>
    <comment ref="DA28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B281" authorId="0" shapeId="0">
      <text>
        <r>
          <rPr>
            <sz val="9"/>
            <color indexed="81"/>
            <rFont val="Tahoma"/>
            <family val="2"/>
            <charset val="186"/>
          </rPr>
          <t>+-1,33% / +-3993
MIN - MID - MAX
% -&gt; 0-1,3-2,6
Laiendus: -&gt; 0 - 3868 - 7861</t>
        </r>
      </text>
    </comment>
    <comment ref="DE281" authorId="0" shapeId="0">
      <text>
        <r>
          <rPr>
            <sz val="9"/>
            <color indexed="81"/>
            <rFont val="Tahoma"/>
            <family val="2"/>
            <charset val="186"/>
          </rPr>
          <t>+-0,86% / +-9543
MIN - MID - MAX
% -&gt; 1,1-2-2,9
Laiendus: -&gt; 12529 - 22072 - 31615</t>
        </r>
      </text>
    </comment>
    <comment ref="DF281" authorId="0" shapeId="0">
      <text>
        <r>
          <rPr>
            <sz val="9"/>
            <color indexed="81"/>
            <rFont val="Tahoma"/>
            <family val="2"/>
            <charset val="186"/>
          </rPr>
          <t>+-6,75% / +-5580
MIN - MID - MAX
% -&gt; 2,7-9,4-16,2
Laiendus: -&gt; 1620 - 7200 - 12780</t>
        </r>
      </text>
    </comment>
    <comment ref="DG281" authorId="0" shapeId="0">
      <text>
        <r>
          <rPr>
            <sz val="9"/>
            <color indexed="81"/>
            <rFont val="Tahoma"/>
            <family val="2"/>
            <charset val="186"/>
          </rPr>
          <t>+-2,54% / +-2353
MIN - MID - MAX
% -&gt; 0-1,4-4
Laiendus: -&gt; 0 - 1305 - 3658</t>
        </r>
      </text>
    </comment>
    <comment ref="DH281" authorId="0" shapeId="0">
      <text>
        <r>
          <rPr>
            <sz val="9"/>
            <color indexed="81"/>
            <rFont val="Tahoma"/>
            <family val="2"/>
            <charset val="186"/>
          </rPr>
          <t>+-1,3% / +-3209
MIN - MID - MAX
% -&gt; 0-1-2,3
Laiendus: -&gt; 0 - 2545 - 5754</t>
        </r>
      </text>
    </comment>
    <comment ref="DI281" authorId="0" shapeId="0">
      <text>
        <r>
          <rPr>
            <sz val="9"/>
            <color indexed="81"/>
            <rFont val="Tahoma"/>
            <family val="2"/>
            <charset val="186"/>
          </rPr>
          <t>+-2,61% / +-5538
MIN - MID - MAX
% -&gt; 0,9-3,5-6,1
Laiendus: -&gt; 1617 - 7154 - 12692</t>
        </r>
      </text>
    </comment>
    <comment ref="DJ28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K28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L28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M281" authorId="0" shapeId="0">
      <text>
        <r>
          <rPr>
            <sz val="9"/>
            <color indexed="81"/>
            <rFont val="Tahoma"/>
            <family val="2"/>
            <charset val="186"/>
          </rPr>
          <t>+-2,41% / +-3876
MIN - MID - MAX
% -&gt; 0-2,3-4,7
Laiendus: -&gt; 0 - 3868 - 7744</t>
        </r>
      </text>
    </comment>
    <comment ref="DN28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O28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P28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281" authorId="0" shapeId="0">
      <text>
        <r>
          <rPr>
            <sz val="9"/>
            <color indexed="81"/>
            <rFont val="Tahoma"/>
            <family val="2"/>
            <charset val="186"/>
          </rPr>
          <t>+-0% / +-9278
MIN - MID - MAX
% -&gt; 100-100-100
Laiendus: -&gt; 12794 - 22072 - 31350</t>
        </r>
      </text>
    </comment>
    <comment ref="DR281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S281" authorId="0" shapeId="0">
      <text>
        <r>
          <rPr>
            <sz val="9"/>
            <color indexed="81"/>
            <rFont val="Tahoma"/>
            <family val="2"/>
            <charset val="186"/>
          </rPr>
          <t>+-1,63% / +-2565
MIN - MID - MAX
% -&gt; 0-1-2,6
Laiendus: -&gt; 0 - 1566 - 4130</t>
        </r>
      </text>
    </comment>
    <comment ref="DT281" authorId="0" shapeId="0">
      <text>
        <r>
          <rPr>
            <sz val="9"/>
            <color indexed="81"/>
            <rFont val="Tahoma"/>
            <family val="2"/>
            <charset val="186"/>
          </rPr>
          <t>+-0,73% / +-3711
MIN - MID - MAX
% -&gt; 0-0,6-1,4
Laiendus: -&gt; 0 - 3299 - 7011</t>
        </r>
      </text>
    </comment>
    <comment ref="DU281" authorId="0" shapeId="0">
      <text>
        <r>
          <rPr>
            <sz val="9"/>
            <color indexed="81"/>
            <rFont val="Tahoma"/>
            <family val="2"/>
            <charset val="186"/>
          </rPr>
          <t>+-5,86% / +-5541
MIN - MID - MAX
% -&gt; 2,2-8,1-13,9
Laiendus: -&gt; 1920 - 7462 - 13003</t>
        </r>
      </text>
    </comment>
    <comment ref="DV281" authorId="0" shapeId="0">
      <text>
        <r>
          <rPr>
            <sz val="9"/>
            <color indexed="81"/>
            <rFont val="Tahoma"/>
            <family val="2"/>
            <charset val="186"/>
          </rPr>
          <t>+-8,69% / +-4720
MIN - MID - MAX
% -&gt; 1,6-10,3-19
Laiendus: -&gt; 381 - 5101 - 9820</t>
        </r>
      </text>
    </comment>
    <comment ref="DW281" authorId="0" shapeId="0">
      <text>
        <r>
          <rPr>
            <sz val="9"/>
            <color indexed="81"/>
            <rFont val="Tahoma"/>
            <family val="2"/>
            <charset val="186"/>
          </rPr>
          <t>+-1,48% / +-4429
MIN - MID - MAX
% -&gt; 0,1-1,6-3,1
Laiendus: -&gt; 216 - 4645 - 9073</t>
        </r>
      </text>
    </comment>
    <comment ref="C282" authorId="0" shapeId="0">
      <text>
        <r>
          <rPr>
            <sz val="9"/>
            <color indexed="81"/>
            <rFont val="Tahoma"/>
            <family val="2"/>
            <charset val="186"/>
          </rPr>
          <t>+-3,08% / +-34078
MIN - MID - MAX
% -&gt; 43,8-46,9-50
Laiendus: -&gt; 485296 - 519375 - 553453</t>
        </r>
      </text>
    </comment>
    <comment ref="D282" authorId="0" shapeId="0">
      <text>
        <r>
          <rPr>
            <sz val="9"/>
            <color indexed="81"/>
            <rFont val="Tahoma"/>
            <family val="2"/>
            <charset val="186"/>
          </rPr>
          <t>+-4,65% / +-26860
MIN - MID - MAX
% -&gt; 39,5-44,1-48,8
Laiendus: -&gt; 197234 - 224094 - 250954</t>
        </r>
      </text>
    </comment>
    <comment ref="E282" authorId="0" shapeId="0">
      <text>
        <r>
          <rPr>
            <sz val="9"/>
            <color indexed="81"/>
            <rFont val="Tahoma"/>
            <family val="2"/>
            <charset val="186"/>
          </rPr>
          <t>+-4,1% / +-30622
MIN - MID - MAX
% -&gt; 45,1-49,2-53,3
Laiendus: -&gt; 264658 - 295280 - 325902</t>
        </r>
      </text>
    </comment>
    <comment ref="F282" authorId="0" shapeId="0">
      <text>
        <r>
          <rPr>
            <sz val="9"/>
            <color indexed="81"/>
            <rFont val="Tahoma"/>
            <family val="2"/>
            <charset val="186"/>
          </rPr>
          <t>+-8,63% / +-10869
MIN - MID - MAX
% -&gt; 17,6-26,3-34,9
Laiendus: -&gt; 27738 - 38607 - 49476</t>
        </r>
      </text>
    </comment>
    <comment ref="G282" authorId="0" shapeId="0">
      <text>
        <r>
          <rPr>
            <sz val="9"/>
            <color indexed="81"/>
            <rFont val="Tahoma"/>
            <family val="2"/>
            <charset val="186"/>
          </rPr>
          <t>+-7,03% / +-16519
MIN - MID - MAX
% -&gt; 28,4-35,4-42,4
Laiendus: -&gt; 50475 - 66994 - 83512</t>
        </r>
      </text>
    </comment>
    <comment ref="H282" authorId="0" shapeId="0">
      <text>
        <r>
          <rPr>
            <sz val="9"/>
            <color indexed="81"/>
            <rFont val="Tahoma"/>
            <family val="2"/>
            <charset val="186"/>
          </rPr>
          <t>+-5,98% / +-21617
MIN - MID - MAX
% -&gt; 37,2-43,2-49,2
Laiendus: -&gt; 93694 - 115311 - 136928</t>
        </r>
      </text>
    </comment>
    <comment ref="I282" authorId="0" shapeId="0">
      <text>
        <r>
          <rPr>
            <sz val="9"/>
            <color indexed="81"/>
            <rFont val="Tahoma"/>
            <family val="2"/>
            <charset val="186"/>
          </rPr>
          <t>+-5,89% / +-24436
MIN - MID - MAX
% -&gt; 49,9-55,8-61,7
Laiendus: -&gt; 122287 - 146723 - 171159</t>
        </r>
      </text>
    </comment>
    <comment ref="J282" authorId="0" shapeId="0">
      <text>
        <r>
          <rPr>
            <sz val="9"/>
            <color indexed="81"/>
            <rFont val="Tahoma"/>
            <family val="2"/>
            <charset val="186"/>
          </rPr>
          <t>+-8,92% / +-17293
MIN - MID - MAX
% -&gt; 51-60-68,9
Laiendus: -&gt; 57865 - 75157 - 92450</t>
        </r>
      </text>
    </comment>
    <comment ref="K282" authorId="0" shapeId="0">
      <text>
        <r>
          <rPr>
            <sz val="9"/>
            <color indexed="81"/>
            <rFont val="Tahoma"/>
            <family val="2"/>
            <charset val="186"/>
          </rPr>
          <t>+-10,46% / +-15085
MIN - MID - MAX
% -&gt; 55,3-65,8-76,2
Laiendus: -&gt; 61498 - 76583 - 91668</t>
        </r>
      </text>
    </comment>
    <comment ref="L282" authorId="0" shapeId="0">
      <text>
        <r>
          <rPr>
            <sz val="9"/>
            <color indexed="81"/>
            <rFont val="Tahoma"/>
            <family val="2"/>
            <charset val="186"/>
          </rPr>
          <t>+-13,26% / +-7947
MIN - MID - MAX
% -&gt; 16,9-30,1-43,4
Laiendus: -&gt; 12106 - 20053 - 28000</t>
        </r>
      </text>
    </comment>
    <comment ref="M282" authorId="0" shapeId="0">
      <text>
        <r>
          <rPr>
            <sz val="9"/>
            <color indexed="81"/>
            <rFont val="Tahoma"/>
            <family val="2"/>
            <charset val="186"/>
          </rPr>
          <t>+-7,34% / +-14105
MIN - MID - MAX
% -&gt; 22,7-30,1-37,4
Laiendus: -&gt; 40948 - 55052 - 69157</t>
        </r>
      </text>
    </comment>
    <comment ref="N282" authorId="0" shapeId="0">
      <text>
        <r>
          <rPr>
            <sz val="9"/>
            <color indexed="81"/>
            <rFont val="Tahoma"/>
            <family val="2"/>
            <charset val="186"/>
          </rPr>
          <t>+-7,47% / +-15839
MIN - MID - MAX
% -&gt; 28,8-36,2-43,7
Laiendus: -&gt; 43895 - 59733 - 75572</t>
        </r>
      </text>
    </comment>
    <comment ref="O282" authorId="0" shapeId="0">
      <text>
        <r>
          <rPr>
            <sz val="9"/>
            <color indexed="81"/>
            <rFont val="Tahoma"/>
            <family val="2"/>
            <charset val="186"/>
          </rPr>
          <t>+-7,14% / +-18998
MIN - MID - MAX
% -&gt; 38,5-45,7-52,8
Laiendus: -&gt; 67075 - 86073 - 105070</t>
        </r>
      </text>
    </comment>
    <comment ref="P282" authorId="0" shapeId="0">
      <text>
        <r>
          <rPr>
            <sz val="9"/>
            <color indexed="81"/>
            <rFont val="Tahoma"/>
            <family val="2"/>
            <charset val="186"/>
          </rPr>
          <t>+-6,55% / +-22323
MIN - MID - MAX
% -&gt; 49-55,6-62,1
Laiendus: -&gt; 96062 - 118384 - 140707</t>
        </r>
      </text>
    </comment>
    <comment ref="Q282" authorId="0" shapeId="0">
      <text>
        <r>
          <rPr>
            <sz val="9"/>
            <color indexed="81"/>
            <rFont val="Tahoma"/>
            <family val="2"/>
            <charset val="186"/>
          </rPr>
          <t>+-7,44% / +-20315
MIN - MID - MAX
% -&gt; 51,6-59-66,4
Laiendus: -&gt; 83181 - 103496 - 123811</t>
        </r>
      </text>
    </comment>
    <comment ref="R282" authorId="0" shapeId="0">
      <text>
        <r>
          <rPr>
            <sz val="9"/>
            <color indexed="81"/>
            <rFont val="Tahoma"/>
            <family val="2"/>
            <charset val="186"/>
          </rPr>
          <t>+-10,46% / +-15085
MIN - MID - MAX
% -&gt; 55,3-65,8-76,2
Laiendus: -&gt; 61498 - 76583 - 91668</t>
        </r>
      </text>
    </comment>
    <comment ref="S282" authorId="0" shapeId="0">
      <text>
        <r>
          <rPr>
            <sz val="9"/>
            <color indexed="81"/>
            <rFont val="Tahoma"/>
            <family val="2"/>
            <charset val="186"/>
          </rPr>
          <t>+-6,42% / +-16013
MIN - MID - MAX
% -&gt; 23,7-30,1-36,5
Laiendus: -&gt; 59093 - 75106 - 91118</t>
        </r>
      </text>
    </comment>
    <comment ref="T282" authorId="0" shapeId="0">
      <text>
        <r>
          <rPr>
            <sz val="9"/>
            <color indexed="81"/>
            <rFont val="Tahoma"/>
            <family val="2"/>
            <charset val="186"/>
          </rPr>
          <t>+-5,19% / +-23792
MIN - MID - MAX
% -&gt; 36,1-41,3-46,5
Laiendus: -&gt; 122014 - 145806 - 169597</t>
        </r>
      </text>
    </comment>
    <comment ref="U282" authorId="0" shapeId="0">
      <text>
        <r>
          <rPr>
            <sz val="9"/>
            <color indexed="81"/>
            <rFont val="Tahoma"/>
            <family val="2"/>
            <charset val="186"/>
          </rPr>
          <t>+-4,45% / +-30456
MIN - MID - MAX
% -&gt; 54,7-59,1-63,6
Laiendus: -&gt; 268007 - 298463 - 328919</t>
        </r>
      </text>
    </comment>
    <comment ref="V282" authorId="0" shapeId="0">
      <text>
        <r>
          <rPr>
            <sz val="9"/>
            <color indexed="81"/>
            <rFont val="Tahoma"/>
            <family val="2"/>
            <charset val="186"/>
          </rPr>
          <t>+-8,19% / +-15615
MIN - MID - MAX
% -&gt; 32,3-40,5-48,7
Laiendus: -&gt; 52946 - 68561 - 84175</t>
        </r>
      </text>
    </comment>
    <comment ref="W282" authorId="0" shapeId="0">
      <text>
        <r>
          <rPr>
            <sz val="9"/>
            <color indexed="81"/>
            <rFont val="Tahoma"/>
            <family val="2"/>
            <charset val="186"/>
          </rPr>
          <t>+-3,93% / +-31452
MIN - MID - MAX
% -&gt; 45,8-49,7-53,7
Laiendus: -&gt; 303320 - 334772 - 366225</t>
        </r>
      </text>
    </comment>
    <comment ref="X282" authorId="0" shapeId="0">
      <text>
        <r>
          <rPr>
            <sz val="9"/>
            <color indexed="81"/>
            <rFont val="Tahoma"/>
            <family val="2"/>
            <charset val="186"/>
          </rPr>
          <t>+-6,12% / +-21282
MIN - MID - MAX
% -&gt; 37,6-43,7-49,8
Laiendus: -&gt; 94760 - 116042 - 137324</t>
        </r>
      </text>
    </comment>
    <comment ref="AA282" authorId="0" shapeId="0">
      <text>
        <r>
          <rPr>
            <sz val="9"/>
            <color indexed="81"/>
            <rFont val="Tahoma"/>
            <family val="2"/>
            <charset val="186"/>
          </rPr>
          <t>+-3,08% / +-34078
MIN - MID - MAX
% -&gt; 43,8-46,9-50
Laiendus: -&gt; 485296 - 519375 - 553453</t>
        </r>
      </text>
    </comment>
    <comment ref="AB282" authorId="0" shapeId="0">
      <text>
        <r>
          <rPr>
            <sz val="9"/>
            <color indexed="81"/>
            <rFont val="Tahoma"/>
            <family val="2"/>
            <charset val="186"/>
          </rPr>
          <t>+-3,67% / +-30981
MIN - MID - MAX
% -&gt; 38,4-42,1-45,7
Laiendus: -&gt; 286834 - 317815 - 348796</t>
        </r>
      </text>
    </comment>
    <comment ref="AC282" authorId="0" shapeId="0">
      <text>
        <r>
          <rPr>
            <sz val="9"/>
            <color indexed="81"/>
            <rFont val="Tahoma"/>
            <family val="2"/>
            <charset val="186"/>
          </rPr>
          <t>+-5,47% / +-26121
MIN - MID - MAX
% -&gt; 51,8-57,2-62,7
Laiendus: -&gt; 175439 - 201560 - 227680</t>
        </r>
      </text>
    </comment>
    <comment ref="AD282" authorId="0" shapeId="0">
      <text>
        <r>
          <rPr>
            <sz val="9"/>
            <color indexed="81"/>
            <rFont val="Tahoma"/>
            <family val="2"/>
            <charset val="186"/>
          </rPr>
          <t>+-7,57% / +-15842
MIN - MID - MAX
% -&gt; 29,4-36,9-44,5
Laiendus: -&gt; 42765 - 58606 - 74448</t>
        </r>
      </text>
    </comment>
    <comment ref="AE282" authorId="0" shapeId="0">
      <text>
        <r>
          <rPr>
            <sz val="9"/>
            <color indexed="81"/>
            <rFont val="Tahoma"/>
            <family val="2"/>
            <charset val="186"/>
          </rPr>
          <t>+-6,27% / +-19351
MIN - MID - MAX
% -&gt; 32,2-38,5-44,8
Laiendus: -&gt; 74143 - 93494 - 112846</t>
        </r>
      </text>
    </comment>
    <comment ref="AF282" authorId="0" shapeId="0">
      <text>
        <r>
          <rPr>
            <sz val="9"/>
            <color indexed="81"/>
            <rFont val="Tahoma"/>
            <family val="2"/>
            <charset val="186"/>
          </rPr>
          <t>+-7,62% / +-19019
MIN - MID - MAX
% -&gt; 44,3-51,9-59,5
Laiendus: -&gt; 72809 - 91828 - 110848</t>
        </r>
      </text>
    </comment>
    <comment ref="AG282" authorId="0" shapeId="0">
      <text>
        <r>
          <rPr>
            <sz val="9"/>
            <color indexed="81"/>
            <rFont val="Tahoma"/>
            <family val="2"/>
            <charset val="186"/>
          </rPr>
          <t>+-13,72% / +-10594
MIN - MID - MAX
% -&gt; 35,1-48,9-62,6
Laiendus: -&gt; 15444 - 26038 - 36632</t>
        </r>
      </text>
    </comment>
    <comment ref="AH282" authorId="0" shapeId="0">
      <text>
        <r>
          <rPr>
            <sz val="9"/>
            <color indexed="81"/>
            <rFont val="Tahoma"/>
            <family val="2"/>
            <charset val="186"/>
          </rPr>
          <t>+-11,73% / +-8605
MIN - MID - MAX
% -&gt; 16,9-28,6-40,3
Laiendus: -&gt; 13939 - 22544 - 31149</t>
        </r>
      </text>
    </comment>
    <comment ref="AI282" authorId="0" shapeId="0">
      <text>
        <r>
          <rPr>
            <sz val="9"/>
            <color indexed="81"/>
            <rFont val="Tahoma"/>
            <family val="2"/>
            <charset val="186"/>
          </rPr>
          <t>+-6,1% / +-24426
MIN - MID - MAX
% -&gt; 57,6-63,7-69,7
Laiendus: -&gt; 155664 - 180090 - 204516</t>
        </r>
      </text>
    </comment>
    <comment ref="AJ282" authorId="0" shapeId="0">
      <text>
        <r>
          <rPr>
            <sz val="9"/>
            <color indexed="81"/>
            <rFont val="Tahoma"/>
            <family val="2"/>
            <charset val="186"/>
          </rPr>
          <t>+-9,15% / +-14155
MIN - MID - MAX
% -&gt; 31,8-40,9-50,1
Laiendus: -&gt; 32619 - 46774 - 60928</t>
        </r>
      </text>
    </comment>
    <comment ref="AK282" authorId="0" shapeId="0">
      <text>
        <r>
          <rPr>
            <sz val="9"/>
            <color indexed="81"/>
            <rFont val="Tahoma"/>
            <family val="2"/>
            <charset val="186"/>
          </rPr>
          <t>+-5,54% / +-25319
MIN - MID - MAX
% -&gt; 47,7-53,3-58,8
Laiendus: -&gt; 160360 - 185679 - 210999</t>
        </r>
      </text>
    </comment>
    <comment ref="AL282" authorId="0" shapeId="0">
      <text>
        <r>
          <rPr>
            <sz val="9"/>
            <color indexed="81"/>
            <rFont val="Tahoma"/>
            <family val="2"/>
            <charset val="186"/>
          </rPr>
          <t>+-7,47% / +-17932
MIN - MID - MAX
% -&gt; 36,8-44,3-51,7
Laiendus: -&gt; 61151 - 79083 - 97015</t>
        </r>
      </text>
    </comment>
    <comment ref="AM282" authorId="0" shapeId="0">
      <text>
        <r>
          <rPr>
            <sz val="9"/>
            <color indexed="81"/>
            <rFont val="Tahoma"/>
            <family val="2"/>
            <charset val="186"/>
          </rPr>
          <t>+-8,84% / +-17351
MIN - MID - MAX
% -&gt; 50-58,9-67,7
Laiendus: -&gt; 58467 - 75818 - 93168</t>
        </r>
      </text>
    </comment>
    <comment ref="AN282" authorId="0" shapeId="0">
      <text>
        <r>
          <rPr>
            <sz val="9"/>
            <color indexed="81"/>
            <rFont val="Tahoma"/>
            <family val="2"/>
            <charset val="186"/>
          </rPr>
          <t>+-9,29% / +-15844
MIN - MID - MAX
% -&gt; 42,6-51,9-61,2
Laiendus: -&gt; 49245 - 65089 - 80933</t>
        </r>
      </text>
    </comment>
    <comment ref="AO282" authorId="0" shapeId="0">
      <text>
        <r>
          <rPr>
            <sz val="9"/>
            <color indexed="81"/>
            <rFont val="Tahoma"/>
            <family val="2"/>
            <charset val="186"/>
          </rPr>
          <t>+-10,18% / +-10645
MIN - MID - MAX
% -&gt; 21,3-31,5-41,6
Laiendus: -&gt; 14996 - 25641 - 36286</t>
        </r>
      </text>
    </comment>
    <comment ref="AP282" authorId="0" shapeId="0">
      <text>
        <r>
          <rPr>
            <sz val="9"/>
            <color indexed="81"/>
            <rFont val="Tahoma"/>
            <family val="2"/>
            <charset val="186"/>
          </rPr>
          <t>+-6,37% / +-18271
MIN - MID - MAX
% -&gt; 29,6-36-42,3
Laiendus: -&gt; 69794 - 88065 - 106335</t>
        </r>
      </text>
    </comment>
    <comment ref="AS282" authorId="0" shapeId="0">
      <text>
        <r>
          <rPr>
            <sz val="9"/>
            <color indexed="81"/>
            <rFont val="Tahoma"/>
            <family val="2"/>
            <charset val="186"/>
          </rPr>
          <t>+-3,08% / +-34078
MIN - MID - MAX
% -&gt; 43,8-46,9-50
Laiendus: -&gt; 485296 - 519375 - 553453</t>
        </r>
      </text>
    </comment>
    <comment ref="AT282" authorId="0" shapeId="0">
      <text>
        <r>
          <rPr>
            <sz val="9"/>
            <color indexed="81"/>
            <rFont val="Tahoma"/>
            <family val="2"/>
            <charset val="186"/>
          </rPr>
          <t>+-5,54% / +-25319
MIN - MID - MAX
% -&gt; 47,7-53,3-58,8
Laiendus: -&gt; 160360 - 185679 - 210999</t>
        </r>
      </text>
    </comment>
    <comment ref="AU282" authorId="0" shapeId="0">
      <text>
        <r>
          <rPr>
            <sz val="9"/>
            <color indexed="81"/>
            <rFont val="Tahoma"/>
            <family val="2"/>
            <charset val="186"/>
          </rPr>
          <t>+-6,8% / +-19778
MIN - MID - MAX
% -&gt; 38,5-45,3-52,1
Laiendus: -&gt; 85430 - 105208 - 124986</t>
        </r>
      </text>
    </comment>
    <comment ref="AV282" authorId="0" shapeId="0">
      <text>
        <r>
          <rPr>
            <sz val="9"/>
            <color indexed="81"/>
            <rFont val="Tahoma"/>
            <family val="2"/>
            <charset val="186"/>
          </rPr>
          <t>+-10,16% / +-11194
MIN - MID - MAX
% -&gt; 23,5-33,6-43,8
Laiendus: -&gt; 20396 - 31590 - 42784</t>
        </r>
      </text>
    </comment>
    <comment ref="AW282" authorId="0" shapeId="0">
      <text>
        <r>
          <rPr>
            <sz val="9"/>
            <color indexed="81"/>
            <rFont val="Tahoma"/>
            <family val="2"/>
            <charset val="186"/>
          </rPr>
          <t>+-9,87% / +-15151
MIN - MID - MAX
% -&gt; 43,6-53,5-63,4
Laiendus: -&gt; 40302 - 55453 - 70604</t>
        </r>
      </text>
    </comment>
    <comment ref="AX282" authorId="0" shapeId="0">
      <text>
        <r>
          <rPr>
            <sz val="9"/>
            <color indexed="81"/>
            <rFont val="Tahoma"/>
            <family val="2"/>
            <charset val="186"/>
          </rPr>
          <t>+-9,64% / +-13786
MIN - MID - MAX
% -&gt; 32,9-42,6-52,2
Laiendus: -&gt; 30050 - 43836 - 57622</t>
        </r>
      </text>
    </comment>
    <comment ref="AY282" authorId="0" shapeId="0">
      <text>
        <r>
          <rPr>
            <sz val="9"/>
            <color indexed="81"/>
            <rFont val="Tahoma"/>
            <family val="2"/>
            <charset val="186"/>
          </rPr>
          <t>+-6,7% / +-19507
MIN - MID - MAX
% -&gt; 36,4-43,1-49,8
Laiendus: -&gt; 78101 - 97608 - 117114</t>
        </r>
      </text>
    </comment>
    <comment ref="AZ282" authorId="0" shapeId="0">
      <text>
        <r>
          <rPr>
            <sz val="9"/>
            <color indexed="81"/>
            <rFont val="Tahoma"/>
            <family val="2"/>
            <charset val="186"/>
          </rPr>
          <t>+-5,54% / +-25319
MIN - MID - MAX
% -&gt; 47,7-53,3-58,8
Laiendus: -&gt; 160360 - 185679 - 210999</t>
        </r>
      </text>
    </comment>
    <comment ref="BA282" authorId="0" shapeId="0">
      <text>
        <r>
          <rPr>
            <sz val="9"/>
            <color indexed="81"/>
            <rFont val="Tahoma"/>
            <family val="2"/>
            <charset val="186"/>
          </rPr>
          <t>+-6,8% / +-19778
MIN - MID - MAX
% -&gt; 38,5-45,3-52,1
Laiendus: -&gt; 85430 - 105208 - 124986</t>
        </r>
      </text>
    </comment>
    <comment ref="BB282" authorId="0" shapeId="0">
      <text>
        <r>
          <rPr>
            <sz val="9"/>
            <color indexed="81"/>
            <rFont val="Tahoma"/>
            <family val="2"/>
            <charset val="186"/>
          </rPr>
          <t>+-7,23% / +-18415
MIN - MID - MAX
% -&gt; 36,8-44,1-51,3
Laiendus: -&gt; 68628 - 87043 - 105458</t>
        </r>
      </text>
    </comment>
    <comment ref="BC282" authorId="0" shapeId="0">
      <text>
        <r>
          <rPr>
            <sz val="9"/>
            <color indexed="81"/>
            <rFont val="Tahoma"/>
            <family val="2"/>
            <charset val="186"/>
          </rPr>
          <t>+-5,5% / +-23131
MIN - MID - MAX
% -&gt; 37,4-42,9-48,4
Laiendus: -&gt; 118313 - 141444 - 164575</t>
        </r>
      </text>
    </comment>
    <comment ref="BD282" authorId="0" shapeId="0">
      <text>
        <r>
          <rPr>
            <sz val="9"/>
            <color indexed="81"/>
            <rFont val="Tahoma"/>
            <family val="2"/>
            <charset val="186"/>
          </rPr>
          <t>+-5,54% / +-25319
MIN - MID - MAX
% -&gt; 47,7-53,3-58,8
Laiendus: -&gt; 160360 - 185679 - 210999</t>
        </r>
      </text>
    </comment>
    <comment ref="BE282" authorId="0" shapeId="0">
      <text>
        <r>
          <rPr>
            <sz val="9"/>
            <color indexed="81"/>
            <rFont val="Tahoma"/>
            <family val="2"/>
            <charset val="186"/>
          </rPr>
          <t>+-8,84% / +-17351
MIN - MID - MAX
% -&gt; 50-58,9-67,7
Laiendus: -&gt; 58467 - 75818 - 93168</t>
        </r>
      </text>
    </comment>
    <comment ref="BF282" authorId="0" shapeId="0">
      <text>
        <r>
          <rPr>
            <sz val="9"/>
            <color indexed="81"/>
            <rFont val="Tahoma"/>
            <family val="2"/>
            <charset val="186"/>
          </rPr>
          <t>+-4% / +-28934
MIN - MID - MAX
% -&gt; 36,9-40,9-44,9
Laiendus: -&gt; 228944 - 257877 - 286811</t>
        </r>
      </text>
    </comment>
    <comment ref="BG282" authorId="0" shapeId="0">
      <text>
        <r>
          <rPr>
            <sz val="9"/>
            <color indexed="81"/>
            <rFont val="Tahoma"/>
            <family val="2"/>
            <charset val="186"/>
          </rPr>
          <t>+-3,7% / +-32257
MIN - MID - MAX
% -&gt; 44,9-48,6-52,3
Laiendus: -&gt; 345674 - 377931 - 410187</t>
        </r>
      </text>
    </comment>
    <comment ref="BH282" authorId="0" shapeId="0">
      <text>
        <r>
          <rPr>
            <sz val="9"/>
            <color indexed="81"/>
            <rFont val="Tahoma"/>
            <family val="2"/>
            <charset val="186"/>
          </rPr>
          <t>+-5,5% / +-23131
MIN - MID - MAX
% -&gt; 37,4-42,9-48,4
Laiendus: -&gt; 118313 - 141444 - 164575</t>
        </r>
      </text>
    </comment>
    <comment ref="BK282" authorId="0" shapeId="0">
      <text>
        <r>
          <rPr>
            <sz val="9"/>
            <color indexed="81"/>
            <rFont val="Tahoma"/>
            <family val="2"/>
            <charset val="186"/>
          </rPr>
          <t>+-3,08% / +-34078
MIN - MID - MAX
% -&gt; 43,8-46,9-50
Laiendus: -&gt; 485296 - 519375 - 553453</t>
        </r>
      </text>
    </comment>
    <comment ref="BL282" authorId="0" shapeId="0">
      <text>
        <r>
          <rPr>
            <sz val="9"/>
            <color indexed="81"/>
            <rFont val="Tahoma"/>
            <family val="2"/>
            <charset val="186"/>
          </rPr>
          <t>+-15,41% / +-9016
MIN - MID - MAX
% -&gt; 29,4-44,8-60,2
Laiendus: -&gt; 10756 - 19772 - 28788</t>
        </r>
      </text>
    </comment>
    <comment ref="BM282" authorId="0" shapeId="0">
      <text>
        <r>
          <rPr>
            <sz val="9"/>
            <color indexed="81"/>
            <rFont val="Tahoma"/>
            <family val="2"/>
            <charset val="186"/>
          </rPr>
          <t>+-17,19% / +-7984
MIN - MID - MAX
% -&gt; 26,6-43,7-60,9
Laiendus: -&gt; 7973 - 15956 - 23940</t>
        </r>
      </text>
    </comment>
    <comment ref="BN282" authorId="0" shapeId="0">
      <text>
        <r>
          <rPr>
            <sz val="9"/>
            <color indexed="81"/>
            <rFont val="Tahoma"/>
            <family val="2"/>
            <charset val="186"/>
          </rPr>
          <t>+-14,74% / +-7933
MIN - MID - MAX
% -&gt; 19,8-34,6-49,3
Laiendus: -&gt; 5322 - 13255 - 21188</t>
        </r>
      </text>
    </comment>
    <comment ref="BO28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82" authorId="0" shapeId="0">
      <text>
        <r>
          <rPr>
            <sz val="9"/>
            <color indexed="81"/>
            <rFont val="Tahoma"/>
            <family val="2"/>
            <charset val="186"/>
          </rPr>
          <t>+-10,18% / +-15335
MIN - MID - MAX
% -&gt; 50,9-61,1-71,3
Laiendus: -&gt; 50926 - 66261 - 81596</t>
        </r>
      </text>
    </comment>
    <comment ref="BQ282" authorId="0" shapeId="0">
      <text>
        <r>
          <rPr>
            <sz val="9"/>
            <color indexed="81"/>
            <rFont val="Tahoma"/>
            <family val="2"/>
            <charset val="186"/>
          </rPr>
          <t>+-26,58% / +-5890
MIN - MID - MAX
% -&gt; 49,1-75,7-100
Laiendus: -&gt; 1972 - 7862 - 10385</t>
        </r>
      </text>
    </comment>
    <comment ref="BR282" authorId="0" shapeId="0">
      <text>
        <r>
          <rPr>
            <sz val="9"/>
            <color indexed="81"/>
            <rFont val="Tahoma"/>
            <family val="2"/>
            <charset val="186"/>
          </rPr>
          <t>+-13,34% / +-11781
MIN - MID - MAX
% -&gt; 46,3-59,6-73
Laiendus: -&gt; 23842 - 35622 - 47403</t>
        </r>
      </text>
    </comment>
    <comment ref="BS282" authorId="0" shapeId="0">
      <text>
        <r>
          <rPr>
            <sz val="9"/>
            <color indexed="81"/>
            <rFont val="Tahoma"/>
            <family val="2"/>
            <charset val="186"/>
          </rPr>
          <t>+-10,45% / +-11207
MIN - MID - MAX
% -&gt; 79,8-90,2-100
Laiendus: -&gt; 15743 - 26950 - 29865</t>
        </r>
      </text>
    </comment>
    <comment ref="BT282" authorId="0" shapeId="0">
      <text>
        <r>
          <rPr>
            <sz val="9"/>
            <color indexed="81"/>
            <rFont val="Tahoma"/>
            <family val="2"/>
            <charset val="186"/>
          </rPr>
          <t>+-3,37% / +-32879
MIN - MID - MAX
% -&gt; 40,8-44,2-47,5
Laiendus: -&gt; 373939 - 406818 - 439698</t>
        </r>
      </text>
    </comment>
    <comment ref="BU282" authorId="0" shapeId="0">
      <text>
        <r>
          <rPr>
            <sz val="9"/>
            <color indexed="81"/>
            <rFont val="Tahoma"/>
            <family val="2"/>
            <charset val="186"/>
          </rPr>
          <t>+-9,24% / +-16775
MIN - MID - MAX
% -&gt; 63,1-72,4-81,6
Laiendus: -&gt; 52916 - 69691 - 86466</t>
        </r>
      </text>
    </comment>
    <comment ref="BV282" authorId="0" shapeId="0">
      <text>
        <r>
          <rPr>
            <sz val="9"/>
            <color indexed="81"/>
            <rFont val="Tahoma"/>
            <family val="2"/>
            <charset val="186"/>
          </rPr>
          <t>+-30,93% / +-3749
MIN - MID - MAX
% -&gt; 3-33,9-64,8
Laiendus: -&gt; -112 - 3636 - 7385</t>
        </r>
      </text>
    </comment>
    <comment ref="BW282" authorId="0" shapeId="0">
      <text>
        <r>
          <rPr>
            <sz val="9"/>
            <color indexed="81"/>
            <rFont val="Tahoma"/>
            <family val="2"/>
            <charset val="186"/>
          </rPr>
          <t>+-11,24% / +-12897
MIN - MID - MAX
% -&gt; 38-49,2-60,5
Laiendus: -&gt; 26332 - 39229 - 52127</t>
        </r>
      </text>
    </comment>
    <comment ref="BX282" authorId="0" shapeId="0">
      <text>
        <r>
          <rPr>
            <sz val="9"/>
            <color indexed="81"/>
            <rFont val="Tahoma"/>
            <family val="2"/>
            <charset val="186"/>
          </rPr>
          <t>+-5,93% / +-23893
MIN - MID - MAX
% -&gt; 47,1-53-59
Laiendus: -&gt; 135705 - 159598 - 183490</t>
        </r>
      </text>
    </comment>
    <comment ref="BY282" authorId="0" shapeId="0">
      <text>
        <r>
          <rPr>
            <sz val="9"/>
            <color indexed="81"/>
            <rFont val="Tahoma"/>
            <family val="2"/>
            <charset val="186"/>
          </rPr>
          <t>+-5,23% / +-25319
MIN - MID - MAX
% -&gt; 42,2-47,5-52,7
Laiendus: -&gt; 155494 - 180813 - 206132</t>
        </r>
      </text>
    </comment>
    <comment ref="BZ282" authorId="0" shapeId="0">
      <text>
        <r>
          <rPr>
            <sz val="9"/>
            <color indexed="81"/>
            <rFont val="Tahoma"/>
            <family val="2"/>
            <charset val="186"/>
          </rPr>
          <t>+-6,77% / +-19731
MIN - MID - MAX
% -&gt; 38,1-44,9-51,6
Laiendus: -&gt; 81906 - 101638 - 121369</t>
        </r>
      </text>
    </comment>
    <comment ref="CA282" authorId="0" shapeId="0">
      <text>
        <r>
          <rPr>
            <sz val="9"/>
            <color indexed="81"/>
            <rFont val="Tahoma"/>
            <family val="2"/>
            <charset val="186"/>
          </rPr>
          <t>+-7,1% / +-17366
MIN - MID - MAX
% -&gt; 31,7-38,8-45,9
Laiendus: -&gt; 59961 - 77327 - 94692</t>
        </r>
      </text>
    </comment>
    <comment ref="CB282" authorId="0" shapeId="0">
      <text>
        <r>
          <rPr>
            <sz val="9"/>
            <color indexed="81"/>
            <rFont val="Tahoma"/>
            <family val="2"/>
            <charset val="186"/>
          </rPr>
          <t>+-3,67% / +-32770
MIN - MID - MAX
% -&gt; 47,2-50,9-54,5
Laiendus: -&gt; 367717 - 400487 - 433257</t>
        </r>
      </text>
    </comment>
    <comment ref="CC282" authorId="0" shapeId="0">
      <text>
        <r>
          <rPr>
            <sz val="9"/>
            <color indexed="81"/>
            <rFont val="Tahoma"/>
            <family val="2"/>
            <charset val="186"/>
          </rPr>
          <t>+-7,63% / +-16864
MIN - MID - MAX
% -&gt; 33,6-41,2-48,8
Laiendus: -&gt; 53846 - 70710 - 87574</t>
        </r>
      </text>
    </comment>
    <comment ref="CD282" authorId="0" shapeId="0">
      <text>
        <r>
          <rPr>
            <sz val="9"/>
            <color indexed="81"/>
            <rFont val="Tahoma"/>
            <family val="2"/>
            <charset val="186"/>
          </rPr>
          <t>+-9,27% / +-11926
MIN - MID - MAX
% -&gt; 23,2-32,5-41,7
Laiendus: -&gt; 22251 - 34177 - 46103</t>
        </r>
      </text>
    </comment>
    <comment ref="CE282" authorId="0" shapeId="0">
      <text>
        <r>
          <rPr>
            <sz val="9"/>
            <color indexed="81"/>
            <rFont val="Tahoma"/>
            <family val="2"/>
            <charset val="186"/>
          </rPr>
          <t>+-14,87% / +-7481
MIN - MID - MAX
% -&gt; 17,4-32,3-47,2
Laiendus: -&gt; 6519 - 14001 - 21482</t>
        </r>
      </text>
    </comment>
    <comment ref="CH282" authorId="0" shapeId="0">
      <text>
        <r>
          <rPr>
            <sz val="9"/>
            <color indexed="81"/>
            <rFont val="Tahoma"/>
            <family val="2"/>
            <charset val="186"/>
          </rPr>
          <t>+-3,08% / +-34078
MIN - MID - MAX
% -&gt; 43,8-46,9-50
Laiendus: -&gt; 485296 - 519375 - 553453</t>
        </r>
      </text>
    </comment>
    <comment ref="CI282" authorId="0" shapeId="0">
      <text>
        <r>
          <rPr>
            <sz val="9"/>
            <color indexed="81"/>
            <rFont val="Tahoma"/>
            <family val="2"/>
            <charset val="186"/>
          </rPr>
          <t>+-11,46% / +-10613
MIN - MID - MAX
% -&gt; 25,3-36,8-48,2
Laiendus: -&gt; 16223 - 26836 - 37448</t>
        </r>
      </text>
    </comment>
    <comment ref="CJ282" authorId="0" shapeId="0">
      <text>
        <r>
          <rPr>
            <sz val="9"/>
            <color indexed="81"/>
            <rFont val="Tahoma"/>
            <family val="2"/>
            <charset val="186"/>
          </rPr>
          <t>+-12,87% / +-11413
MIN - MID - MAX
% -&gt; 37,2-50,1-62,9
Laiendus: -&gt; 19982 - 31395 - 42808</t>
        </r>
      </text>
    </comment>
    <comment ref="CK282" authorId="0" shapeId="0">
      <text>
        <r>
          <rPr>
            <sz val="9"/>
            <color indexed="81"/>
            <rFont val="Tahoma"/>
            <family val="2"/>
            <charset val="186"/>
          </rPr>
          <t>+-6,64% / +-22023
MIN - MID - MAX
% -&gt; 48,7-55,4-62
Laiendus: -&gt; 116947 - 138970 - 160993</t>
        </r>
      </text>
    </comment>
    <comment ref="CL282" authorId="0" shapeId="0">
      <text>
        <r>
          <rPr>
            <sz val="9"/>
            <color indexed="81"/>
            <rFont val="Tahoma"/>
            <family val="2"/>
            <charset val="186"/>
          </rPr>
          <t>+-9,44% / +-15917
MIN - MID - MAX
% -&gt; 45-54,4-63,9
Laiendus: -&gt; 48180 - 64097 - 80014</t>
        </r>
      </text>
    </comment>
    <comment ref="CM282" authorId="0" shapeId="0">
      <text>
        <r>
          <rPr>
            <sz val="9"/>
            <color indexed="81"/>
            <rFont val="Tahoma"/>
            <family val="2"/>
            <charset val="186"/>
          </rPr>
          <t>+-10,56% / +-11710
MIN - MID - MAX
% -&gt; 27,3-37,8-48,4
Laiendus: -&gt; 21067 - 32778 - 44488</t>
        </r>
      </text>
    </comment>
    <comment ref="CN282" authorId="0" shapeId="0">
      <text>
        <r>
          <rPr>
            <sz val="9"/>
            <color indexed="81"/>
            <rFont val="Tahoma"/>
            <family val="2"/>
            <charset val="186"/>
          </rPr>
          <t>+-9,89% / +-12883
MIN - MID - MAX
% -&gt; 29,8-39,7-49,6
Laiendus: -&gt; 26309 - 39192 - 52075</t>
        </r>
      </text>
    </comment>
    <comment ref="CO282" authorId="0" shapeId="0">
      <text>
        <r>
          <rPr>
            <sz val="9"/>
            <color indexed="81"/>
            <rFont val="Tahoma"/>
            <family val="2"/>
            <charset val="186"/>
          </rPr>
          <t>+-10,05% / +-13273
MIN - MID - MAX
% -&gt; 32,7-42,7-52,8
Laiendus: -&gt; 29674 - 42947 - 56219</t>
        </r>
      </text>
    </comment>
    <comment ref="CP282" authorId="0" shapeId="0">
      <text>
        <r>
          <rPr>
            <sz val="9"/>
            <color indexed="81"/>
            <rFont val="Tahoma"/>
            <family val="2"/>
            <charset val="186"/>
          </rPr>
          <t>+-12,06% / +-10265
MIN - MID - MAX
% -&gt; 25,6-37,7-49,7
Laiendus: -&gt; 14187 - 24453 - 34718</t>
        </r>
      </text>
    </comment>
    <comment ref="CQ282" authorId="0" shapeId="0">
      <text>
        <r>
          <rPr>
            <sz val="9"/>
            <color indexed="81"/>
            <rFont val="Tahoma"/>
            <family val="2"/>
            <charset val="186"/>
          </rPr>
          <t>+-21,05% / +-5318
MIN - MID - MAX
% -&gt; 11,4-32,4-53,5
Laiendus: -&gt; 1172 - 6489 - 11807</t>
        </r>
      </text>
    </comment>
    <comment ref="CR282" authorId="0" shapeId="0">
      <text>
        <r>
          <rPr>
            <sz val="9"/>
            <color indexed="81"/>
            <rFont val="Tahoma"/>
            <family val="2"/>
            <charset val="186"/>
          </rPr>
          <t>+-18,87% / +-6462
MIN - MID - MAX
% -&gt; 17,6-36,5-55,4
Laiendus: -&gt; 2992 - 9453 - 15915</t>
        </r>
      </text>
    </comment>
    <comment ref="CS282" authorId="0" shapeId="0">
      <text>
        <r>
          <rPr>
            <sz val="9"/>
            <color indexed="81"/>
            <rFont val="Tahoma"/>
            <family val="2"/>
            <charset val="186"/>
          </rPr>
          <t>+-12,88% / +-10603
MIN - MID - MAX
% -&gt; 30,9-43,8-56,7
Laiendus: -&gt; 20024 - 30627 - 41230</t>
        </r>
      </text>
    </comment>
    <comment ref="CT282" authorId="0" shapeId="0">
      <text>
        <r>
          <rPr>
            <sz val="9"/>
            <color indexed="81"/>
            <rFont val="Tahoma"/>
            <family val="2"/>
            <charset val="186"/>
          </rPr>
          <t>+-8,96% / +-16864
MIN - MID - MAX
% -&gt; 46,9-55,8-64,8
Laiendus: -&gt; 51473 - 68337 - 85201</t>
        </r>
      </text>
    </comment>
    <comment ref="CU282" authorId="0" shapeId="0">
      <text>
        <r>
          <rPr>
            <sz val="9"/>
            <color indexed="81"/>
            <rFont val="Tahoma"/>
            <family val="2"/>
            <charset val="186"/>
          </rPr>
          <t>+-23,97% / +-3976
MIN - MID - MAX
% -&gt; 2,5-26,4-50,4
Laiendus: -&gt; -175 - 3802 - 7778</t>
        </r>
      </text>
    </comment>
    <comment ref="CV282" authorId="0" shapeId="0">
      <text>
        <r>
          <rPr>
            <sz val="9"/>
            <color indexed="81"/>
            <rFont val="Tahoma"/>
            <family val="2"/>
            <charset val="186"/>
          </rPr>
          <t>+-14,19% / +-9196
MIN - MID - MAX
% -&gt; 26,4-40,6-54,8
Laiendus: -&gt; 11459 - 20654 - 29850</t>
        </r>
      </text>
    </comment>
    <comment ref="CW282" authorId="0" shapeId="0">
      <text>
        <r>
          <rPr>
            <sz val="9"/>
            <color indexed="81"/>
            <rFont val="Tahoma"/>
            <family val="2"/>
            <charset val="186"/>
          </rPr>
          <t>+-9,39% / +-16242
MIN - MID - MAX
% -&gt; 47,4-56,8-66,2
Laiendus: -&gt; 54329 - 70570 - 86812</t>
        </r>
      </text>
    </comment>
    <comment ref="CX282" authorId="0" shapeId="0">
      <text>
        <r>
          <rPr>
            <sz val="9"/>
            <color indexed="81"/>
            <rFont val="Tahoma"/>
            <family val="2"/>
            <charset val="186"/>
          </rPr>
          <t>+-9,7% / +-14114
MIN - MID - MAX
% -&gt; 35-44,7-54,4
Laiendus: -&gt; 35092 - 49206 - 63320</t>
        </r>
      </text>
    </comment>
    <comment ref="CY282" authorId="0" shapeId="0">
      <text>
        <r>
          <rPr>
            <sz val="9"/>
            <color indexed="81"/>
            <rFont val="Tahoma"/>
            <family val="2"/>
            <charset val="186"/>
          </rPr>
          <t>+-6,61% / +-20341
MIN - MID - MAX
% -&gt; 39-45,6-52,2
Laiendus: -&gt; 88093 - 108434 - 128775</t>
        </r>
      </text>
    </comment>
    <comment ref="CZ282" authorId="0" shapeId="0">
      <text>
        <r>
          <rPr>
            <sz val="9"/>
            <color indexed="81"/>
            <rFont val="Tahoma"/>
            <family val="2"/>
            <charset val="186"/>
          </rPr>
          <t>+-7,89% / +-16040
MIN - MID - MAX
% -&gt; 32,1-40-47,9
Laiendus: -&gt; 47399 - 63439 - 79478</t>
        </r>
      </text>
    </comment>
    <comment ref="DA282" authorId="0" shapeId="0">
      <text>
        <r>
          <rPr>
            <sz val="9"/>
            <color indexed="81"/>
            <rFont val="Tahoma"/>
            <family val="2"/>
            <charset val="186"/>
          </rPr>
          <t>+-8,18% / +-12329
MIN - MID - MAX
% -&gt; 20,7-28,9-37,1
Laiendus: -&gt; 23043 - 35373 - 47702</t>
        </r>
      </text>
    </comment>
    <comment ref="DB282" authorId="0" shapeId="0">
      <text>
        <r>
          <rPr>
            <sz val="9"/>
            <color indexed="81"/>
            <rFont val="Tahoma"/>
            <family val="2"/>
            <charset val="186"/>
          </rPr>
          <t>+-5,89% / +-24537
MIN - MID - MAX
% -&gt; 50,7-56,5-62,4
Laiendus: -&gt; 147163 - 171699 - 196236</t>
        </r>
      </text>
    </comment>
    <comment ref="DE282" authorId="0" shapeId="0">
      <text>
        <r>
          <rPr>
            <sz val="9"/>
            <color indexed="81"/>
            <rFont val="Tahoma"/>
            <family val="2"/>
            <charset val="186"/>
          </rPr>
          <t>+-3,08% / +-34078
MIN - MID - MAX
% -&gt; 43,8-46,9-50
Laiendus: -&gt; 485296 - 519375 - 553453</t>
        </r>
      </text>
    </comment>
    <comment ref="DF282" authorId="0" shapeId="0">
      <text>
        <r>
          <rPr>
            <sz val="9"/>
            <color indexed="81"/>
            <rFont val="Tahoma"/>
            <family val="2"/>
            <charset val="186"/>
          </rPr>
          <t>+-10,9% / +-10419
MIN - MID - MAX
% -&gt; 22,6-33,5-44,4
Laiendus: -&gt; 15126 - 25545 - 35965</t>
        </r>
      </text>
    </comment>
    <comment ref="DG282" authorId="0" shapeId="0">
      <text>
        <r>
          <rPr>
            <sz val="9"/>
            <color indexed="81"/>
            <rFont val="Tahoma"/>
            <family val="2"/>
            <charset val="186"/>
          </rPr>
          <t>+-10,47% / +-12222
MIN - MID - MAX
% -&gt; 29,4-39,8-50,3
Laiendus: -&gt; 24140 - 36362 - 48583</t>
        </r>
      </text>
    </comment>
    <comment ref="DH282" authorId="0" shapeId="0">
      <text>
        <r>
          <rPr>
            <sz val="9"/>
            <color indexed="81"/>
            <rFont val="Tahoma"/>
            <family val="2"/>
            <charset val="186"/>
          </rPr>
          <t>+-6,53% / +-22104
MIN - MID - MAX
% -&gt; 47,1-53,6-60,1
Laiendus: -&gt; 114667 - 136771 - 158875</t>
        </r>
      </text>
    </comment>
    <comment ref="DI282" authorId="0" shapeId="0">
      <text>
        <r>
          <rPr>
            <sz val="9"/>
            <color indexed="81"/>
            <rFont val="Tahoma"/>
            <family val="2"/>
            <charset val="186"/>
          </rPr>
          <t>+-7,03% / +-18795
MIN - MID - MAX
% -&gt; 36,6-43,7-50,7
Laiendus: -&gt; 70447 - 89242 - 108037</t>
        </r>
      </text>
    </comment>
    <comment ref="DJ282" authorId="0" shapeId="0">
      <text>
        <r>
          <rPr>
            <sz val="9"/>
            <color indexed="81"/>
            <rFont val="Tahoma"/>
            <family val="2"/>
            <charset val="186"/>
          </rPr>
          <t>+-7,48% / +-14465
MIN - MID - MAX
% -&gt; 24,4-31,9-39,4
Laiendus: -&gt; 36352 - 50817 - 65282</t>
        </r>
      </text>
    </comment>
    <comment ref="DK282" authorId="0" shapeId="0">
      <text>
        <r>
          <rPr>
            <sz val="9"/>
            <color indexed="81"/>
            <rFont val="Tahoma"/>
            <family val="2"/>
            <charset val="186"/>
          </rPr>
          <t>+-29,24% / +-5374
MIN - MID - MAX
% -&gt; 28-57,2-86,5
Laiendus: -&gt; 1595 - 6969 - 12344</t>
        </r>
      </text>
    </comment>
    <comment ref="DL282" authorId="0" shapeId="0">
      <text>
        <r>
          <rPr>
            <sz val="9"/>
            <color indexed="81"/>
            <rFont val="Tahoma"/>
            <family val="2"/>
            <charset val="186"/>
          </rPr>
          <t>+-8,28% / +-18524
MIN - MID - MAX
% -&gt; 52-60,3-68,6
Laiendus: -&gt; 64318 - 82842 - 101367</t>
        </r>
      </text>
    </comment>
    <comment ref="DM282" authorId="0" shapeId="0">
      <text>
        <r>
          <rPr>
            <sz val="9"/>
            <color indexed="81"/>
            <rFont val="Tahoma"/>
            <family val="2"/>
            <charset val="186"/>
          </rPr>
          <t>+-8,12% / +-18085
MIN - MID - MAX
% -&gt; 44,7-52,9-61
Laiendus: -&gt; 72741 - 90826 - 108910</t>
        </r>
      </text>
    </comment>
    <comment ref="DN28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O28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P28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Q282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R282" authorId="0" shapeId="0">
      <text>
        <r>
          <rPr>
            <sz val="9"/>
            <color indexed="81"/>
            <rFont val="Tahoma"/>
            <family val="2"/>
            <charset val="186"/>
          </rPr>
          <t>+-0% / +-34092
MIN - MID - MAX
% -&gt; 100-100-100
Laiendus: -&gt; 485282 - 519375 - 553467</t>
        </r>
      </text>
    </comment>
    <comment ref="DS282" authorId="0" shapeId="0">
      <text>
        <r>
          <rPr>
            <sz val="9"/>
            <color indexed="81"/>
            <rFont val="Tahoma"/>
            <family val="2"/>
            <charset val="186"/>
          </rPr>
          <t>+-7,36% / +-13327
MIN - MID - MAX
% -&gt; 20,6-28-35,4
Laiendus: -&gt; 30632 - 43959 - 57286</t>
        </r>
      </text>
    </comment>
    <comment ref="DT282" authorId="0" shapeId="0">
      <text>
        <r>
          <rPr>
            <sz val="9"/>
            <color indexed="81"/>
            <rFont val="Tahoma"/>
            <family val="2"/>
            <charset val="186"/>
          </rPr>
          <t>+-4,29% / +-24782
MIN - MID - MAX
% -&gt; 29,5-33,8-38,1
Laiendus: -&gt; 148998 - 173780 - 198563</t>
        </r>
      </text>
    </comment>
    <comment ref="DU282" authorId="0" shapeId="0">
      <text>
        <r>
          <rPr>
            <sz val="9"/>
            <color indexed="81"/>
            <rFont val="Tahoma"/>
            <family val="2"/>
            <charset val="186"/>
          </rPr>
          <t>+-10,39% / +-11741
MIN - MID - MAX
% -&gt; 26,7-37,1-47,5
Laiendus: -&gt; 22581 - 34321 - 46062</t>
        </r>
      </text>
    </comment>
    <comment ref="DV282" authorId="0" shapeId="0">
      <text>
        <r>
          <rPr>
            <sz val="9"/>
            <color indexed="81"/>
            <rFont val="Tahoma"/>
            <family val="2"/>
            <charset val="186"/>
          </rPr>
          <t>+-14,24% / +-10739
MIN - MID - MAX
% -&gt; 40,3-54,5-68,8
Laiendus: -&gt; 16228 - 26967 - 37706</t>
        </r>
      </text>
    </comment>
    <comment ref="DW282" authorId="0" shapeId="0">
      <text>
        <r>
          <rPr>
            <sz val="9"/>
            <color indexed="81"/>
            <rFont val="Tahoma"/>
            <family val="2"/>
            <charset val="186"/>
          </rPr>
          <t>+-4,63% / +-28222
MIN - MID - MAX
% -&gt; 76,8-81,5-86,1
Laiendus: -&gt; 212125 - 240346 - 268568</t>
        </r>
      </text>
    </comment>
    <comment ref="C284" authorId="0" shapeId="0">
      <text>
        <r>
          <rPr>
            <sz val="9"/>
            <color indexed="81"/>
            <rFont val="Tahoma"/>
            <family val="2"/>
            <charset val="186"/>
          </rPr>
          <t>+-2,15% / +-23814
MIN - MID - MAX
% -&gt; 12-14,2-16,3
Laiendus: -&gt; 133131 - 156945 - 180758</t>
        </r>
      </text>
    </comment>
    <comment ref="D284" authorId="0" shapeId="0">
      <text>
        <r>
          <rPr>
            <sz val="9"/>
            <color indexed="81"/>
            <rFont val="Tahoma"/>
            <family val="2"/>
            <charset val="186"/>
          </rPr>
          <t>+-3,19% / +-15988
MIN - MID - MAX
% -&gt; 10,2-13,4-16,6
Laiendus: -&gt; 52190 - 68179 - 84167</t>
        </r>
      </text>
    </comment>
    <comment ref="E284" authorId="0" shapeId="0">
      <text>
        <r>
          <rPr>
            <sz val="9"/>
            <color indexed="81"/>
            <rFont val="Tahoma"/>
            <family val="2"/>
            <charset val="186"/>
          </rPr>
          <t>+-2,91% / +-18924
MIN - MID - MAX
% -&gt; 11,9-14,8-17,7
Laiendus: -&gt; 69842 - 88766 - 107690</t>
        </r>
      </text>
    </comment>
    <comment ref="F284" authorId="0" shapeId="0">
      <text>
        <r>
          <rPr>
            <sz val="9"/>
            <color indexed="81"/>
            <rFont val="Tahoma"/>
            <family val="2"/>
            <charset val="186"/>
          </rPr>
          <t>+-7,55% / +-9063
MIN - MID - MAX
% -&gt; 10,6-18,1-25,7
Laiendus: -&gt; 17556 - 26618 - 35681</t>
        </r>
      </text>
    </comment>
    <comment ref="G284" authorId="0" shapeId="0">
      <text>
        <r>
          <rPr>
            <sz val="9"/>
            <color indexed="81"/>
            <rFont val="Tahoma"/>
            <family val="2"/>
            <charset val="186"/>
          </rPr>
          <t>+-4,86% / +-10040
MIN - MID - MAX
% -&gt; 7,7-12,5-17,4
Laiendus: -&gt; 13687 - 23727 - 33766</t>
        </r>
      </text>
    </comment>
    <comment ref="H284" authorId="0" shapeId="0">
      <text>
        <r>
          <rPr>
            <sz val="9"/>
            <color indexed="81"/>
            <rFont val="Tahoma"/>
            <family val="2"/>
            <charset val="186"/>
          </rPr>
          <t>+-4,33% / +-13337
MIN - MID - MAX
% -&gt; 10,9-15,2-19,5
Laiendus: -&gt; 27207 - 40544 - 53881</t>
        </r>
      </text>
    </comment>
    <comment ref="I284" authorId="0" shapeId="0">
      <text>
        <r>
          <rPr>
            <sz val="9"/>
            <color indexed="81"/>
            <rFont val="Tahoma"/>
            <family val="2"/>
            <charset val="186"/>
          </rPr>
          <t>+-3,77% / +-11798
MIN - MID - MAX
% -&gt; 7,6-11,4-15,2
Laiendus: -&gt; 18171 - 29969 - 41766</t>
        </r>
      </text>
    </comment>
    <comment ref="J284" authorId="0" shapeId="0">
      <text>
        <r>
          <rPr>
            <sz val="9"/>
            <color indexed="81"/>
            <rFont val="Tahoma"/>
            <family val="2"/>
            <charset val="186"/>
          </rPr>
          <t>+-5,91% / +-7955
MIN - MID - MAX
% -&gt; 6,1-12-17,9
Laiendus: -&gt; 7062 - 15017 - 22972</t>
        </r>
      </text>
    </comment>
    <comment ref="K284" authorId="0" shapeId="0">
      <text>
        <r>
          <rPr>
            <sz val="9"/>
            <color indexed="81"/>
            <rFont val="Tahoma"/>
            <family val="2"/>
            <charset val="186"/>
          </rPr>
          <t>+-8,49% / +-8067
MIN - MID - MAX
% -&gt; 9,6-18,1-26,6
Laiendus: -&gt; 13004 - 21070 - 29137</t>
        </r>
      </text>
    </comment>
    <comment ref="L284" authorId="0" shapeId="0">
      <text>
        <r>
          <rPr>
            <sz val="9"/>
            <color indexed="81"/>
            <rFont val="Tahoma"/>
            <family val="2"/>
            <charset val="186"/>
          </rPr>
          <t>+-11,65% / +-6554
MIN - MID - MAX
% -&gt; 8,8-20,4-32,1
Laiendus: -&gt; 7027 - 13581 - 20136</t>
        </r>
      </text>
    </comment>
    <comment ref="M284" authorId="0" shapeId="0">
      <text>
        <r>
          <rPr>
            <sz val="9"/>
            <color indexed="81"/>
            <rFont val="Tahoma"/>
            <family val="2"/>
            <charset val="186"/>
          </rPr>
          <t>+-5,58% / +-9806
MIN - MID - MAX
% -&gt; 8,6-14,2-19,8
Laiendus: -&gt; 16162 - 25969 - 35775</t>
        </r>
      </text>
    </comment>
    <comment ref="N284" authorId="0" shapeId="0">
      <text>
        <r>
          <rPr>
            <sz val="9"/>
            <color indexed="81"/>
            <rFont val="Tahoma"/>
            <family val="2"/>
            <charset val="186"/>
          </rPr>
          <t>+-5,5% / +-10254
MIN - MID - MAX
% -&gt; 9,2-14,7-20,2
Laiendus: -&gt; 13911 - 24165 - 34419</t>
        </r>
      </text>
    </comment>
    <comment ref="O284" authorId="0" shapeId="0">
      <text>
        <r>
          <rPr>
            <sz val="9"/>
            <color indexed="81"/>
            <rFont val="Tahoma"/>
            <family val="2"/>
            <charset val="186"/>
          </rPr>
          <t>+-5,03% / +-11007
MIN - MID - MAX
% -&gt; 9,4-14,4-19,4
Laiendus: -&gt; 16167 - 27174 - 38180</t>
        </r>
      </text>
    </comment>
    <comment ref="P284" authorId="0" shapeId="0">
      <text>
        <r>
          <rPr>
            <sz val="9"/>
            <color indexed="81"/>
            <rFont val="Tahoma"/>
            <family val="2"/>
            <charset val="186"/>
          </rPr>
          <t>+-3,81% / +-9592
MIN - MID - MAX
% -&gt; 5,4-9,2-13
Laiendus: -&gt; 10003 - 19596 - 29188</t>
        </r>
      </text>
    </comment>
    <comment ref="Q284" authorId="0" shapeId="0">
      <text>
        <r>
          <rPr>
            <sz val="9"/>
            <color indexed="81"/>
            <rFont val="Tahoma"/>
            <family val="2"/>
            <charset val="186"/>
          </rPr>
          <t>+-5,32% / +-10467
MIN - MID - MAX
% -&gt; 9,2-14,5-19,8
Laiendus: -&gt; 14923 - 25390 - 35857</t>
        </r>
      </text>
    </comment>
    <comment ref="R284" authorId="0" shapeId="0">
      <text>
        <r>
          <rPr>
            <sz val="9"/>
            <color indexed="81"/>
            <rFont val="Tahoma"/>
            <family val="2"/>
            <charset val="186"/>
          </rPr>
          <t>+-8,49% / +-8067
MIN - MID - MAX
% -&gt; 9,6-18,1-26,6
Laiendus: -&gt; 13004 - 21070 - 29137</t>
        </r>
      </text>
    </comment>
    <comment ref="S284" authorId="0" shapeId="0">
      <text>
        <r>
          <rPr>
            <sz val="9"/>
            <color indexed="81"/>
            <rFont val="Tahoma"/>
            <family val="2"/>
            <charset val="186"/>
          </rPr>
          <t>+-5,11% / +-11789
MIN - MID - MAX
% -&gt; 10,7-15,8-21
Laiendus: -&gt; 27761 - 39550 - 51339</t>
        </r>
      </text>
    </comment>
    <comment ref="T284" authorId="0" shapeId="0">
      <text>
        <r>
          <rPr>
            <sz val="9"/>
            <color indexed="81"/>
            <rFont val="Tahoma"/>
            <family val="2"/>
            <charset val="186"/>
          </rPr>
          <t>+-3,71% / +-14851
MIN - MID - MAX
% -&gt; 10,8-14,5-18,2
Laiendus: -&gt; 36487 - 51339 - 66190</t>
        </r>
      </text>
    </comment>
    <comment ref="U284" authorId="0" shapeId="0">
      <text>
        <r>
          <rPr>
            <sz val="9"/>
            <color indexed="81"/>
            <rFont val="Tahoma"/>
            <family val="2"/>
            <charset val="186"/>
          </rPr>
          <t>+-3,05% / +-16297
MIN - MID - MAX
% -&gt; 10-13,1-16,1
Laiendus: -&gt; 49759 - 66056 - 82354</t>
        </r>
      </text>
    </comment>
    <comment ref="V284" authorId="0" shapeId="0">
      <text>
        <r>
          <rPr>
            <sz val="9"/>
            <color indexed="81"/>
            <rFont val="Tahoma"/>
            <family val="2"/>
            <charset val="186"/>
          </rPr>
          <t>+-6,34% / +-10425
MIN - MID - MAX
% -&gt; 11,1-17,5-23,8
Laiendus: -&gt; 19152 - 29577 - 40003</t>
        </r>
      </text>
    </comment>
    <comment ref="W284" authorId="0" shapeId="0">
      <text>
        <r>
          <rPr>
            <sz val="9"/>
            <color indexed="81"/>
            <rFont val="Tahoma"/>
            <family val="2"/>
            <charset val="186"/>
          </rPr>
          <t>+-2,54% / +-17735
MIN - MID - MAX
% -&gt; 9,3-11,8-14,4
Laiendus: -&gt; 62001 - 79736 - 97472</t>
        </r>
      </text>
    </comment>
    <comment ref="X284" authorId="0" shapeId="0">
      <text>
        <r>
          <rPr>
            <sz val="9"/>
            <color indexed="81"/>
            <rFont val="Tahoma"/>
            <family val="2"/>
            <charset val="186"/>
          </rPr>
          <t>+-4,74% / +-14118
MIN - MID - MAX
% -&gt; 13,2-17,9-22,7
Laiendus: -&gt; 33513 - 47631 - 61749</t>
        </r>
      </text>
    </comment>
    <comment ref="AA284" authorId="0" shapeId="0">
      <text>
        <r>
          <rPr>
            <sz val="9"/>
            <color indexed="81"/>
            <rFont val="Tahoma"/>
            <family val="2"/>
            <charset val="186"/>
          </rPr>
          <t>+-2,15% / +-23814
MIN - MID - MAX
% -&gt; 12-14,2-16,3
Laiendus: -&gt; 133131 - 156945 - 180758</t>
        </r>
      </text>
    </comment>
    <comment ref="AB284" authorId="0" shapeId="0">
      <text>
        <r>
          <rPr>
            <sz val="9"/>
            <color indexed="81"/>
            <rFont val="Tahoma"/>
            <family val="2"/>
            <charset val="186"/>
          </rPr>
          <t>+-2,7% / +-21175
MIN - MID - MAX
% -&gt; 12,9-15,6-18,3
Laiendus: -&gt; 96998 - 118173 - 139348</t>
        </r>
      </text>
    </comment>
    <comment ref="AC284" authorId="0" shapeId="0">
      <text>
        <r>
          <rPr>
            <sz val="9"/>
            <color indexed="81"/>
            <rFont val="Tahoma"/>
            <family val="2"/>
            <charset val="186"/>
          </rPr>
          <t>+-3,46% / +-12417
MIN - MID - MAX
% -&gt; 7,6-11-14,5
Laiendus: -&gt; 26354 - 38772 - 51189</t>
        </r>
      </text>
    </comment>
    <comment ref="AD284" authorId="0" shapeId="0">
      <text>
        <r>
          <rPr>
            <sz val="9"/>
            <color indexed="81"/>
            <rFont val="Tahoma"/>
            <family val="2"/>
            <charset val="186"/>
          </rPr>
          <t>+-6,42% / +-12178
MIN - MID - MAX
% -&gt; 14,9-21,3-27,7
Laiendus: -&gt; 21591 - 33769 - 45947</t>
        </r>
      </text>
    </comment>
    <comment ref="AE284" authorId="0" shapeId="0">
      <text>
        <r>
          <rPr>
            <sz val="9"/>
            <color indexed="81"/>
            <rFont val="Tahoma"/>
            <family val="2"/>
            <charset val="186"/>
          </rPr>
          <t>+-3,9% / +-10288
MIN - MID - MAX
% -&gt; 6,3-10,2-14,1
Laiendus: -&gt; 14384 - 24673 - 34961</t>
        </r>
      </text>
    </comment>
    <comment ref="AF284" authorId="0" shapeId="0">
      <text>
        <r>
          <rPr>
            <sz val="9"/>
            <color indexed="81"/>
            <rFont val="Tahoma"/>
            <family val="2"/>
            <charset val="186"/>
          </rPr>
          <t>+-5,04% / +-9653
MIN - MID - MAX
% -&gt; 7,4-12,5-17,5
Laiendus: -&gt; 12449 - 22103 - 31756</t>
        </r>
      </text>
    </comment>
    <comment ref="AG284" authorId="0" shapeId="0">
      <text>
        <r>
          <rPr>
            <sz val="9"/>
            <color indexed="81"/>
            <rFont val="Tahoma"/>
            <family val="2"/>
            <charset val="186"/>
          </rPr>
          <t>+-8,2% / +-4817
MIN - MID - MAX
% -&gt; 1,7-9,9-18,1
Laiendus: -&gt; 460 - 5276 - 10093</t>
        </r>
      </text>
    </comment>
    <comment ref="AH284" authorId="0" shapeId="0">
      <text>
        <r>
          <rPr>
            <sz val="9"/>
            <color indexed="81"/>
            <rFont val="Tahoma"/>
            <family val="2"/>
            <charset val="186"/>
          </rPr>
          <t>+-10,46% / +-7287
MIN - MID - MAX
% -&gt; 9,9-20,4-30,9
Laiendus: -&gt; 8805 - 16091 - 23378</t>
        </r>
      </text>
    </comment>
    <comment ref="AI284" authorId="0" shapeId="0">
      <text>
        <r>
          <rPr>
            <sz val="9"/>
            <color indexed="81"/>
            <rFont val="Tahoma"/>
            <family val="2"/>
            <charset val="186"/>
          </rPr>
          <t>+-4,37% / +-12119
MIN - MID - MAX
% -&gt; 9,4-13,8-18,1
Laiendus: -&gt; 26801 - 38919 - 51038</t>
        </r>
      </text>
    </comment>
    <comment ref="AJ284" authorId="0" shapeId="0">
      <text>
        <r>
          <rPr>
            <sz val="9"/>
            <color indexed="81"/>
            <rFont val="Tahoma"/>
            <family val="2"/>
            <charset val="186"/>
          </rPr>
          <t>+-6,47% / +-8435
MIN - MID - MAX
% -&gt; 7,6-14,1-20,6
Laiendus: -&gt; 7678 - 16114 - 24549</t>
        </r>
      </text>
    </comment>
    <comment ref="AK284" authorId="0" shapeId="0">
      <text>
        <r>
          <rPr>
            <sz val="9"/>
            <color indexed="81"/>
            <rFont val="Tahoma"/>
            <family val="2"/>
            <charset val="186"/>
          </rPr>
          <t>+-4,35% / +-16057
MIN - MID - MAX
% -&gt; 14,7-19-23,4
Laiendus: -&gt; 50229 - 66287 - 82344</t>
        </r>
      </text>
    </comment>
    <comment ref="AL284" authorId="0" shapeId="0">
      <text>
        <r>
          <rPr>
            <sz val="9"/>
            <color indexed="81"/>
            <rFont val="Tahoma"/>
            <family val="2"/>
            <charset val="186"/>
          </rPr>
          <t>+-4,38% / +-8504
MIN - MID - MAX
% -&gt; 5-9,4-13,7
Laiendus: -&gt; 8219 - 16722 - 25226</t>
        </r>
      </text>
    </comment>
    <comment ref="AM284" authorId="0" shapeId="0">
      <text>
        <r>
          <rPr>
            <sz val="9"/>
            <color indexed="81"/>
            <rFont val="Tahoma"/>
            <family val="2"/>
            <charset val="186"/>
          </rPr>
          <t>+-4,32% / +-5796
MIN - MID - MAX
% -&gt; 1,8-6,2-10,5
Laiendus: -&gt; 2136 - 7932 - 13729</t>
        </r>
      </text>
    </comment>
    <comment ref="AN284" authorId="0" shapeId="0">
      <text>
        <r>
          <rPr>
            <sz val="9"/>
            <color indexed="81"/>
            <rFont val="Tahoma"/>
            <family val="2"/>
            <charset val="186"/>
          </rPr>
          <t>+-5,71% / +-7306
MIN - MID - MAX
% -&gt; 4,8-10,5-16,2
Laiendus: -&gt; 5898 - 13205 - 20511</t>
        </r>
      </text>
    </comment>
    <comment ref="AO284" authorId="0" shapeId="0">
      <text>
        <r>
          <rPr>
            <sz val="9"/>
            <color indexed="81"/>
            <rFont val="Tahoma"/>
            <family val="2"/>
            <charset val="186"/>
          </rPr>
          <t>+-7,84% / +-7417
MIN - MID - MAX
% -&gt; 7,2-15,1-22,9
Laiendus: -&gt; 4867 - 12284 - 19701</t>
        </r>
      </text>
    </comment>
    <comment ref="AP284" authorId="0" shapeId="0">
      <text>
        <r>
          <rPr>
            <sz val="9"/>
            <color indexed="81"/>
            <rFont val="Tahoma"/>
            <family val="2"/>
            <charset val="186"/>
          </rPr>
          <t>+-4,93% / +-12671
MIN - MID - MAX
% -&gt; 11,6-16,5-21,5
Laiendus: -&gt; 27844 - 40515 - 53186</t>
        </r>
      </text>
    </comment>
    <comment ref="AS284" authorId="0" shapeId="0">
      <text>
        <r>
          <rPr>
            <sz val="9"/>
            <color indexed="81"/>
            <rFont val="Tahoma"/>
            <family val="2"/>
            <charset val="186"/>
          </rPr>
          <t>+-2,15% / +-23814
MIN - MID - MAX
% -&gt; 12-14,2-16,3
Laiendus: -&gt; 133131 - 156945 - 180758</t>
        </r>
      </text>
    </comment>
    <comment ref="AT284" authorId="0" shapeId="0">
      <text>
        <r>
          <rPr>
            <sz val="9"/>
            <color indexed="81"/>
            <rFont val="Tahoma"/>
            <family val="2"/>
            <charset val="186"/>
          </rPr>
          <t>+-4,35% / +-16057
MIN - MID - MAX
% -&gt; 14,7-19-23,4
Laiendus: -&gt; 50229 - 66287 - 82344</t>
        </r>
      </text>
    </comment>
    <comment ref="AU284" authorId="0" shapeId="0">
      <text>
        <r>
          <rPr>
            <sz val="9"/>
            <color indexed="81"/>
            <rFont val="Tahoma"/>
            <family val="2"/>
            <charset val="186"/>
          </rPr>
          <t>+-4,18% / +-9879
MIN - MID - MAX
% -&gt; 6,3-10,5-14,7
Laiendus: -&gt; 14464 - 24343 - 34222</t>
        </r>
      </text>
    </comment>
    <comment ref="AV284" authorId="0" shapeId="0">
      <text>
        <r>
          <rPr>
            <sz val="9"/>
            <color indexed="81"/>
            <rFont val="Tahoma"/>
            <family val="2"/>
            <charset val="186"/>
          </rPr>
          <t>+-8,14% / +-8090
MIN - MID - MAX
% -&gt; 9,2-17,3-25,5
Laiendus: -&gt; 8185 - 16275 - 24365</t>
        </r>
      </text>
    </comment>
    <comment ref="AW284" authorId="0" shapeId="0">
      <text>
        <r>
          <rPr>
            <sz val="9"/>
            <color indexed="81"/>
            <rFont val="Tahoma"/>
            <family val="2"/>
            <charset val="186"/>
          </rPr>
          <t>+-5,14% / +-5715
MIN - MID - MAX
% -&gt; 2,1-7,3-12,4
Laiendus: -&gt; 1818 - 7532 - 13247</t>
        </r>
      </text>
    </comment>
    <comment ref="AX284" authorId="0" shapeId="0">
      <text>
        <r>
          <rPr>
            <sz val="9"/>
            <color indexed="81"/>
            <rFont val="Tahoma"/>
            <family val="2"/>
            <charset val="186"/>
          </rPr>
          <t>+-5,71% / +-6609
MIN - MID - MAX
% -&gt; 3,7-9,5-15,2
Laiendus: -&gt; 3129 - 9738 - 16347</t>
        </r>
      </text>
    </comment>
    <comment ref="AY284" authorId="0" shapeId="0">
      <text>
        <r>
          <rPr>
            <sz val="9"/>
            <color indexed="81"/>
            <rFont val="Tahoma"/>
            <family val="2"/>
            <charset val="186"/>
          </rPr>
          <t>+-4,76% / +-11666
MIN - MID - MAX
% -&gt; 9,7-14,5-19,2
Laiendus: -&gt; 21104 - 32770 - 44436</t>
        </r>
      </text>
    </comment>
    <comment ref="AZ284" authorId="0" shapeId="0">
      <text>
        <r>
          <rPr>
            <sz val="9"/>
            <color indexed="81"/>
            <rFont val="Tahoma"/>
            <family val="2"/>
            <charset val="186"/>
          </rPr>
          <t>+-4,35% / +-16057
MIN - MID - MAX
% -&gt; 14,7-19-23,4
Laiendus: -&gt; 50229 - 66287 - 82344</t>
        </r>
      </text>
    </comment>
    <comment ref="BA284" authorId="0" shapeId="0">
      <text>
        <r>
          <rPr>
            <sz val="9"/>
            <color indexed="81"/>
            <rFont val="Tahoma"/>
            <family val="2"/>
            <charset val="186"/>
          </rPr>
          <t>+-4,18% / +-9879
MIN - MID - MAX
% -&gt; 6,3-10,5-14,7
Laiendus: -&gt; 14464 - 24343 - 34222</t>
        </r>
      </text>
    </comment>
    <comment ref="BB284" authorId="0" shapeId="0">
      <text>
        <r>
          <rPr>
            <sz val="9"/>
            <color indexed="81"/>
            <rFont val="Tahoma"/>
            <family val="2"/>
            <charset val="186"/>
          </rPr>
          <t>+-4,74% / +-9926
MIN - MID - MAX
% -&gt; 7,3-12-16,8
Laiendus: -&gt; 13881 - 23807 - 33733</t>
        </r>
      </text>
    </comment>
    <comment ref="BC284" authorId="0" shapeId="0">
      <text>
        <r>
          <rPr>
            <sz val="9"/>
            <color indexed="81"/>
            <rFont val="Tahoma"/>
            <family val="2"/>
            <charset val="186"/>
          </rPr>
          <t>+-3,73% / +-13339
MIN - MID - MAX
% -&gt; 9,2-12,9-16,6
Laiendus: -&gt; 29169 - 42508 - 55847</t>
        </r>
      </text>
    </comment>
    <comment ref="BD284" authorId="0" shapeId="0">
      <text>
        <r>
          <rPr>
            <sz val="9"/>
            <color indexed="81"/>
            <rFont val="Tahoma"/>
            <family val="2"/>
            <charset val="186"/>
          </rPr>
          <t>+-4,35% / +-16057
MIN - MID - MAX
% -&gt; 14,7-19-23,4
Laiendus: -&gt; 50229 - 66287 - 82344</t>
        </r>
      </text>
    </comment>
    <comment ref="BE284" authorId="0" shapeId="0">
      <text>
        <r>
          <rPr>
            <sz val="9"/>
            <color indexed="81"/>
            <rFont val="Tahoma"/>
            <family val="2"/>
            <charset val="186"/>
          </rPr>
          <t>+-4,32% / +-5796
MIN - MID - MAX
% -&gt; 1,8-6,2-10,5
Laiendus: -&gt; 2136 - 7932 - 13729</t>
        </r>
      </text>
    </comment>
    <comment ref="BF284" authorId="0" shapeId="0">
      <text>
        <r>
          <rPr>
            <sz val="9"/>
            <color indexed="81"/>
            <rFont val="Tahoma"/>
            <family val="2"/>
            <charset val="186"/>
          </rPr>
          <t>+-2,75% / +-18012
MIN - MID - MAX
% -&gt; 10,4-13,1-15,9
Laiendus: -&gt; 64714 - 82726 - 100738</t>
        </r>
      </text>
    </comment>
    <comment ref="BG284" authorId="0" shapeId="0">
      <text>
        <r>
          <rPr>
            <sz val="9"/>
            <color indexed="81"/>
            <rFont val="Tahoma"/>
            <family val="2"/>
            <charset val="186"/>
          </rPr>
          <t>+-2,62% / +-20645
MIN - MID - MAX
% -&gt; 12,1-14,7-17,3
Laiendus: -&gt; 93792 - 114437 - 135082</t>
        </r>
      </text>
    </comment>
    <comment ref="BH284" authorId="0" shapeId="0">
      <text>
        <r>
          <rPr>
            <sz val="9"/>
            <color indexed="81"/>
            <rFont val="Tahoma"/>
            <family val="2"/>
            <charset val="186"/>
          </rPr>
          <t>+-3,73% / +-13339
MIN - MID - MAX
% -&gt; 9,2-12,9-16,6
Laiendus: -&gt; 29169 - 42508 - 55847</t>
        </r>
      </text>
    </comment>
    <comment ref="BK284" authorId="0" shapeId="0">
      <text>
        <r>
          <rPr>
            <sz val="9"/>
            <color indexed="81"/>
            <rFont val="Tahoma"/>
            <family val="2"/>
            <charset val="186"/>
          </rPr>
          <t>+-2,15% / +-23814
MIN - MID - MAX
% -&gt; 12-14,2-16,3
Laiendus: -&gt; 133131 - 156945 - 180758</t>
        </r>
      </text>
    </comment>
    <comment ref="BL284" authorId="0" shapeId="0">
      <text>
        <r>
          <rPr>
            <sz val="9"/>
            <color indexed="81"/>
            <rFont val="Tahoma"/>
            <family val="2"/>
            <charset val="186"/>
          </rPr>
          <t>+-13,04% / +-6483
MIN - MID - MAX
% -&gt; 9,9-23-36
Laiendus: -&gt; 3651 - 10134 - 16618</t>
        </r>
      </text>
    </comment>
    <comment ref="BM284" authorId="0" shapeId="0">
      <text>
        <r>
          <rPr>
            <sz val="9"/>
            <color indexed="81"/>
            <rFont val="Tahoma"/>
            <family val="2"/>
            <charset val="186"/>
          </rPr>
          <t>+-15,05% / +-6084
MIN - MID - MAX
% -&gt; 10,2-25,3-40,3
Laiendus: -&gt; 3128 - 9212 - 15297</t>
        </r>
      </text>
    </comment>
    <comment ref="BN284" authorId="0" shapeId="0">
      <text>
        <r>
          <rPr>
            <sz val="9"/>
            <color indexed="81"/>
            <rFont val="Tahoma"/>
            <family val="2"/>
            <charset val="186"/>
          </rPr>
          <t>+-12,33% / +-6014
MIN - MID - MAX
% -&gt; 7,4-19,7-32,1
Laiendus: -&gt; 1558 - 7572 - 13585</t>
        </r>
      </text>
    </comment>
    <comment ref="BO284" authorId="0" shapeId="0">
      <text>
        <r>
          <rPr>
            <sz val="9"/>
            <color indexed="81"/>
            <rFont val="Tahoma"/>
            <family val="2"/>
            <charset val="186"/>
          </rPr>
          <t>+-21,36% / +-5477
MIN - MID - MAX
% -&gt; 13,1-34,4-55,8
Laiendus: -&gt; 1838 - 7314 - 12791</t>
        </r>
      </text>
    </comment>
    <comment ref="BP284" authorId="0" shapeId="0">
      <text>
        <r>
          <rPr>
            <sz val="9"/>
            <color indexed="81"/>
            <rFont val="Tahoma"/>
            <family val="2"/>
            <charset val="186"/>
          </rPr>
          <t>+-6,89% / +-7061
MIN - MID - MAX
% -&gt; 5,5-12,4-19,3
Laiendus: -&gt; 6385 - 13446 - 20507</t>
        </r>
      </text>
    </comment>
    <comment ref="BQ284" authorId="0" shapeId="0">
      <text>
        <r>
          <rPr>
            <sz val="9"/>
            <color indexed="81"/>
            <rFont val="Tahoma"/>
            <family val="2"/>
            <charset val="186"/>
          </rPr>
          <t>+-30,69% / +-4448
MIN - MID - MAX
% -&gt; 12,4-43-73,7
Laiendus: -&gt; 21 - 4470 - 8918</t>
        </r>
      </text>
    </comment>
    <comment ref="BR284" authorId="0" shapeId="0">
      <text>
        <r>
          <rPr>
            <sz val="9"/>
            <color indexed="81"/>
            <rFont val="Tahoma"/>
            <family val="2"/>
            <charset val="186"/>
          </rPr>
          <t>+-9,58% / +-5887
MIN - MID - MAX
% -&gt; 5-14,5-24,1
Laiendus: -&gt; 2802 - 8689 - 14576</t>
        </r>
      </text>
    </comment>
    <comment ref="BS284" authorId="0" shapeId="0">
      <text>
        <r>
          <rPr>
            <sz val="9"/>
            <color indexed="81"/>
            <rFont val="Tahoma"/>
            <family val="2"/>
            <charset val="186"/>
          </rPr>
          <t>+-13,6% / +-5096
MIN - MID - MAX
% -&gt; 4,7-18,2-31,8
Laiendus: -&gt; 353 - 5449 - 10546</t>
        </r>
      </text>
    </comment>
    <comment ref="BT284" authorId="0" shapeId="0">
      <text>
        <r>
          <rPr>
            <sz val="9"/>
            <color indexed="81"/>
            <rFont val="Tahoma"/>
            <family val="2"/>
            <charset val="186"/>
          </rPr>
          <t>+-2,42% / +-22480
MIN - MID - MAX
% -&gt; 12,5-15-17,4
Laiendus: -&gt; 115287 - 137767 - 160247</t>
        </r>
      </text>
    </comment>
    <comment ref="BU284" authorId="0" shapeId="0">
      <text>
        <r>
          <rPr>
            <sz val="9"/>
            <color indexed="81"/>
            <rFont val="Tahoma"/>
            <family val="2"/>
            <charset val="186"/>
          </rPr>
          <t>+-6,25% / +-6473
MIN - MID - MAX
% -&gt; 3,9-10,2-16,4
Laiendus: -&gt; 3323 - 9795 - 16268</t>
        </r>
      </text>
    </comment>
    <comment ref="BV284" authorId="0" shapeId="0">
      <text>
        <r>
          <rPr>
            <sz val="9"/>
            <color indexed="81"/>
            <rFont val="Tahoma"/>
            <family val="2"/>
            <charset val="186"/>
          </rPr>
          <t>+-18,85% / +-1951
MIN - MID - MAX
% -&gt; 0-9,2-28
Laiendus: -&gt; 0 - 983 - 2934</t>
        </r>
      </text>
    </comment>
    <comment ref="BW284" authorId="0" shapeId="0">
      <text>
        <r>
          <rPr>
            <sz val="9"/>
            <color indexed="81"/>
            <rFont val="Tahoma"/>
            <family val="2"/>
            <charset val="186"/>
          </rPr>
          <t>+-6,9% / +-6057
MIN - MID - MAX
% -&gt; 3,6-10,5-17,4
Laiendus: -&gt; 2342 - 8399 - 14457</t>
        </r>
      </text>
    </comment>
    <comment ref="BX284" authorId="0" shapeId="0">
      <text>
        <r>
          <rPr>
            <sz val="9"/>
            <color indexed="81"/>
            <rFont val="Tahoma"/>
            <family val="2"/>
            <charset val="186"/>
          </rPr>
          <t>+-3,95% / +-12378
MIN - MID - MAX
% -&gt; 8,7-12,6-16,6
Laiendus: -&gt; 25631 - 38009 - 50387</t>
        </r>
      </text>
    </comment>
    <comment ref="BY284" authorId="0" shapeId="0">
      <text>
        <r>
          <rPr>
            <sz val="9"/>
            <color indexed="81"/>
            <rFont val="Tahoma"/>
            <family val="2"/>
            <charset val="186"/>
          </rPr>
          <t>+-3,49% / +-14017
MIN - MID - MAX
% -&gt; 9,2-12,7-16,2
Laiendus: -&gt; 34421 - 48438 - 62455</t>
        </r>
      </text>
    </comment>
    <comment ref="BZ284" authorId="0" shapeId="0">
      <text>
        <r>
          <rPr>
            <sz val="9"/>
            <color indexed="81"/>
            <rFont val="Tahoma"/>
            <family val="2"/>
            <charset val="186"/>
          </rPr>
          <t>+-5,06% / +-12350
MIN - MID - MAX
% -&gt; 11,5-16,5-21,6
Laiendus: -&gt; 25074 - 37425 - 49775</t>
        </r>
      </text>
    </comment>
    <comment ref="CA284" authorId="0" shapeId="0">
      <text>
        <r>
          <rPr>
            <sz val="9"/>
            <color indexed="81"/>
            <rFont val="Tahoma"/>
            <family val="2"/>
            <charset val="186"/>
          </rPr>
          <t>+-5,42% / +-11597
MIN - MID - MAX
% -&gt; 11,2-16,6-22
Laiendus: -&gt; 21476 - 33073 - 44670</t>
        </r>
      </text>
    </comment>
    <comment ref="CB284" authorId="0" shapeId="0">
      <text>
        <r>
          <rPr>
            <sz val="9"/>
            <color indexed="81"/>
            <rFont val="Tahoma"/>
            <family val="2"/>
            <charset val="186"/>
          </rPr>
          <t>+-2,46% / +-19690
MIN - MID - MAX
% -&gt; 10,5-12,9-15,4
Laiendus: -&gt; 82239 - 101929 - 121619</t>
        </r>
      </text>
    </comment>
    <comment ref="CC284" authorId="0" shapeId="0">
      <text>
        <r>
          <rPr>
            <sz val="9"/>
            <color indexed="81"/>
            <rFont val="Tahoma"/>
            <family val="2"/>
            <charset val="186"/>
          </rPr>
          <t>+-5,41% / +-10140
MIN - MID - MAX
% -&gt; 8,8-14,2-19,7
Laiendus: -&gt; 14308 - 24448 - 34589</t>
        </r>
      </text>
    </comment>
    <comment ref="CD284" authorId="0" shapeId="0">
      <text>
        <r>
          <rPr>
            <sz val="9"/>
            <color indexed="81"/>
            <rFont val="Tahoma"/>
            <family val="2"/>
            <charset val="186"/>
          </rPr>
          <t>+-7,86% / +-9329
MIN - MID - MAX
% -&gt; 11,7-19,6-27,5
Laiendus: -&gt; 11320 - 20649 - 29979</t>
        </r>
      </text>
    </comment>
    <comment ref="CE284" authorId="0" shapeId="0">
      <text>
        <r>
          <rPr>
            <sz val="9"/>
            <color indexed="81"/>
            <rFont val="Tahoma"/>
            <family val="2"/>
            <charset val="186"/>
          </rPr>
          <t>+-13,35% / +-6308
MIN - MID - MAX
% -&gt; 9,5-22,9-36,2
Laiendus: -&gt; 3610 - 9918 - 16226</t>
        </r>
      </text>
    </comment>
    <comment ref="CH284" authorId="0" shapeId="0">
      <text>
        <r>
          <rPr>
            <sz val="9"/>
            <color indexed="81"/>
            <rFont val="Tahoma"/>
            <family val="2"/>
            <charset val="186"/>
          </rPr>
          <t>+-2,15% / +-23814
MIN - MID - MAX
% -&gt; 12-14,2-16,3
Laiendus: -&gt; 133131 - 156945 - 180758</t>
        </r>
      </text>
    </comment>
    <comment ref="CI284" authorId="0" shapeId="0">
      <text>
        <r>
          <rPr>
            <sz val="9"/>
            <color indexed="81"/>
            <rFont val="Tahoma"/>
            <family val="2"/>
            <charset val="186"/>
          </rPr>
          <t>+-7,6% / +-6004
MIN - MID - MAX
% -&gt; 4-11,6-19,2
Laiendus: -&gt; 2439 - 8443 - 14447</t>
        </r>
      </text>
    </comment>
    <comment ref="CJ284" authorId="0" shapeId="0">
      <text>
        <r>
          <rPr>
            <sz val="9"/>
            <color indexed="81"/>
            <rFont val="Tahoma"/>
            <family val="2"/>
            <charset val="186"/>
          </rPr>
          <t>+-6,83% / +-4507
MIN - MID - MAX
% -&gt; 0,8-7,6-14,4
Laiendus: -&gt; 269 - 4775 - 9282</t>
        </r>
      </text>
    </comment>
    <comment ref="CK284" authorId="0" shapeId="0">
      <text>
        <r>
          <rPr>
            <sz val="9"/>
            <color indexed="81"/>
            <rFont val="Tahoma"/>
            <family val="2"/>
            <charset val="186"/>
          </rPr>
          <t>+-4,92% / +-12457
MIN - MID - MAX
% -&gt; 11,3-16,2-21,1
Laiendus: -&gt; 28162 - 40618 - 53075</t>
        </r>
      </text>
    </comment>
    <comment ref="CL284" authorId="0" shapeId="0">
      <text>
        <r>
          <rPr>
            <sz val="9"/>
            <color indexed="81"/>
            <rFont val="Tahoma"/>
            <family val="2"/>
            <charset val="186"/>
          </rPr>
          <t>+-6,98% / +-8871
MIN - MID - MAX
% -&gt; 9,2-16,2-23,2
Laiendus: -&gt; 10219 - 19090 - 27962</t>
        </r>
      </text>
    </comment>
    <comment ref="CM284" authorId="0" shapeId="0">
      <text>
        <r>
          <rPr>
            <sz val="9"/>
            <color indexed="81"/>
            <rFont val="Tahoma"/>
            <family val="2"/>
            <charset val="186"/>
          </rPr>
          <t>+-7,04% / +-6623
MIN - MID - MAX
% -&gt; 4,8-11,8-18,9
Laiendus: -&gt; 3641 - 10264 - 16887</t>
        </r>
      </text>
    </comment>
    <comment ref="CN284" authorId="0" shapeId="0">
      <text>
        <r>
          <rPr>
            <sz val="9"/>
            <color indexed="81"/>
            <rFont val="Tahoma"/>
            <family val="2"/>
            <charset val="186"/>
          </rPr>
          <t>+-6,59% / +-7197
MIN - MID - MAX
% -&gt; 5,5-12,1-18,7
Laiendus: -&gt; 4715 - 11912 - 19108</t>
        </r>
      </text>
    </comment>
    <comment ref="CO284" authorId="0" shapeId="0">
      <text>
        <r>
          <rPr>
            <sz val="9"/>
            <color indexed="81"/>
            <rFont val="Tahoma"/>
            <family val="2"/>
            <charset val="186"/>
          </rPr>
          <t>+-5,99% / +-6398
MIN - MID - MAX
% -&gt; 3,6-9,6-15,6
Laiendus: -&gt; 3274 - 9672 - 16069</t>
        </r>
      </text>
    </comment>
    <comment ref="CP284" authorId="0" shapeId="0">
      <text>
        <r>
          <rPr>
            <sz val="9"/>
            <color indexed="81"/>
            <rFont val="Tahoma"/>
            <family val="2"/>
            <charset val="186"/>
          </rPr>
          <t>+-9,79% / +-7360
MIN - MID - MAX
% -&gt; 9,4-19,1-28,9
Laiendus: -&gt; 5066 - 12426 - 19787</t>
        </r>
      </text>
    </comment>
    <comment ref="CQ284" authorId="0" shapeId="0">
      <text>
        <r>
          <rPr>
            <sz val="9"/>
            <color indexed="81"/>
            <rFont val="Tahoma"/>
            <family val="2"/>
            <charset val="186"/>
          </rPr>
          <t>+-18,3% / +-4278
MIN - MID - MAX
% -&gt; 2,6-20,9-39,2
Laiendus: -&gt; -87 - 4190 - 8468</t>
        </r>
      </text>
    </comment>
    <comment ref="CR284" authorId="0" shapeId="0">
      <text>
        <r>
          <rPr>
            <sz val="9"/>
            <color indexed="81"/>
            <rFont val="Tahoma"/>
            <family val="2"/>
            <charset val="186"/>
          </rPr>
          <t>+-17,09% / +-5412
MIN - MID - MAX
% -&gt; 8,4-25,5-42,6
Laiendus: -&gt; 1202 - 6614 - 12026</t>
        </r>
      </text>
    </comment>
    <comment ref="CS284" authorId="0" shapeId="0">
      <text>
        <r>
          <rPr>
            <sz val="9"/>
            <color indexed="81"/>
            <rFont val="Tahoma"/>
            <family val="2"/>
            <charset val="186"/>
          </rPr>
          <t>+-9,58% / +-6516
MIN - MID - MAX
% -&gt; 6,7-16,3-25,9
Laiendus: -&gt; 4870 - 11386 - 17902</t>
        </r>
      </text>
    </comment>
    <comment ref="CT284" authorId="0" shapeId="0">
      <text>
        <r>
          <rPr>
            <sz val="9"/>
            <color indexed="81"/>
            <rFont val="Tahoma"/>
            <family val="2"/>
            <charset val="186"/>
          </rPr>
          <t>+-5,98% / +-8219
MIN - MID - MAX
% -&gt; 6,6-12,6-18,6
Laiendus: -&gt; 7180 - 15399 - 23618</t>
        </r>
      </text>
    </comment>
    <comment ref="CU284" authorId="0" shapeId="0">
      <text>
        <r>
          <rPr>
            <sz val="9"/>
            <color indexed="81"/>
            <rFont val="Tahoma"/>
            <family val="2"/>
            <charset val="186"/>
          </rPr>
          <t>+-19,4% / +-2996
MIN - MID - MAX
% -&gt; 0-15-34,4
Laiendus: -&gt; 0 - 2156 - 5152</t>
        </r>
      </text>
    </comment>
    <comment ref="CV284" authorId="0" shapeId="0">
      <text>
        <r>
          <rPr>
            <sz val="9"/>
            <color indexed="81"/>
            <rFont val="Tahoma"/>
            <family val="2"/>
            <charset val="186"/>
          </rPr>
          <t>+-10% / +-5415
MIN - MID - MAX
% -&gt; 3,9-13,9-23,9
Laiendus: -&gt; 1660 - 7075 - 12490</t>
        </r>
      </text>
    </comment>
    <comment ref="CW284" authorId="0" shapeId="0">
      <text>
        <r>
          <rPr>
            <sz val="9"/>
            <color indexed="81"/>
            <rFont val="Tahoma"/>
            <family val="2"/>
            <charset val="186"/>
          </rPr>
          <t>+-6,92% / +-8768
MIN - MID - MAX
% -&gt; 8,9-15,8-22,7
Laiendus: -&gt; 10890 - 19658 - 28426</t>
        </r>
      </text>
    </comment>
    <comment ref="CX284" authorId="0" shapeId="0">
      <text>
        <r>
          <rPr>
            <sz val="9"/>
            <color indexed="81"/>
            <rFont val="Tahoma"/>
            <family val="2"/>
            <charset val="186"/>
          </rPr>
          <t>+-5,3% / +-6098
MIN - MID - MAX
% -&gt; 2,7-8-13,3
Laiendus: -&gt; 2748 - 8845 - 14943</t>
        </r>
      </text>
    </comment>
    <comment ref="CY284" authorId="0" shapeId="0">
      <text>
        <r>
          <rPr>
            <sz val="9"/>
            <color indexed="81"/>
            <rFont val="Tahoma"/>
            <family val="2"/>
            <charset val="186"/>
          </rPr>
          <t>+-4,78% / +-12201
MIN - MID - MAX
% -&gt; 10,5-15,3-20,1
Laiendus: -&gt; 24174 - 36375 - 48576</t>
        </r>
      </text>
    </comment>
    <comment ref="CZ284" authorId="0" shapeId="0">
      <text>
        <r>
          <rPr>
            <sz val="9"/>
            <color indexed="81"/>
            <rFont val="Tahoma"/>
            <family val="2"/>
            <charset val="186"/>
          </rPr>
          <t>+-5,61% / +-9712
MIN - MID - MAX
% -&gt; 8,5-14,1-19,7
Laiendus: -&gt; 12647 - 22359 - 32072</t>
        </r>
      </text>
    </comment>
    <comment ref="DA284" authorId="0" shapeId="0">
      <text>
        <r>
          <rPr>
            <sz val="9"/>
            <color indexed="81"/>
            <rFont val="Tahoma"/>
            <family val="2"/>
            <charset val="186"/>
          </rPr>
          <t>+-7,56% / +-10984
MIN - MID - MAX
% -&gt; 15,2-22,7-30,3
Laiendus: -&gt; 16885 - 27869 - 38853</t>
        </r>
      </text>
    </comment>
    <comment ref="DB284" authorId="0" shapeId="0">
      <text>
        <r>
          <rPr>
            <sz val="9"/>
            <color indexed="81"/>
            <rFont val="Tahoma"/>
            <family val="2"/>
            <charset val="186"/>
          </rPr>
          <t>+-3,78% / +-11805
MIN - MID - MAX
% -&gt; 7,7-11,4-15,2
Laiendus: -&gt; 22958 - 34763 - 46568</t>
        </r>
      </text>
    </comment>
    <comment ref="DE284" authorId="0" shapeId="0">
      <text>
        <r>
          <rPr>
            <sz val="9"/>
            <color indexed="81"/>
            <rFont val="Tahoma"/>
            <family val="2"/>
            <charset val="186"/>
          </rPr>
          <t>+-2,15% / +-23814
MIN - MID - MAX
% -&gt; 12-14,2-16,3
Laiendus: -&gt; 133131 - 156945 - 180758</t>
        </r>
      </text>
    </comment>
    <comment ref="DF284" authorId="0" shapeId="0">
      <text>
        <r>
          <rPr>
            <sz val="9"/>
            <color indexed="81"/>
            <rFont val="Tahoma"/>
            <family val="2"/>
            <charset val="186"/>
          </rPr>
          <t>+-8,92% / +-7735
MIN - MID - MAX
% -&gt; 9,3-18,2-27,2
Laiendus: -&gt; 6188 - 13923 - 21657</t>
        </r>
      </text>
    </comment>
    <comment ref="DG284" authorId="0" shapeId="0">
      <text>
        <r>
          <rPr>
            <sz val="9"/>
            <color indexed="81"/>
            <rFont val="Tahoma"/>
            <family val="2"/>
            <charset val="186"/>
          </rPr>
          <t>+-7,25% / +-7132
MIN - MID - MAX
% -&gt; 6-13,3-20,5
Laiendus: -&gt; 4973 - 12105 - 19236</t>
        </r>
      </text>
    </comment>
    <comment ref="DH284" authorId="0" shapeId="0">
      <text>
        <r>
          <rPr>
            <sz val="9"/>
            <color indexed="81"/>
            <rFont val="Tahoma"/>
            <family val="2"/>
            <charset val="186"/>
          </rPr>
          <t>+-4,79% / +-12614
MIN - MID - MAX
% -&gt; 11,2-15,9-20,7
Laiendus: -&gt; 28067 - 40681 - 53295</t>
        </r>
      </text>
    </comment>
    <comment ref="DI284" authorId="0" shapeId="0">
      <text>
        <r>
          <rPr>
            <sz val="9"/>
            <color indexed="81"/>
            <rFont val="Tahoma"/>
            <family val="2"/>
            <charset val="186"/>
          </rPr>
          <t>+-4,94% / +-11002
MIN - MID - MAX
% -&gt; 9,2-14,1-19
Laiendus: -&gt; 17819 - 28821 - 39822</t>
        </r>
      </text>
    </comment>
    <comment ref="DJ284" authorId="0" shapeId="0">
      <text>
        <r>
          <rPr>
            <sz val="9"/>
            <color indexed="81"/>
            <rFont val="Tahoma"/>
            <family val="2"/>
            <charset val="186"/>
          </rPr>
          <t>+-6,06% / +-10748
MIN - MID - MAX
% -&gt; 11,2-17,2-23,3
Laiendus: -&gt; 16683 - 27430 - 38178</t>
        </r>
      </text>
    </comment>
    <comment ref="DK284" authorId="0" shapeId="0">
      <text>
        <r>
          <rPr>
            <sz val="9"/>
            <color indexed="81"/>
            <rFont val="Tahoma"/>
            <family val="2"/>
            <charset val="186"/>
          </rPr>
          <t>+-16,65% / +-2100
MIN - MID - MAX
% -&gt; 0-8,7-25,3
Laiendus: -&gt; 0 - 1059 - 3159</t>
        </r>
      </text>
    </comment>
    <comment ref="DL284" authorId="0" shapeId="0">
      <text>
        <r>
          <rPr>
            <sz val="9"/>
            <color indexed="81"/>
            <rFont val="Tahoma"/>
            <family val="2"/>
            <charset val="186"/>
          </rPr>
          <t>+-5,12% / +-7878
MIN - MID - MAX
% -&gt; 5,1-10,2-15,3
Laiendus: -&gt; 6094 - 13972 - 21849</t>
        </r>
      </text>
    </comment>
    <comment ref="DM284" authorId="0" shapeId="0">
      <text>
        <r>
          <rPr>
            <sz val="9"/>
            <color indexed="81"/>
            <rFont val="Tahoma"/>
            <family val="2"/>
            <charset val="186"/>
          </rPr>
          <t>+-5,1% / +-8526
MIN - MID - MAX
% -&gt; 5,9-11-16,1
Laiendus: -&gt; 10429 - 18955 - 27481</t>
        </r>
      </text>
    </comment>
    <comment ref="DN284" authorId="0" shapeId="0">
      <text>
        <r>
          <rPr>
            <sz val="9"/>
            <color indexed="81"/>
            <rFont val="Tahoma"/>
            <family val="2"/>
            <charset val="186"/>
          </rPr>
          <t>+-9,51% / +-16270
MIN - MID - MAX
% -&gt; 50,3-59,8-69,3
Laiendus: -&gt; 51322 - 67592 - 83862</t>
        </r>
      </text>
    </comment>
    <comment ref="DO284" authorId="0" shapeId="0">
      <text>
        <r>
          <rPr>
            <sz val="9"/>
            <color indexed="81"/>
            <rFont val="Tahoma"/>
            <family val="2"/>
            <charset val="186"/>
          </rPr>
          <t>+-3,22% / +-12879
MIN - MID - MAX
% -&gt; 7,4-10,6-13,8
Laiendus: -&gt; 28096 - 40976 - 53855</t>
        </r>
      </text>
    </comment>
    <comment ref="DP284" authorId="0" shapeId="0">
      <text>
        <r>
          <rPr>
            <sz val="9"/>
            <color indexed="81"/>
            <rFont val="Tahoma"/>
            <family val="2"/>
            <charset val="186"/>
          </rPr>
          <t>+-5,12% / +-3438
MIN - MID - MAX
% -&gt; 0-4,3-9,4
Laiendus: -&gt; 0 - 2853 - 6291</t>
        </r>
      </text>
    </comment>
    <comment ref="DQ284" authorId="0" shapeId="0">
      <text>
        <r>
          <rPr>
            <sz val="9"/>
            <color indexed="81"/>
            <rFont val="Tahoma"/>
            <family val="2"/>
            <charset val="186"/>
          </rPr>
          <t>+-11,54% / +-2493
MIN - MID - MAX
% -&gt; 0-7,1-18,6
Laiendus: -&gt; 0 - 1566 - 4058</t>
        </r>
      </text>
    </comment>
    <comment ref="DR284" authorId="0" shapeId="0">
      <text>
        <r>
          <rPr>
            <sz val="9"/>
            <color indexed="81"/>
            <rFont val="Tahoma"/>
            <family val="2"/>
            <charset val="186"/>
          </rPr>
          <t>+-2,5% / +-13378
MIN - MID - MAX
% -&gt; 6-8,5-11
Laiendus: -&gt; 30581 - 43959 - 57337</t>
        </r>
      </text>
    </comment>
    <comment ref="DS284" authorId="0" shapeId="0">
      <text>
        <r>
          <rPr>
            <sz val="9"/>
            <color indexed="81"/>
            <rFont val="Tahoma"/>
            <family val="2"/>
            <charset val="186"/>
          </rPr>
          <t>+-0% / +-23807
MIN - MID - MAX
% -&gt; 100-100-100
Laiendus: -&gt; 133137 - 156945 - 180752</t>
        </r>
      </text>
    </comment>
    <comment ref="DT28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U28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V28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284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285" authorId="0" shapeId="0">
      <text>
        <r>
          <rPr>
            <sz val="9"/>
            <color indexed="81"/>
            <rFont val="Tahoma"/>
            <family val="2"/>
            <charset val="186"/>
          </rPr>
          <t>+-3,07% / +-34055
MIN - MID - MAX
% -&gt; 43,3-46,4-49,5
Laiendus: -&gt; 479758 - 513813 - 547868</t>
        </r>
      </text>
    </comment>
    <comment ref="D285" authorId="0" shapeId="0">
      <text>
        <r>
          <rPr>
            <sz val="9"/>
            <color indexed="81"/>
            <rFont val="Tahoma"/>
            <family val="2"/>
            <charset val="186"/>
          </rPr>
          <t>+-4,67% / +-27489
MIN - MID - MAX
% -&gt; 42,2-46,9-51,6
Laiendus: -&gt; 210792 - 238281 - 265770</t>
        </r>
      </text>
    </comment>
    <comment ref="E285" authorId="0" shapeId="0">
      <text>
        <r>
          <rPr>
            <sz val="9"/>
            <color indexed="81"/>
            <rFont val="Tahoma"/>
            <family val="2"/>
            <charset val="186"/>
          </rPr>
          <t>+-4,08% / +-29960
MIN - MID - MAX
% -&gt; 41,9-45,9-50
Laiendus: -&gt; 245572 - 275532 - 305492</t>
        </r>
      </text>
    </comment>
    <comment ref="F285" authorId="0" shapeId="0">
      <text>
        <r>
          <rPr>
            <sz val="9"/>
            <color indexed="81"/>
            <rFont val="Tahoma"/>
            <family val="2"/>
            <charset val="186"/>
          </rPr>
          <t>+-9,79% / +-14588
MIN - MID - MAX
% -&gt; 38,6-48,4-58,2
Laiendus: -&gt; 56553 - 71141 - 85729</t>
        </r>
      </text>
    </comment>
    <comment ref="G285" authorId="0" shapeId="0">
      <text>
        <r>
          <rPr>
            <sz val="9"/>
            <color indexed="81"/>
            <rFont val="Tahoma"/>
            <family val="2"/>
            <charset val="186"/>
          </rPr>
          <t>+-7,3% / +-20314
MIN - MID - MAX
% -&gt; 48,4-55,7-63
Laiendus: -&gt; 85011 - 105325 - 125639</t>
        </r>
      </text>
    </comment>
    <comment ref="H285" authorId="0" shapeId="0">
      <text>
        <r>
          <rPr>
            <sz val="9"/>
            <color indexed="81"/>
            <rFont val="Tahoma"/>
            <family val="2"/>
            <charset val="186"/>
          </rPr>
          <t>+-6,03% / +-23118
MIN - MID - MAX
% -&gt; 44,5-50,5-56,5
Laiendus: -&gt; 111659 - 134777 - 157895</t>
        </r>
      </text>
    </comment>
    <comment ref="I285" authorId="0" shapeId="0">
      <text>
        <r>
          <rPr>
            <sz val="9"/>
            <color indexed="81"/>
            <rFont val="Tahoma"/>
            <family val="2"/>
            <charset val="186"/>
          </rPr>
          <t>+-5,87% / +-21801
MIN - MID - MAX
% -&gt; 36,7-42,6-48,5
Laiendus: -&gt; 90286 - 112087 - 133887</t>
        </r>
      </text>
    </comment>
    <comment ref="J285" authorId="0" shapeId="0">
      <text>
        <r>
          <rPr>
            <sz val="9"/>
            <color indexed="81"/>
            <rFont val="Tahoma"/>
            <family val="2"/>
            <charset val="186"/>
          </rPr>
          <t>+-9,05% / +-15057
MIN - MID - MAX
% -&gt; 35,6-44,6-53,7
Laiendus: -&gt; 40865 - 55923 - 70980</t>
        </r>
      </text>
    </comment>
    <comment ref="K285" authorId="0" shapeId="0">
      <text>
        <r>
          <rPr>
            <sz val="9"/>
            <color indexed="81"/>
            <rFont val="Tahoma"/>
            <family val="2"/>
            <charset val="186"/>
          </rPr>
          <t>+-10,07% / +-10284
MIN - MID - MAX
% -&gt; 19,6-29,7-39,8
Laiendus: -&gt; 24278 - 34561 - 44845</t>
        </r>
      </text>
    </comment>
    <comment ref="L285" authorId="0" shapeId="0">
      <text>
        <r>
          <rPr>
            <sz val="9"/>
            <color indexed="81"/>
            <rFont val="Tahoma"/>
            <family val="2"/>
            <charset val="186"/>
          </rPr>
          <t>+-14,44% / +-10046
MIN - MID - MAX
% -&gt; 34,2-48,6-63
Laiendus: -&gt; 22278 - 32325 - 42371</t>
        </r>
      </text>
    </comment>
    <comment ref="M285" authorId="0" shapeId="0">
      <text>
        <r>
          <rPr>
            <sz val="9"/>
            <color indexed="81"/>
            <rFont val="Tahoma"/>
            <family val="2"/>
            <charset val="186"/>
          </rPr>
          <t>+-7,99% / +-18252
MIN - MID - MAX
% -&gt; 44,1-52,1-60,1
Laiendus: -&gt; 77205 - 95457 - 113709</t>
        </r>
      </text>
    </comment>
    <comment ref="N285" authorId="0" shapeId="0">
      <text>
        <r>
          <rPr>
            <sz val="9"/>
            <color indexed="81"/>
            <rFont val="Tahoma"/>
            <family val="2"/>
            <charset val="186"/>
          </rPr>
          <t>+-7,77% / +-18680
MIN - MID - MAX
% -&gt; 44-51,7-59,5
Laiendus: -&gt; 66621 - 85301 - 103982</t>
        </r>
      </text>
    </comment>
    <comment ref="O285" authorId="0" shapeId="0">
      <text>
        <r>
          <rPr>
            <sz val="9"/>
            <color indexed="81"/>
            <rFont val="Tahoma"/>
            <family val="2"/>
            <charset val="186"/>
          </rPr>
          <t>+-7,16% / +-20156
MIN - MID - MAX
% -&gt; 44,9-52,1-59,2
Laiendus: -&gt; 78004 - 98160 - 118316</t>
        </r>
      </text>
    </comment>
    <comment ref="P285" authorId="0" shapeId="0">
      <text>
        <r>
          <rPr>
            <sz val="9"/>
            <color indexed="81"/>
            <rFont val="Tahoma"/>
            <family val="2"/>
            <charset val="186"/>
          </rPr>
          <t>+-6,56% / +-20347
MIN - MID - MAX
% -&gt; 38,4-45-51,6
Laiendus: -&gt; 75481 - 95828 - 116174</t>
        </r>
      </text>
    </comment>
    <comment ref="Q285" authorId="0" shapeId="0">
      <text>
        <r>
          <rPr>
            <sz val="9"/>
            <color indexed="81"/>
            <rFont val="Tahoma"/>
            <family val="2"/>
            <charset val="186"/>
          </rPr>
          <t>+-7,44% / +-17242
MIN - MID - MAX
% -&gt; 33,7-41,1-48,6
Laiendus: -&gt; 54939 - 72181 - 89424</t>
        </r>
      </text>
    </comment>
    <comment ref="R285" authorId="0" shapeId="0">
      <text>
        <r>
          <rPr>
            <sz val="9"/>
            <color indexed="81"/>
            <rFont val="Tahoma"/>
            <family val="2"/>
            <charset val="186"/>
          </rPr>
          <t>+-10,07% / +-10284
MIN - MID - MAX
% -&gt; 19,6-29,7-39,8
Laiendus: -&gt; 24278 - 34561 - 44845</t>
        </r>
      </text>
    </comment>
    <comment ref="S285" authorId="0" shapeId="0">
      <text>
        <r>
          <rPr>
            <sz val="9"/>
            <color indexed="81"/>
            <rFont val="Tahoma"/>
            <family val="2"/>
            <charset val="186"/>
          </rPr>
          <t>+-7% / +-20427
MIN - MID - MAX
% -&gt; 44,2-51,2-58,2
Laiendus: -&gt; 107355 - 127782 - 148209</t>
        </r>
      </text>
    </comment>
    <comment ref="T285" authorId="0" shapeId="0">
      <text>
        <r>
          <rPr>
            <sz val="9"/>
            <color indexed="81"/>
            <rFont val="Tahoma"/>
            <family val="2"/>
            <charset val="186"/>
          </rPr>
          <t>+-5,26% / +-26114
MIN - MID - MAX
% -&gt; 46,7-51,9-57,2
Laiendus: -&gt; 157347 - 183461 - 209575</t>
        </r>
      </text>
    </comment>
    <comment ref="U285" authorId="0" shapeId="0">
      <text>
        <r>
          <rPr>
            <sz val="9"/>
            <color indexed="81"/>
            <rFont val="Tahoma"/>
            <family val="2"/>
            <charset val="186"/>
          </rPr>
          <t>+-4,44% / +-26568
MIN - MID - MAX
% -&gt; 35,7-40,1-44,6
Laiendus: -&gt; 176002 - 202570 - 229139</t>
        </r>
      </text>
    </comment>
    <comment ref="V285" authorId="0" shapeId="0">
      <text>
        <r>
          <rPr>
            <sz val="9"/>
            <color indexed="81"/>
            <rFont val="Tahoma"/>
            <family val="2"/>
            <charset val="186"/>
          </rPr>
          <t>+-8,24% / +-15934
MIN - MID - MAX
% -&gt; 34-42,3-50,5
Laiendus: -&gt; 55646 - 71581 - 87515</t>
        </r>
      </text>
    </comment>
    <comment ref="W285" authorId="0" shapeId="0">
      <text>
        <r>
          <rPr>
            <sz val="9"/>
            <color indexed="81"/>
            <rFont val="Tahoma"/>
            <family val="2"/>
            <charset val="186"/>
          </rPr>
          <t>+-3,92% / +-30705
MIN - MID - MAX
% -&gt; 41,9-45,8-49,7
Laiendus: -&gt; 277659 - 308365 - 339070</t>
        </r>
      </text>
    </comment>
    <comment ref="X285" authorId="0" shapeId="0">
      <text>
        <r>
          <rPr>
            <sz val="9"/>
            <color indexed="81"/>
            <rFont val="Tahoma"/>
            <family val="2"/>
            <charset val="186"/>
          </rPr>
          <t>+-6,17% / +-22643
MIN - MID - MAX
% -&gt; 44,2-50,4-56,6
Laiendus: -&gt; 111225 - 133868 - 156510</t>
        </r>
      </text>
    </comment>
    <comment ref="AA285" authorId="0" shapeId="0">
      <text>
        <r>
          <rPr>
            <sz val="9"/>
            <color indexed="81"/>
            <rFont val="Tahoma"/>
            <family val="2"/>
            <charset val="186"/>
          </rPr>
          <t>+-3,07% / +-34055
MIN - MID - MAX
% -&gt; 43,3-46,4-49,5
Laiendus: -&gt; 479758 - 513813 - 547868</t>
        </r>
      </text>
    </comment>
    <comment ref="AB285" authorId="0" shapeId="0">
      <text>
        <r>
          <rPr>
            <sz val="9"/>
            <color indexed="81"/>
            <rFont val="Tahoma"/>
            <family val="2"/>
            <charset val="186"/>
          </rPr>
          <t>+-3,71% / +-32470
MIN - MID - MAX
% -&gt; 46,4-50,1-53,8
Laiendus: -&gt; 346233 - 378703 - 411173</t>
        </r>
      </text>
    </comment>
    <comment ref="AC285" authorId="0" shapeId="0">
      <text>
        <r>
          <rPr>
            <sz val="9"/>
            <color indexed="81"/>
            <rFont val="Tahoma"/>
            <family val="2"/>
            <charset val="186"/>
          </rPr>
          <t>+-5,38% / +-22136
MIN - MID - MAX
% -&gt; 33-38,4-43,8
Laiendus: -&gt; 112974 - 135110 - 157246</t>
        </r>
      </text>
    </comment>
    <comment ref="AD285" authorId="0" shapeId="0">
      <text>
        <r>
          <rPr>
            <sz val="9"/>
            <color indexed="81"/>
            <rFont val="Tahoma"/>
            <family val="2"/>
            <charset val="186"/>
          </rPr>
          <t>+-7,84% / +-17838
MIN - MID - MAX
% -&gt; 39,8-47,7-55,5
Laiendus: -&gt; 57800 - 75638 - 93476</t>
        </r>
      </text>
    </comment>
    <comment ref="AE285" authorId="0" shapeId="0">
      <text>
        <r>
          <rPr>
            <sz val="9"/>
            <color indexed="81"/>
            <rFont val="Tahoma"/>
            <family val="2"/>
            <charset val="186"/>
          </rPr>
          <t>+-6,38% / +-23047
MIN - MID - MAX
% -&gt; 50,9-57,3-63,7
Laiendus: -&gt; 116130 - 139177 - 162224</t>
        </r>
      </text>
    </comment>
    <comment ref="AF285" authorId="0" shapeId="0">
      <text>
        <r>
          <rPr>
            <sz val="9"/>
            <color indexed="81"/>
            <rFont val="Tahoma"/>
            <family val="2"/>
            <charset val="186"/>
          </rPr>
          <t>+-7,51% / +-17139
MIN - MID - MAX
% -&gt; 33,8-41,3-48,9
Laiendus: -&gt; 56052 - 73191 - 90330</t>
        </r>
      </text>
    </comment>
    <comment ref="AG285" authorId="0" shapeId="0">
      <text>
        <r>
          <rPr>
            <sz val="9"/>
            <color indexed="81"/>
            <rFont val="Tahoma"/>
            <family val="2"/>
            <charset val="186"/>
          </rPr>
          <t>+-13,22% / +-9201
MIN - MID - MAX
% -&gt; 23,4-36,6-49,9
Laiendus: -&gt; 10318 - 19519 - 28721</t>
        </r>
      </text>
    </comment>
    <comment ref="AH285" authorId="0" shapeId="0">
      <text>
        <r>
          <rPr>
            <sz val="9"/>
            <color indexed="81"/>
            <rFont val="Tahoma"/>
            <family val="2"/>
            <charset val="186"/>
          </rPr>
          <t>+-12,94% / +-11716
MIN - MID - MAX
% -&gt; 40,8-53,8-66,7
Laiendus: -&gt; 30690 - 42405 - 54121</t>
        </r>
      </text>
    </comment>
    <comment ref="AI285" authorId="0" shapeId="0">
      <text>
        <r>
          <rPr>
            <sz val="9"/>
            <color indexed="81"/>
            <rFont val="Tahoma"/>
            <family val="2"/>
            <charset val="186"/>
          </rPr>
          <t>+-6,18% / +-19773
MIN - MID - MAX
% -&gt; 32,8-39-45,2
Laiendus: -&gt; 90662 - 110434 - 130207</t>
        </r>
      </text>
    </comment>
    <comment ref="AJ285" authorId="0" shapeId="0">
      <text>
        <r>
          <rPr>
            <sz val="9"/>
            <color indexed="81"/>
            <rFont val="Tahoma"/>
            <family val="2"/>
            <charset val="186"/>
          </rPr>
          <t>+-9,28% / +-15080
MIN - MID - MAX
% -&gt; 37,5-46,8-56,1
Laiendus: -&gt; 38368 - 53448 - 68528</t>
        </r>
      </text>
    </comment>
    <comment ref="AK285" authorId="0" shapeId="0">
      <text>
        <r>
          <rPr>
            <sz val="9"/>
            <color indexed="81"/>
            <rFont val="Tahoma"/>
            <family val="2"/>
            <charset val="186"/>
          </rPr>
          <t>+-5,42% / +-22291
MIN - MID - MAX
% -&gt; 33,8-39,2-44,7
Laiendus: -&gt; 114533 - 136823 - 159114</t>
        </r>
      </text>
    </comment>
    <comment ref="AL285" authorId="0" shapeId="0">
      <text>
        <r>
          <rPr>
            <sz val="9"/>
            <color indexed="81"/>
            <rFont val="Tahoma"/>
            <family val="2"/>
            <charset val="186"/>
          </rPr>
          <t>+-7,51% / +-18566
MIN - MID - MAX
% -&gt; 40,2-47,7-55,3
Laiendus: -&gt; 66747 - 85312 - 103878</t>
        </r>
      </text>
    </comment>
    <comment ref="AM285" authorId="0" shapeId="0">
      <text>
        <r>
          <rPr>
            <sz val="9"/>
            <color indexed="81"/>
            <rFont val="Tahoma"/>
            <family val="2"/>
            <charset val="186"/>
          </rPr>
          <t>+-8,97% / +-15718
MIN - MID - MAX
% -&gt; 38,7-47,6-56,6
Laiendus: -&gt; 45633 - 61351 - 77069</t>
        </r>
      </text>
    </comment>
    <comment ref="AN285" authorId="0" shapeId="0">
      <text>
        <r>
          <rPr>
            <sz val="9"/>
            <color indexed="81"/>
            <rFont val="Tahoma"/>
            <family val="2"/>
            <charset val="186"/>
          </rPr>
          <t>+-9,3% / +-15410
MIN - MID - MAX
% -&gt; 39,7-49-58,3
Laiendus: -&gt; 45951 - 61360 - 76770</t>
        </r>
      </text>
    </comment>
    <comment ref="AO285" authorId="0" shapeId="0">
      <text>
        <r>
          <rPr>
            <sz val="9"/>
            <color indexed="81"/>
            <rFont val="Tahoma"/>
            <family val="2"/>
            <charset val="186"/>
          </rPr>
          <t>+-10,79% / +-14390
MIN - MID - MAX
% -&gt; 48-58,8-69,6
Laiendus: -&gt; 33529 - 47919 - 62309</t>
        </r>
      </text>
    </comment>
    <comment ref="AP285" authorId="0" shapeId="0">
      <text>
        <r>
          <rPr>
            <sz val="9"/>
            <color indexed="81"/>
            <rFont val="Tahoma"/>
            <family val="2"/>
            <charset val="186"/>
          </rPr>
          <t>+-6,64% / +-21080
MIN - MID - MAX
% -&gt; 42,8-49,4-56,1
Laiendus: -&gt; 99967 - 121047 - 142128</t>
        </r>
      </text>
    </comment>
    <comment ref="AS285" authorId="0" shapeId="0">
      <text>
        <r>
          <rPr>
            <sz val="9"/>
            <color indexed="81"/>
            <rFont val="Tahoma"/>
            <family val="2"/>
            <charset val="186"/>
          </rPr>
          <t>+-3,07% / +-34055
MIN - MID - MAX
% -&gt; 43,3-46,4-49,5
Laiendus: -&gt; 479758 - 513813 - 547868</t>
        </r>
      </text>
    </comment>
    <comment ref="AT285" authorId="0" shapeId="0">
      <text>
        <r>
          <rPr>
            <sz val="9"/>
            <color indexed="81"/>
            <rFont val="Tahoma"/>
            <family val="2"/>
            <charset val="186"/>
          </rPr>
          <t>+-5,42% / +-22291
MIN - MID - MAX
% -&gt; 33,8-39,2-44,7
Laiendus: -&gt; 114533 - 136823 - 159114</t>
        </r>
      </text>
    </comment>
    <comment ref="AU285" authorId="0" shapeId="0">
      <text>
        <r>
          <rPr>
            <sz val="9"/>
            <color indexed="81"/>
            <rFont val="Tahoma"/>
            <family val="2"/>
            <charset val="186"/>
          </rPr>
          <t>+-6,83% / +-20629
MIN - MID - MAX
% -&gt; 43-49,8-56,6
Laiendus: -&gt; 94996 - 115625 - 136254</t>
        </r>
      </text>
    </comment>
    <comment ref="AV285" authorId="0" shapeId="0">
      <text>
        <r>
          <rPr>
            <sz val="9"/>
            <color indexed="81"/>
            <rFont val="Tahoma"/>
            <family val="2"/>
            <charset val="186"/>
          </rPr>
          <t>+-10,74% / +-13870
MIN - MID - MAX
% -&gt; 41,7-52,5-63,2
Laiendus: -&gt; 35415 - 49286 - 63156</t>
        </r>
      </text>
    </comment>
    <comment ref="AW285" authorId="0" shapeId="0">
      <text>
        <r>
          <rPr>
            <sz val="9"/>
            <color indexed="81"/>
            <rFont val="Tahoma"/>
            <family val="2"/>
            <charset val="186"/>
          </rPr>
          <t>+-9,77% / +-13484
MIN - MID - MAX
% -&gt; 32,1-41,9-51,7
Laiendus: -&gt; 29923 - 43407 - 56892</t>
        </r>
      </text>
    </comment>
    <comment ref="AX285" authorId="0" shapeId="0">
      <text>
        <r>
          <rPr>
            <sz val="9"/>
            <color indexed="81"/>
            <rFont val="Tahoma"/>
            <family val="2"/>
            <charset val="186"/>
          </rPr>
          <t>+-9,58% / +-16134
MIN - MID - MAX
% -&gt; 49,8-59,3-68,9
Laiendus: -&gt; 44980 - 61114 - 77249</t>
        </r>
      </text>
    </comment>
    <comment ref="AY285" authorId="0" shapeId="0">
      <text>
        <r>
          <rPr>
            <sz val="9"/>
            <color indexed="81"/>
            <rFont val="Tahoma"/>
            <family val="2"/>
            <charset val="186"/>
          </rPr>
          <t>+-6,75% / +-20374
MIN - MID - MAX
% -&gt; 40,7-47,5-54,3
Laiendus: -&gt; 87183 - 107557 - 127931</t>
        </r>
      </text>
    </comment>
    <comment ref="AZ285" authorId="0" shapeId="0">
      <text>
        <r>
          <rPr>
            <sz val="9"/>
            <color indexed="81"/>
            <rFont val="Tahoma"/>
            <family val="2"/>
            <charset val="186"/>
          </rPr>
          <t>+-5,42% / +-22291
MIN - MID - MAX
% -&gt; 33,8-39,2-44,7
Laiendus: -&gt; 114533 - 136823 - 159114</t>
        </r>
      </text>
    </comment>
    <comment ref="BA285" authorId="0" shapeId="0">
      <text>
        <r>
          <rPr>
            <sz val="9"/>
            <color indexed="81"/>
            <rFont val="Tahoma"/>
            <family val="2"/>
            <charset val="186"/>
          </rPr>
          <t>+-6,83% / +-20629
MIN - MID - MAX
% -&gt; 43-49,8-56,6
Laiendus: -&gt; 94996 - 115625 - 136254</t>
        </r>
      </text>
    </comment>
    <comment ref="BB285" authorId="0" shapeId="0">
      <text>
        <r>
          <rPr>
            <sz val="9"/>
            <color indexed="81"/>
            <rFont val="Tahoma"/>
            <family val="2"/>
            <charset val="186"/>
          </rPr>
          <t>+-7,27% / +-18950
MIN - MID - MAX
% -&gt; 39,6-46,9-54,2
Laiendus: -&gt; 73743 - 92693 - 111643</t>
        </r>
      </text>
    </comment>
    <comment ref="BC285" authorId="0" shapeId="0">
      <text>
        <r>
          <rPr>
            <sz val="9"/>
            <color indexed="81"/>
            <rFont val="Tahoma"/>
            <family val="2"/>
            <charset val="186"/>
          </rPr>
          <t>+-5,55% / +-24886
MIN - MID - MAX
% -&gt; 45,6-51,2-56,8
Laiendus: -&gt; 143785 - 168671 - 193558</t>
        </r>
      </text>
    </comment>
    <comment ref="BD285" authorId="0" shapeId="0">
      <text>
        <r>
          <rPr>
            <sz val="9"/>
            <color indexed="81"/>
            <rFont val="Tahoma"/>
            <family val="2"/>
            <charset val="186"/>
          </rPr>
          <t>+-5,42% / +-22291
MIN - MID - MAX
% -&gt; 33,8-39,2-44,7
Laiendus: -&gt; 114533 - 136823 - 159114</t>
        </r>
      </text>
    </comment>
    <comment ref="BE285" authorId="0" shapeId="0">
      <text>
        <r>
          <rPr>
            <sz val="9"/>
            <color indexed="81"/>
            <rFont val="Tahoma"/>
            <family val="2"/>
            <charset val="186"/>
          </rPr>
          <t>+-8,97% / +-15718
MIN - MID - MAX
% -&gt; 38,7-47,6-56,6
Laiendus: -&gt; 45633 - 61351 - 77069</t>
        </r>
      </text>
    </comment>
    <comment ref="BF285" authorId="0" shapeId="0">
      <text>
        <r>
          <rPr>
            <sz val="9"/>
            <color indexed="81"/>
            <rFont val="Tahoma"/>
            <family val="2"/>
            <charset val="186"/>
          </rPr>
          <t>+-4,07% / +-30893
MIN - MID - MAX
% -&gt; 46-50,1-54,1
Laiendus: -&gt; 284746 - 315639 - 346531</t>
        </r>
      </text>
    </comment>
    <comment ref="BG285" authorId="0" shapeId="0">
      <text>
        <r>
          <rPr>
            <sz val="9"/>
            <color indexed="81"/>
            <rFont val="Tahoma"/>
            <family val="2"/>
            <charset val="186"/>
          </rPr>
          <t>+-3,68% / +-31495
MIN - MID - MAX
% -&gt; 40,7-44,3-48
Laiendus: -&gt; 313647 - 345142 - 376637</t>
        </r>
      </text>
    </comment>
    <comment ref="BH285" authorId="0" shapeId="0">
      <text>
        <r>
          <rPr>
            <sz val="9"/>
            <color indexed="81"/>
            <rFont val="Tahoma"/>
            <family val="2"/>
            <charset val="186"/>
          </rPr>
          <t>+-5,55% / +-24886
MIN - MID - MAX
% -&gt; 45,6-51,2-56,8
Laiendus: -&gt; 143785 - 168671 - 193558</t>
        </r>
      </text>
    </comment>
    <comment ref="BK285" authorId="0" shapeId="0">
      <text>
        <r>
          <rPr>
            <sz val="9"/>
            <color indexed="81"/>
            <rFont val="Tahoma"/>
            <family val="2"/>
            <charset val="186"/>
          </rPr>
          <t>+-3,07% / +-34055
MIN - MID - MAX
% -&gt; 43,3-46,4-49,5
Laiendus: -&gt; 479758 - 513813 - 547868</t>
        </r>
      </text>
    </comment>
    <comment ref="BL285" authorId="0" shapeId="0">
      <text>
        <r>
          <rPr>
            <sz val="9"/>
            <color indexed="81"/>
            <rFont val="Tahoma"/>
            <family val="2"/>
            <charset val="186"/>
          </rPr>
          <t>+-15,25% / +-8641
MIN - MID - MAX
% -&gt; 25,8-41,1-56,3
Laiendus: -&gt; 9492 - 18133 - 26773</t>
        </r>
      </text>
    </comment>
    <comment ref="BM285" authorId="0" shapeId="0">
      <text>
        <r>
          <rPr>
            <sz val="9"/>
            <color indexed="81"/>
            <rFont val="Tahoma"/>
            <family val="2"/>
            <charset val="186"/>
          </rPr>
          <t>+-17,24% / +-8100
MIN - MID - MAX
% -&gt; 27,8-45-62,3
Laiendus: -&gt; 8331 - 16431 - 24531</t>
        </r>
      </text>
    </comment>
    <comment ref="BN285" authorId="0" shapeId="0">
      <text>
        <r>
          <rPr>
            <sz val="9"/>
            <color indexed="81"/>
            <rFont val="Tahoma"/>
            <family val="2"/>
            <charset val="186"/>
          </rPr>
          <t>+-15,39% / +-8953
MIN - MID - MAX
% -&gt; 28,8-44,2-59,6
Laiendus: -&gt; 7994 - 16947 - 25900</t>
        </r>
      </text>
    </comment>
    <comment ref="BO285" authorId="0" shapeId="0">
      <text>
        <r>
          <rPr>
            <sz val="9"/>
            <color indexed="81"/>
            <rFont val="Tahoma"/>
            <family val="2"/>
            <charset val="186"/>
          </rPr>
          <t>+-22,33% / +-6963
MIN - MID - MAX
% -&gt; 33,5-55,9-78,2
Laiendus: -&gt; 4909 - 11872 - 18835</t>
        </r>
      </text>
    </comment>
    <comment ref="BP285" authorId="0" shapeId="0">
      <text>
        <r>
          <rPr>
            <sz val="9"/>
            <color indexed="81"/>
            <rFont val="Tahoma"/>
            <family val="2"/>
            <charset val="186"/>
          </rPr>
          <t>+-9,9% / +-11581
MIN - MID - MAX
% -&gt; 24,1-34-43,9
Laiendus: -&gt; 25288 - 36869 - 48450</t>
        </r>
      </text>
    </comment>
    <comment ref="BQ285" authorId="0" shapeId="0">
      <text>
        <r>
          <rPr>
            <sz val="9"/>
            <color indexed="81"/>
            <rFont val="Tahoma"/>
            <family val="2"/>
            <charset val="186"/>
          </rPr>
          <t>+-20,02% / +-2336
MIN - MID - MAX
% -&gt; 0-11,8-31,8
Laiendus: -&gt; 0 - 1229 - 3564</t>
        </r>
      </text>
    </comment>
    <comment ref="BR285" authorId="0" shapeId="0">
      <text>
        <r>
          <rPr>
            <sz val="9"/>
            <color indexed="81"/>
            <rFont val="Tahoma"/>
            <family val="2"/>
            <charset val="186"/>
          </rPr>
          <t>+-13,4% / +-9904
MIN - MID - MAX
% -&gt; 28,3-41,8-55,2
Laiendus: -&gt; 15038 - 24942 - 34846</t>
        </r>
      </text>
    </comment>
    <comment ref="BS285" authorId="0" shapeId="0">
      <text>
        <r>
          <rPr>
            <sz val="9"/>
            <color indexed="81"/>
            <rFont val="Tahoma"/>
            <family val="2"/>
            <charset val="186"/>
          </rPr>
          <t>+-16,77% / +-7023
MIN - MID - MAX
% -&gt; 18,1-34,8-51,6
Laiendus: -&gt; 3379 - 10402 - 17424</t>
        </r>
      </text>
    </comment>
    <comment ref="BT285" authorId="0" shapeId="0">
      <text>
        <r>
          <rPr>
            <sz val="9"/>
            <color indexed="81"/>
            <rFont val="Tahoma"/>
            <family val="2"/>
            <charset val="186"/>
          </rPr>
          <t>+-3,39% / +-33496
MIN - MID - MAX
% -&gt; 45,4-48,7-52,1
Laiendus: -&gt; 415515 - 449012 - 482508</t>
        </r>
      </text>
    </comment>
    <comment ref="BU285" authorId="0" shapeId="0">
      <text>
        <r>
          <rPr>
            <sz val="9"/>
            <color indexed="81"/>
            <rFont val="Tahoma"/>
            <family val="2"/>
            <charset val="186"/>
          </rPr>
          <t>+-9,27% / +-10639
MIN - MID - MAX
% -&gt; 18,7-27,9-37,2
Laiendus: -&gt; 16254 - 26893 - 37532</t>
        </r>
      </text>
    </comment>
    <comment ref="BV285" authorId="0" shapeId="0">
      <text>
        <r>
          <rPr>
            <sz val="9"/>
            <color indexed="81"/>
            <rFont val="Tahoma"/>
            <family val="2"/>
            <charset val="186"/>
          </rPr>
          <t>+-32,57% / +-4717
MIN - MID - MAX
% -&gt; 21,2-53,8-86,4
Laiendus: -&gt; 1051 - 5769 - 10486</t>
        </r>
      </text>
    </comment>
    <comment ref="BW285" authorId="0" shapeId="0">
      <text>
        <r>
          <rPr>
            <sz val="9"/>
            <color indexed="81"/>
            <rFont val="Tahoma"/>
            <family val="2"/>
            <charset val="186"/>
          </rPr>
          <t>+-11,03% / +-11714
MIN - MID - MAX
% -&gt; 29,3-40,3-51,4
Laiendus: -&gt; 20426 - 32140 - 43854</t>
        </r>
      </text>
    </comment>
    <comment ref="BX285" authorId="0" shapeId="0">
      <text>
        <r>
          <rPr>
            <sz val="9"/>
            <color indexed="81"/>
            <rFont val="Tahoma"/>
            <family val="2"/>
            <charset val="186"/>
          </rPr>
          <t>+-5,72% / +-20345
MIN - MID - MAX
% -&gt; 30,8-36,6-42,3
Laiendus: -&gt; 89679 - 110024 - 130369</t>
        </r>
      </text>
    </comment>
    <comment ref="BY285" authorId="0" shapeId="0">
      <text>
        <r>
          <rPr>
            <sz val="9"/>
            <color indexed="81"/>
            <rFont val="Tahoma"/>
            <family val="2"/>
            <charset val="186"/>
          </rPr>
          <t>+-5,24% / +-25816
MIN - MID - MAX
% -&gt; 44,6-49,9-55,1
Laiendus: -&gt; 164044 - 189860 - 215676</t>
        </r>
      </text>
    </comment>
    <comment ref="BZ285" authorId="0" shapeId="0">
      <text>
        <r>
          <rPr>
            <sz val="9"/>
            <color indexed="81"/>
            <rFont val="Tahoma"/>
            <family val="2"/>
            <charset val="186"/>
          </rPr>
          <t>+-6,77% / +-19645
MIN - MID - MAX
% -&gt; 37,7-44,4-51,2
Laiendus: -&gt; 81005 - 100650 - 120295</t>
        </r>
      </text>
    </comment>
    <comment ref="CA285" authorId="0" shapeId="0">
      <text>
        <r>
          <rPr>
            <sz val="9"/>
            <color indexed="81"/>
            <rFont val="Tahoma"/>
            <family val="2"/>
            <charset val="186"/>
          </rPr>
          <t>+-7,22% / +-20650
MIN - MID - MAX
% -&gt; 49,6-56,8-64
Laiendus: -&gt; 92629 - 113279 - 133929</t>
        </r>
      </text>
    </comment>
    <comment ref="CB285" authorId="0" shapeId="0">
      <text>
        <r>
          <rPr>
            <sz val="9"/>
            <color indexed="81"/>
            <rFont val="Tahoma"/>
            <family val="2"/>
            <charset val="186"/>
          </rPr>
          <t>+-3,63% / +-31470
MIN - MID - MAX
% -&gt; 39,7-43,3-46,9
Laiendus: -&gt; 309378 - 340848 - 372318</t>
        </r>
      </text>
    </comment>
    <comment ref="CC285" authorId="0" shapeId="0">
      <text>
        <r>
          <rPr>
            <sz val="9"/>
            <color indexed="81"/>
            <rFont val="Tahoma"/>
            <family val="2"/>
            <charset val="186"/>
          </rPr>
          <t>+-7,75% / +-18405
MIN - MID - MAX
% -&gt; 42-49,8-57,5
Laiendus: -&gt; 67057 - 85462 - 103867</t>
        </r>
      </text>
    </comment>
    <comment ref="CD285" authorId="0" shapeId="0">
      <text>
        <r>
          <rPr>
            <sz val="9"/>
            <color indexed="81"/>
            <rFont val="Tahoma"/>
            <family val="2"/>
            <charset val="186"/>
          </rPr>
          <t>+-9,63% / +-16194
MIN - MID - MAX
% -&gt; 52-61,6-71,3
Laiendus: -&gt; 48724 - 64919 - 81113</t>
        </r>
      </text>
    </comment>
    <comment ref="CE285" authorId="0" shapeId="0">
      <text>
        <r>
          <rPr>
            <sz val="9"/>
            <color indexed="81"/>
            <rFont val="Tahoma"/>
            <family val="2"/>
            <charset val="186"/>
          </rPr>
          <t>+-15,88% / +-9466
MIN - MID - MAX
% -&gt; 36,2-52,1-68
Laiendus: -&gt; 13119 - 22585 - 32051</t>
        </r>
      </text>
    </comment>
    <comment ref="CH285" authorId="0" shapeId="0">
      <text>
        <r>
          <rPr>
            <sz val="9"/>
            <color indexed="81"/>
            <rFont val="Tahoma"/>
            <family val="2"/>
            <charset val="186"/>
          </rPr>
          <t>+-3,07% / +-34055
MIN - MID - MAX
% -&gt; 43,3-46,4-49,5
Laiendus: -&gt; 479758 - 513813 - 547868</t>
        </r>
      </text>
    </comment>
    <comment ref="CI285" authorId="0" shapeId="0">
      <text>
        <r>
          <rPr>
            <sz val="9"/>
            <color indexed="81"/>
            <rFont val="Tahoma"/>
            <family val="2"/>
            <charset val="186"/>
          </rPr>
          <t>+-11,88% / +-12090
MIN - MID - MAX
% -&gt; 36,2-48,1-60
Laiendus: -&gt; 23009 - 35099 - 47188</t>
        </r>
      </text>
    </comment>
    <comment ref="CJ285" authorId="0" shapeId="0">
      <text>
        <r>
          <rPr>
            <sz val="9"/>
            <color indexed="81"/>
            <rFont val="Tahoma"/>
            <family val="2"/>
            <charset val="186"/>
          </rPr>
          <t>+-12,71% / +-10501
MIN - MID - MAX
% -&gt; 29,5-42,2-54,9
Laiendus: -&gt; 15952 - 26453 - 36954</t>
        </r>
      </text>
    </comment>
    <comment ref="CK285" authorId="0" shapeId="0">
      <text>
        <r>
          <rPr>
            <sz val="9"/>
            <color indexed="81"/>
            <rFont val="Tahoma"/>
            <family val="2"/>
            <charset val="186"/>
          </rPr>
          <t>+-6,5% / +-18717
MIN - MID - MAX
% -&gt; 31,9-38,4-44,9
Laiendus: -&gt; 77722 - 96439 - 115157</t>
        </r>
      </text>
    </comment>
    <comment ref="CL285" authorId="0" shapeId="0">
      <text>
        <r>
          <rPr>
            <sz val="9"/>
            <color indexed="81"/>
            <rFont val="Tahoma"/>
            <family val="2"/>
            <charset val="186"/>
          </rPr>
          <t>+-9,44% / +-14656
MIN - MID - MAX
% -&gt; 36,2-45,7-55,1
Laiendus: -&gt; 39156 - 53812 - 68468</t>
        </r>
      </text>
    </comment>
    <comment ref="CM285" authorId="0" shapeId="0">
      <text>
        <r>
          <rPr>
            <sz val="9"/>
            <color indexed="81"/>
            <rFont val="Tahoma"/>
            <family val="2"/>
            <charset val="186"/>
          </rPr>
          <t>+-10,8% / +-12540
MIN - MID - MAX
% -&gt; 32,8-43,6-54,4
Laiendus: -&gt; 25224 - 37764 - 50304</t>
        </r>
      </text>
    </comment>
    <comment ref="CN285" authorId="0" shapeId="0">
      <text>
        <r>
          <rPr>
            <sz val="9"/>
            <color indexed="81"/>
            <rFont val="Tahoma"/>
            <family val="2"/>
            <charset val="186"/>
          </rPr>
          <t>+-10,07% / +-14933
MIN - MID - MAX
% -&gt; 44-54,1-64,2
Laiendus: -&gt; 38463 - 53395 - 68328</t>
        </r>
      </text>
    </comment>
    <comment ref="CO285" authorId="0" shapeId="0">
      <text>
        <r>
          <rPr>
            <sz val="9"/>
            <color indexed="81"/>
            <rFont val="Tahoma"/>
            <family val="2"/>
            <charset val="186"/>
          </rPr>
          <t>+-9,91% / +-15734
MIN - MID - MAX
% -&gt; 51,2-61,1-71
Laiendus: -&gt; 45699 - 61433 - 77167</t>
        </r>
      </text>
    </comment>
    <comment ref="CP285" authorId="0" shapeId="0">
      <text>
        <r>
          <rPr>
            <sz val="9"/>
            <color indexed="81"/>
            <rFont val="Tahoma"/>
            <family val="2"/>
            <charset val="186"/>
          </rPr>
          <t>+-12,13% / +-12978
MIN - MID - MAX
% -&gt; 49-61,1-73,3
Laiendus: -&gt; 26690 - 39669 - 52647</t>
        </r>
      </text>
    </comment>
    <comment ref="CQ285" authorId="0" shapeId="0">
      <text>
        <r>
          <rPr>
            <sz val="9"/>
            <color indexed="81"/>
            <rFont val="Tahoma"/>
            <family val="2"/>
            <charset val="186"/>
          </rPr>
          <t>+-22,16% / +-6015
MIN - MID - MAX
% -&gt; 19,4-41,6-63,7
Laiendus: -&gt; 2302 - 8317 - 14332</t>
        </r>
      </text>
    </comment>
    <comment ref="CR285" authorId="0" shapeId="0">
      <text>
        <r>
          <rPr>
            <sz val="9"/>
            <color indexed="81"/>
            <rFont val="Tahoma"/>
            <family val="2"/>
            <charset val="186"/>
          </rPr>
          <t>+-19,41% / +-8049
MIN - MID - MAX
% -&gt; 37,5-56,9-76,3
Laiendus: -&gt; 6694 - 14743 - 22792</t>
        </r>
      </text>
    </comment>
    <comment ref="CS285" authorId="0" shapeId="0">
      <text>
        <r>
          <rPr>
            <sz val="9"/>
            <color indexed="81"/>
            <rFont val="Tahoma"/>
            <family val="2"/>
            <charset val="186"/>
          </rPr>
          <t>+-12,93% / +-10824
MIN - MID - MAX
% -&gt; 32,8-45,7-58,6
Laiendus: -&gt; 21131 - 31955 - 42780</t>
        </r>
      </text>
    </comment>
    <comment ref="CT285" authorId="0" shapeId="0">
      <text>
        <r>
          <rPr>
            <sz val="9"/>
            <color indexed="81"/>
            <rFont val="Tahoma"/>
            <family val="2"/>
            <charset val="186"/>
          </rPr>
          <t>+-8,82% / +-14318
MIN - MID - MAX
% -&gt; 30,6-39,4-48,3
Laiendus: -&gt; 33956 - 48275 - 62593</t>
        </r>
      </text>
    </comment>
    <comment ref="CU285" authorId="0" shapeId="0">
      <text>
        <r>
          <rPr>
            <sz val="9"/>
            <color indexed="81"/>
            <rFont val="Tahoma"/>
            <family val="2"/>
            <charset val="186"/>
          </rPr>
          <t>+-27,04% / +-5177
MIN - MID - MAX
% -&gt; 17,9-44,9-71,9
Laiendus: -&gt; 1282 - 6459 - 11635</t>
        </r>
      </text>
    </comment>
    <comment ref="CV285" authorId="0" shapeId="0">
      <text>
        <r>
          <rPr>
            <sz val="9"/>
            <color indexed="81"/>
            <rFont val="Tahoma"/>
            <family val="2"/>
            <charset val="186"/>
          </rPr>
          <t>+-13,64% / +-8369
MIN - MID - MAX
% -&gt; 19,8-33,5-47,1
Laiendus: -&gt; 8683 - 17052 - 25421</t>
        </r>
      </text>
    </comment>
    <comment ref="CW285" authorId="0" shapeId="0">
      <text>
        <r>
          <rPr>
            <sz val="9"/>
            <color indexed="81"/>
            <rFont val="Tahoma"/>
            <family val="2"/>
            <charset val="186"/>
          </rPr>
          <t>+-9,01% / +-12827
MIN - MID - MAX
% -&gt; 25,6-34,6-43,6
Laiendus: -&gt; 30112 - 42939 - 55766</t>
        </r>
      </text>
    </comment>
    <comment ref="CX285" authorId="0" shapeId="0">
      <text>
        <r>
          <rPr>
            <sz val="9"/>
            <color indexed="81"/>
            <rFont val="Tahoma"/>
            <family val="2"/>
            <charset val="186"/>
          </rPr>
          <t>+-9,65% / +-13802
MIN - MID - MAX
% -&gt; 33-42,7-52,3
Laiendus: -&gt; 33154 - 46956 - 60758</t>
        </r>
      </text>
    </comment>
    <comment ref="CY285" authorId="0" shapeId="0">
      <text>
        <r>
          <rPr>
            <sz val="9"/>
            <color indexed="81"/>
            <rFont val="Tahoma"/>
            <family val="2"/>
            <charset val="186"/>
          </rPr>
          <t>+-6,63% / +-21638
MIN - MID - MAX
% -&gt; 45,8-52,5-59,1
Laiendus: -&gt; 103118 - 124756 - 146395</t>
        </r>
      </text>
    </comment>
    <comment ref="CZ285" authorId="0" shapeId="0">
      <text>
        <r>
          <rPr>
            <sz val="9"/>
            <color indexed="81"/>
            <rFont val="Tahoma"/>
            <family val="2"/>
            <charset val="186"/>
          </rPr>
          <t>+-8,05% / +-17983
MIN - MID - MAX
% -&gt; 43,1-51,2-59,2
Laiendus: -&gt; 63174 - 81158 - 99141</t>
        </r>
      </text>
    </comment>
    <comment ref="DA285" authorId="0" shapeId="0">
      <text>
        <r>
          <rPr>
            <sz val="9"/>
            <color indexed="81"/>
            <rFont val="Tahoma"/>
            <family val="2"/>
            <charset val="186"/>
          </rPr>
          <t>+-8,79% / +-17593
MIN - MID - MAX
% -&gt; 52,4-61,2-70
Laiendus: -&gt; 57359 - 74952 - 92545</t>
        </r>
      </text>
    </comment>
    <comment ref="DB285" authorId="0" shapeId="0">
      <text>
        <r>
          <rPr>
            <sz val="9"/>
            <color indexed="81"/>
            <rFont val="Tahoma"/>
            <family val="2"/>
            <charset val="186"/>
          </rPr>
          <t>+-5,85% / +-21516
MIN - MID - MAX
% -&gt; 35,6-41,5-47,4
Laiendus: -&gt; 104484 - 126000 - 147516</t>
        </r>
      </text>
    </comment>
    <comment ref="DE285" authorId="0" shapeId="0">
      <text>
        <r>
          <rPr>
            <sz val="9"/>
            <color indexed="81"/>
            <rFont val="Tahoma"/>
            <family val="2"/>
            <charset val="186"/>
          </rPr>
          <t>+-3,07% / +-34055
MIN - MID - MAX
% -&gt; 43,3-46,4-49,5
Laiendus: -&gt; 479758 - 513813 - 547868</t>
        </r>
      </text>
    </comment>
    <comment ref="DF285" authorId="0" shapeId="0">
      <text>
        <r>
          <rPr>
            <sz val="9"/>
            <color indexed="81"/>
            <rFont val="Tahoma"/>
            <family val="2"/>
            <charset val="186"/>
          </rPr>
          <t>+-11,47% / +-11911
MIN - MID - MAX
% -&gt; 32,6-44,1-55,5
Laiendus: -&gt; 21734 - 33645 - 45556</t>
        </r>
      </text>
    </comment>
    <comment ref="DG285" authorId="0" shapeId="0">
      <text>
        <r>
          <rPr>
            <sz val="9"/>
            <color indexed="81"/>
            <rFont val="Tahoma"/>
            <family val="2"/>
            <charset val="186"/>
          </rPr>
          <t>+-10,69% / +-13472
MIN - MID - MAX
% -&gt; 38,1-48,8-59,5
Laiendus: -&gt; 31054 - 44526 - 57998</t>
        </r>
      </text>
    </comment>
    <comment ref="DH285" authorId="0" shapeId="0">
      <text>
        <r>
          <rPr>
            <sz val="9"/>
            <color indexed="81"/>
            <rFont val="Tahoma"/>
            <family val="2"/>
            <charset val="186"/>
          </rPr>
          <t>+-6,45% / +-19734
MIN - MID - MAX
% -&gt; 35-41,5-47,9
Laiendus: -&gt; 86039 - 105772 - 125506</t>
        </r>
      </text>
    </comment>
    <comment ref="DI285" authorId="0" shapeId="0">
      <text>
        <r>
          <rPr>
            <sz val="9"/>
            <color indexed="81"/>
            <rFont val="Tahoma"/>
            <family val="2"/>
            <charset val="186"/>
          </rPr>
          <t>+-7,09% / +-19930
MIN - MID - MAX
% -&gt; 42,6-49,7-56,8
Laiendus: -&gt; 81679 - 101609 - 121538</t>
        </r>
      </text>
    </comment>
    <comment ref="DJ285" authorId="0" shapeId="0">
      <text>
        <r>
          <rPr>
            <sz val="9"/>
            <color indexed="81"/>
            <rFont val="Tahoma"/>
            <family val="2"/>
            <charset val="186"/>
          </rPr>
          <t>+-7,99% / +-18651
MIN - MID - MAX
% -&gt; 47-55-63
Laiendus: -&gt; 68973 - 87624 - 106275</t>
        </r>
      </text>
    </comment>
    <comment ref="DK285" authorId="0" shapeId="0">
      <text>
        <r>
          <rPr>
            <sz val="9"/>
            <color indexed="81"/>
            <rFont val="Tahoma"/>
            <family val="2"/>
            <charset val="186"/>
          </rPr>
          <t>+-28,71% / +-4394
MIN - MID - MAX
% -&gt; 9,5-38,2-66,9
Laiendus: -&gt; 254 - 4648 - 9042</t>
        </r>
      </text>
    </comment>
    <comment ref="DL285" authorId="0" shapeId="0">
      <text>
        <r>
          <rPr>
            <sz val="9"/>
            <color indexed="81"/>
            <rFont val="Tahoma"/>
            <family val="2"/>
            <charset val="186"/>
          </rPr>
          <t>+-8,39% / +-15919
MIN - MID - MAX
% -&gt; 35,1-43,5-51,9
Laiendus: -&gt; 43809 - 59728 - 75647</t>
        </r>
      </text>
    </comment>
    <comment ref="DM285" authorId="0" shapeId="0">
      <text>
        <r>
          <rPr>
            <sz val="9"/>
            <color indexed="81"/>
            <rFont val="Tahoma"/>
            <family val="2"/>
            <charset val="186"/>
          </rPr>
          <t>+-8,09% / +-16680
MIN - MID - MAX
% -&gt; 36,3-44,4-52,5
Laiendus: -&gt; 59581 - 76261 - 92941</t>
        </r>
      </text>
    </comment>
    <comment ref="DN285" authorId="0" shapeId="0">
      <text>
        <r>
          <rPr>
            <sz val="9"/>
            <color indexed="81"/>
            <rFont val="Tahoma"/>
            <family val="2"/>
            <charset val="186"/>
          </rPr>
          <t>+-8,74% / +-11380
MIN - MID - MAX
% -&gt; 19,6-28,3-37
Laiendus: -&gt; 20601 - 31981 - 43360</t>
        </r>
      </text>
    </comment>
    <comment ref="DO285" authorId="0" shapeId="0">
      <text>
        <r>
          <rPr>
            <sz val="9"/>
            <color indexed="81"/>
            <rFont val="Tahoma"/>
            <family val="2"/>
            <charset val="186"/>
          </rPr>
          <t>+-4,75% / +-29446
MIN - MID - MAX
% -&gt; 66,1-70,8-75,6
Laiendus: -&gt; 244459 - 273906 - 303352</t>
        </r>
      </text>
    </comment>
    <comment ref="DP285" authorId="0" shapeId="0">
      <text>
        <r>
          <rPr>
            <sz val="9"/>
            <color indexed="81"/>
            <rFont val="Tahoma"/>
            <family val="2"/>
            <charset val="186"/>
          </rPr>
          <t>+-12,62% / +-11164
MIN - MID - MAX
% -&gt; 33,6-46,3-58,9
Laiendus: -&gt; 19683 - 30847 - 42011</t>
        </r>
      </text>
    </comment>
    <comment ref="DQ285" authorId="0" shapeId="0">
      <text>
        <r>
          <rPr>
            <sz val="9"/>
            <color indexed="81"/>
            <rFont val="Tahoma"/>
            <family val="2"/>
            <charset val="186"/>
          </rPr>
          <t>+-16,03% / +-3616
MIN - MID - MAX
% -&gt; 0-14,9-31
Laiendus: -&gt; 0 - 3299 - 6915</t>
        </r>
      </text>
    </comment>
    <comment ref="DR285" authorId="0" shapeId="0">
      <text>
        <r>
          <rPr>
            <sz val="9"/>
            <color indexed="81"/>
            <rFont val="Tahoma"/>
            <family val="2"/>
            <charset val="186"/>
          </rPr>
          <t>+-4,23% / +-24909
MIN - MID - MAX
% -&gt; 29,2-33,5-37,7
Laiendus: -&gt; 148871 - 173780 - 198690</t>
        </r>
      </text>
    </comment>
    <comment ref="DS28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T285" authorId="0" shapeId="0">
      <text>
        <r>
          <rPr>
            <sz val="9"/>
            <color indexed="81"/>
            <rFont val="Tahoma"/>
            <family val="2"/>
            <charset val="186"/>
          </rPr>
          <t>+-0% / +-34043
MIN - MID - MAX
% -&gt; 100-100-100
Laiendus: -&gt; 479770 - 513813 - 547856</t>
        </r>
      </text>
    </comment>
    <comment ref="DU28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V28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285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286" authorId="0" shapeId="0">
      <text>
        <r>
          <rPr>
            <sz val="9"/>
            <color indexed="81"/>
            <rFont val="Tahoma"/>
            <family val="2"/>
            <charset val="186"/>
          </rPr>
          <t>+-1,71% / +-18892
MIN - MID - MAX
% -&gt; 6,6-8,4-10,1
Laiendus: -&gt; 73617 - 92509 - 111401</t>
        </r>
      </text>
    </comment>
    <comment ref="D286" authorId="0" shapeId="0">
      <text>
        <r>
          <rPr>
            <sz val="9"/>
            <color indexed="81"/>
            <rFont val="Tahoma"/>
            <family val="2"/>
            <charset val="186"/>
          </rPr>
          <t>+-2,66% / +-13143
MIN - MID - MAX
% -&gt; 6,2-8,9-11,5
Laiendus: -&gt; 31984 - 45127 - 58270</t>
        </r>
      </text>
    </comment>
    <comment ref="E286" authorId="0" shapeId="0">
      <text>
        <r>
          <rPr>
            <sz val="9"/>
            <color indexed="81"/>
            <rFont val="Tahoma"/>
            <family val="2"/>
            <charset val="186"/>
          </rPr>
          <t>+-2,21% / +-14118
MIN - MID - MAX
% -&gt; 5,7-7,9-10,1
Laiendus: -&gt; 33264 - 47382 - 61500</t>
        </r>
      </text>
    </comment>
    <comment ref="F286" authorId="0" shapeId="0">
      <text>
        <r>
          <rPr>
            <sz val="9"/>
            <color indexed="81"/>
            <rFont val="Tahoma"/>
            <family val="2"/>
            <charset val="186"/>
          </rPr>
          <t>+-5,14% / +-5835
MIN - MID - MAX
% -&gt; 2,3-7,4-12,6
Laiendus: -&gt; 5083 - 10919 - 16754</t>
        </r>
      </text>
    </comment>
    <comment ref="G286" authorId="0" shapeId="0">
      <text>
        <r>
          <rPr>
            <sz val="9"/>
            <color indexed="81"/>
            <rFont val="Tahoma"/>
            <family val="2"/>
            <charset val="186"/>
          </rPr>
          <t>+-3,86% / +-7786
MIN - MID - MAX
% -&gt; 3,6-7,5-11,3
Laiendus: -&gt; 6355 - 14141 - 21927</t>
        </r>
      </text>
    </comment>
    <comment ref="H286" authorId="0" shapeId="0">
      <text>
        <r>
          <rPr>
            <sz val="9"/>
            <color indexed="81"/>
            <rFont val="Tahoma"/>
            <family val="2"/>
            <charset val="186"/>
          </rPr>
          <t>+-3,5% / +-10496
MIN - MID - MAX
% -&gt; 5,8-9,3-12,8
Laiendus: -&gt; 14217 - 24713 - 35210</t>
        </r>
      </text>
    </comment>
    <comment ref="I286" authorId="0" shapeId="0">
      <text>
        <r>
          <rPr>
            <sz val="9"/>
            <color indexed="81"/>
            <rFont val="Tahoma"/>
            <family val="2"/>
            <charset val="186"/>
          </rPr>
          <t>+-3,11% / +-9593
MIN - MID - MAX
% -&gt; 4,3-7,5-10,6
Laiendus: -&gt; 10006 - 19599 - 29192</t>
        </r>
      </text>
    </comment>
    <comment ref="J286" authorId="0" shapeId="0">
      <text>
        <r>
          <rPr>
            <sz val="9"/>
            <color indexed="81"/>
            <rFont val="Tahoma"/>
            <family val="2"/>
            <charset val="186"/>
          </rPr>
          <t>+-5,43% / +-7233
MIN - MID - MAX
% -&gt; 4,5-9,9-15,3
Laiendus: -&gt; 5151 - 12385 - 19618</t>
        </r>
      </text>
    </comment>
    <comment ref="K286" authorId="0" shapeId="0">
      <text>
        <r>
          <rPr>
            <sz val="9"/>
            <color indexed="81"/>
            <rFont val="Tahoma"/>
            <family val="2"/>
            <charset val="186"/>
          </rPr>
          <t>+-6,38% / +-5783
MIN - MID - MAX
% -&gt; 2,9-9,2-15,6
Laiendus: -&gt; 4970 - 10753 - 16535</t>
        </r>
      </text>
    </comment>
    <comment ref="L286" authorId="0" shapeId="0">
      <text>
        <r>
          <rPr>
            <sz val="9"/>
            <color indexed="81"/>
            <rFont val="Tahoma"/>
            <family val="2"/>
            <charset val="186"/>
          </rPr>
          <t>+-4,78% / +-2446
MIN - MID - MAX
% -&gt; 0-2,8-7,6
Laiendus: -&gt; 0 - 1876 - 4321</t>
        </r>
      </text>
    </comment>
    <comment ref="M286" authorId="0" shapeId="0">
      <text>
        <r>
          <rPr>
            <sz val="9"/>
            <color indexed="81"/>
            <rFont val="Tahoma"/>
            <family val="2"/>
            <charset val="186"/>
          </rPr>
          <t>+-4,45% / +-7610
MIN - MID - MAX
% -&gt; 4-8,5-12,9
Laiendus: -&gt; 7893 - 15503 - 23113</t>
        </r>
      </text>
    </comment>
    <comment ref="N286" authorId="0" shapeId="0">
      <text>
        <r>
          <rPr>
            <sz val="9"/>
            <color indexed="81"/>
            <rFont val="Tahoma"/>
            <family val="2"/>
            <charset val="186"/>
          </rPr>
          <t>+-4,62% / +-8406
MIN - MID - MAX
% -&gt; 5,2-9,8-14,4
Laiendus: -&gt; 7708 - 16114 - 24520</t>
        </r>
      </text>
    </comment>
    <comment ref="O286" authorId="0" shapeId="0">
      <text>
        <r>
          <rPr>
            <sz val="9"/>
            <color indexed="81"/>
            <rFont val="Tahoma"/>
            <family val="2"/>
            <charset val="186"/>
          </rPr>
          <t>+-4,03% / +-8566
MIN - MID - MAX
% -&gt; 4,6-8,6-12,7
Laiendus: -&gt; 7715 - 16281 - 24847</t>
        </r>
      </text>
    </comment>
    <comment ref="P286" authorId="0" shapeId="0">
      <text>
        <r>
          <rPr>
            <sz val="9"/>
            <color indexed="81"/>
            <rFont val="Tahoma"/>
            <family val="2"/>
            <charset val="186"/>
          </rPr>
          <t>+-3,56% / +-8903
MIN - MID - MAX
% -&gt; 4,3-7,9-11,5
Laiendus: -&gt; 7929 - 16832 - 25735</t>
        </r>
      </text>
    </comment>
    <comment ref="Q286" authorId="0" shapeId="0">
      <text>
        <r>
          <rPr>
            <sz val="9"/>
            <color indexed="81"/>
            <rFont val="Tahoma"/>
            <family val="2"/>
            <charset val="186"/>
          </rPr>
          <t>+-4,25% / +-8126
MIN - MID - MAX
% -&gt; 4,4-8,6-12,9
Laiendus: -&gt; 7025 - 15151 - 23277</t>
        </r>
      </text>
    </comment>
    <comment ref="R286" authorId="0" shapeId="0">
      <text>
        <r>
          <rPr>
            <sz val="9"/>
            <color indexed="81"/>
            <rFont val="Tahoma"/>
            <family val="2"/>
            <charset val="186"/>
          </rPr>
          <t>+-6,38% / +-5783
MIN - MID - MAX
% -&gt; 2,9-9,2-15,6
Laiendus: -&gt; 4970 - 10753 - 16535</t>
        </r>
      </text>
    </comment>
    <comment ref="S286" authorId="0" shapeId="0">
      <text>
        <r>
          <rPr>
            <sz val="9"/>
            <color indexed="81"/>
            <rFont val="Tahoma"/>
            <family val="2"/>
            <charset val="186"/>
          </rPr>
          <t>+-3,56% / +-7884
MIN - MID - MAX
% -&gt; 3,4-7-10,5
Laiendus: -&gt; 9495 - 17378 - 25262</t>
        </r>
      </text>
    </comment>
    <comment ref="T286" authorId="0" shapeId="0">
      <text>
        <r>
          <rPr>
            <sz val="9"/>
            <color indexed="81"/>
            <rFont val="Tahoma"/>
            <family val="2"/>
            <charset val="186"/>
          </rPr>
          <t>+-3,04% / +-11911
MIN - MID - MAX
% -&gt; 6,1-9,2-12,2
Laiendus: -&gt; 20484 - 32395 - 44306</t>
        </r>
      </text>
    </comment>
    <comment ref="U286" authorId="0" shapeId="0">
      <text>
        <r>
          <rPr>
            <sz val="9"/>
            <color indexed="81"/>
            <rFont val="Tahoma"/>
            <family val="2"/>
            <charset val="186"/>
          </rPr>
          <t>+-2,52% / +-13257
MIN - MID - MAX
% -&gt; 5,9-8,5-11
Laiendus: -&gt; 29479 - 42736 - 55993</t>
        </r>
      </text>
    </comment>
    <comment ref="V286" authorId="0" shapeId="0">
      <text>
        <r>
          <rPr>
            <sz val="9"/>
            <color indexed="81"/>
            <rFont val="Tahoma"/>
            <family val="2"/>
            <charset val="186"/>
          </rPr>
          <t>+-5,35% / +-8536
MIN - MID - MAX
% -&gt; 6,3-11,6-17
Laiendus: -&gt; 11130 - 19665 - 28201</t>
        </r>
      </text>
    </comment>
    <comment ref="W286" authorId="0" shapeId="0">
      <text>
        <r>
          <rPr>
            <sz val="9"/>
            <color indexed="81"/>
            <rFont val="Tahoma"/>
            <family val="2"/>
            <charset val="186"/>
          </rPr>
          <t>+-2,15% / +-14835
MIN - MID - MAX
% -&gt; 5,9-8,1-10,2
Laiendus: -&gt; 39599 - 54433 - 69268</t>
        </r>
      </text>
    </comment>
    <comment ref="X286" authorId="0" shapeId="0">
      <text>
        <r>
          <rPr>
            <sz val="9"/>
            <color indexed="81"/>
            <rFont val="Tahoma"/>
            <family val="2"/>
            <charset val="186"/>
          </rPr>
          <t>+-3,14% / +-8903
MIN - MID - MAX
% -&gt; 3,8-6,9-10,1
Laiendus: -&gt; 9508 - 18411 - 27313</t>
        </r>
      </text>
    </comment>
    <comment ref="AA286" authorId="0" shapeId="0">
      <text>
        <r>
          <rPr>
            <sz val="9"/>
            <color indexed="81"/>
            <rFont val="Tahoma"/>
            <family val="2"/>
            <charset val="186"/>
          </rPr>
          <t>+-1,71% / +-18892
MIN - MID - MAX
% -&gt; 6,6-8,4-10,1
Laiendus: -&gt; 73617 - 92509 - 111401</t>
        </r>
      </text>
    </comment>
    <comment ref="AB286" authorId="0" shapeId="0">
      <text>
        <r>
          <rPr>
            <sz val="9"/>
            <color indexed="81"/>
            <rFont val="Tahoma"/>
            <family val="2"/>
            <charset val="186"/>
          </rPr>
          <t>+-2,12% / +-16428
MIN - MID - MAX
% -&gt; 6,8-8,9-11,1
Laiendus: -&gt; 51207 - 67635 - 84063</t>
        </r>
      </text>
    </comment>
    <comment ref="AC286" authorId="0" shapeId="0">
      <text>
        <r>
          <rPr>
            <sz val="9"/>
            <color indexed="81"/>
            <rFont val="Tahoma"/>
            <family val="2"/>
            <charset val="186"/>
          </rPr>
          <t>+-2,83% / +-10009
MIN - MID - MAX
% -&gt; 4,2-7,1-9,9
Laiendus: -&gt; 14865 - 24874 - 34883</t>
        </r>
      </text>
    </comment>
    <comment ref="AD286" authorId="0" shapeId="0">
      <text>
        <r>
          <rPr>
            <sz val="9"/>
            <color indexed="81"/>
            <rFont val="Tahoma"/>
            <family val="2"/>
            <charset val="186"/>
          </rPr>
          <t>+-3,93% / +-6927
MIN - MID - MAX
% -&gt; 2,8-6,7-10,7
Laiendus: -&gt; 3751 - 10679 - 17606</t>
        </r>
      </text>
    </comment>
    <comment ref="AE286" authorId="0" shapeId="0">
      <text>
        <r>
          <rPr>
            <sz val="9"/>
            <color indexed="81"/>
            <rFont val="Tahoma"/>
            <family val="2"/>
            <charset val="186"/>
          </rPr>
          <t>+-3,43% / +-8968
MIN - MID - MAX
% -&gt; 4,2-7,7-11,1
Laiendus: -&gt; 9671 - 18639 - 27607</t>
        </r>
      </text>
    </comment>
    <comment ref="AF286" authorId="0" shapeId="0">
      <text>
        <r>
          <rPr>
            <sz val="9"/>
            <color indexed="81"/>
            <rFont val="Tahoma"/>
            <family val="2"/>
            <charset val="186"/>
          </rPr>
          <t>+-4,46% / +-8417
MIN - MID - MAX
% -&gt; 5-9,4-13,9
Laiendus: -&gt; 8302 - 16720 - 25137</t>
        </r>
      </text>
    </comment>
    <comment ref="AG286" authorId="0" shapeId="0">
      <text>
        <r>
          <rPr>
            <sz val="9"/>
            <color indexed="81"/>
            <rFont val="Tahoma"/>
            <family val="2"/>
            <charset val="186"/>
          </rPr>
          <t>+-9,64% / +-5809
MIN - MID - MAX
% -&gt; 4,8-14,4-24,1
Laiendus: -&gt; 1882 - 7691 - 13499</t>
        </r>
      </text>
    </comment>
    <comment ref="AH286" authorId="0" shapeId="0">
      <text>
        <r>
          <rPr>
            <sz val="9"/>
            <color indexed="81"/>
            <rFont val="Tahoma"/>
            <family val="2"/>
            <charset val="186"/>
          </rPr>
          <t>+-5,79% / +-3713
MIN - MID - MAX
% -&gt; 0-5,3-11
Laiendus: -&gt; 0 - 4141 - 7854</t>
        </r>
      </text>
    </comment>
    <comment ref="AI286" authorId="0" shapeId="0">
      <text>
        <r>
          <rPr>
            <sz val="9"/>
            <color indexed="81"/>
            <rFont val="Tahoma"/>
            <family val="2"/>
            <charset val="186"/>
          </rPr>
          <t>+-3,71% / +-10108
MIN - MID - MAX
% -&gt; 5,8-9,5-13,2
Laiendus: -&gt; 16690 - 26798 - 36907</t>
        </r>
      </text>
    </comment>
    <comment ref="AJ286" authorId="0" shapeId="0">
      <text>
        <r>
          <rPr>
            <sz val="9"/>
            <color indexed="81"/>
            <rFont val="Tahoma"/>
            <family val="2"/>
            <charset val="186"/>
          </rPr>
          <t>+-4,7% / +-5908
MIN - MID - MAX
% -&gt; 2,2-6,9-11,6
Laiendus: -&gt; 1933 - 7841 - 13749</t>
        </r>
      </text>
    </comment>
    <comment ref="AK286" authorId="0" shapeId="0">
      <text>
        <r>
          <rPr>
            <sz val="9"/>
            <color indexed="81"/>
            <rFont val="Tahoma"/>
            <family val="2"/>
            <charset val="186"/>
          </rPr>
          <t>+-2,64% / +-9222
MIN - MID - MAX
% -&gt; 3,4-6-8,7
Laiendus: -&gt; 11746 - 20967 - 30189</t>
        </r>
      </text>
    </comment>
    <comment ref="AL286" authorId="0" shapeId="0">
      <text>
        <r>
          <rPr>
            <sz val="9"/>
            <color indexed="81"/>
            <rFont val="Tahoma"/>
            <family val="2"/>
            <charset val="186"/>
          </rPr>
          <t>+-5,12% / +-10129
MIN - MID - MAX
% -&gt; 8,3-13,4-18,5
Laiendus: -&gt; 13760 - 23889 - 34017</t>
        </r>
      </text>
    </comment>
    <comment ref="AM286" authorId="0" shapeId="0">
      <text>
        <r>
          <rPr>
            <sz val="9"/>
            <color indexed="81"/>
            <rFont val="Tahoma"/>
            <family val="2"/>
            <charset val="186"/>
          </rPr>
          <t>+-4,48% / +-6021
MIN - MID - MAX
% -&gt; 2,2-6,7-11,1
Laiendus: -&gt; 2544 - 8565 - 14587</t>
        </r>
      </text>
    </comment>
    <comment ref="AN286" authorId="0" shapeId="0">
      <text>
        <r>
          <rPr>
            <sz val="9"/>
            <color indexed="81"/>
            <rFont val="Tahoma"/>
            <family val="2"/>
            <charset val="186"/>
          </rPr>
          <t>+-5,01% / +-6329
MIN - MID - MAX
% -&gt; 2,9-7,9-12,9
Laiendus: -&gt; 3550 - 9879 - 16208</t>
        </r>
      </text>
    </comment>
    <comment ref="AO286" authorId="0" shapeId="0">
      <text>
        <r>
          <rPr>
            <sz val="9"/>
            <color indexed="81"/>
            <rFont val="Tahoma"/>
            <family val="2"/>
            <charset val="186"/>
          </rPr>
          <t>+-4,07% / +-3627
MIN - MID - MAX
% -&gt; 0-3,6-7,6
Laiendus: -&gt; 0 - 2910 - 6537</t>
        </r>
      </text>
    </comment>
    <comment ref="AP286" authorId="0" shapeId="0">
      <text>
        <r>
          <rPr>
            <sz val="9"/>
            <color indexed="81"/>
            <rFont val="Tahoma"/>
            <family val="2"/>
            <charset val="186"/>
          </rPr>
          <t>+-4,11% / +-10275
MIN - MID - MAX
% -&gt; 6,6-10,7-14,8
Laiendus: -&gt; 16023 - 26298 - 36573</t>
        </r>
      </text>
    </comment>
    <comment ref="AS286" authorId="0" shapeId="0">
      <text>
        <r>
          <rPr>
            <sz val="9"/>
            <color indexed="81"/>
            <rFont val="Tahoma"/>
            <family val="2"/>
            <charset val="186"/>
          </rPr>
          <t>+-1,71% / +-18892
MIN - MID - MAX
% -&gt; 6,6-8,4-10,1
Laiendus: -&gt; 73617 - 92509 - 111401</t>
        </r>
      </text>
    </comment>
    <comment ref="AT286" authorId="0" shapeId="0">
      <text>
        <r>
          <rPr>
            <sz val="9"/>
            <color indexed="81"/>
            <rFont val="Tahoma"/>
            <family val="2"/>
            <charset val="186"/>
          </rPr>
          <t>+-2,64% / +-9222
MIN - MID - MAX
% -&gt; 3,4-6-8,7
Laiendus: -&gt; 11746 - 20967 - 30189</t>
        </r>
      </text>
    </comment>
    <comment ref="AU286" authorId="0" shapeId="0">
      <text>
        <r>
          <rPr>
            <sz val="9"/>
            <color indexed="81"/>
            <rFont val="Tahoma"/>
            <family val="2"/>
            <charset val="186"/>
          </rPr>
          <t>+-3,82% / +-8948
MIN - MID - MAX
% -&gt; 4,7-8,6-12,4
Laiendus: -&gt; 10944 - 19892 - 28839</t>
        </r>
      </text>
    </comment>
    <comment ref="AV286" authorId="0" shapeId="0">
      <text>
        <r>
          <rPr>
            <sz val="9"/>
            <color indexed="81"/>
            <rFont val="Tahoma"/>
            <family val="2"/>
            <charset val="186"/>
          </rPr>
          <t>+-6,33% / +-6035
MIN - MID - MAX
% -&gt; 3,2-9,6-15,9
Laiendus: -&gt; 2964 - 8999 - 15034</t>
        </r>
      </text>
    </comment>
    <comment ref="AW286" authorId="0" shapeId="0">
      <text>
        <r>
          <rPr>
            <sz val="9"/>
            <color indexed="81"/>
            <rFont val="Tahoma"/>
            <family val="2"/>
            <charset val="186"/>
          </rPr>
          <t>+-5,63% / +-6305
MIN - MID - MAX
% -&gt; 3,2-8,9-14,5
Laiendus: -&gt; 2879 - 9184 - 15489</t>
        </r>
      </text>
    </comment>
    <comment ref="AX286" authorId="0" shapeId="0">
      <text>
        <r>
          <rPr>
            <sz val="9"/>
            <color indexed="81"/>
            <rFont val="Tahoma"/>
            <family val="2"/>
            <charset val="186"/>
          </rPr>
          <t>+-5,83% / +-6768
MIN - MID - MAX
% -&gt; 4,1-9,9-15,7
Laiendus: -&gt; 3449 - 10216 - 16984</t>
        </r>
      </text>
    </comment>
    <comment ref="AY286" authorId="0" shapeId="0">
      <text>
        <r>
          <rPr>
            <sz val="9"/>
            <color indexed="81"/>
            <rFont val="Tahoma"/>
            <family val="2"/>
            <charset val="186"/>
          </rPr>
          <t>+-4,11% / +-9871
MIN - MID - MAX
% -&gt; 6,2-10,3-14,4
Laiendus: -&gt; 13380 - 23251 - 33122</t>
        </r>
      </text>
    </comment>
    <comment ref="AZ286" authorId="0" shapeId="0">
      <text>
        <r>
          <rPr>
            <sz val="9"/>
            <color indexed="81"/>
            <rFont val="Tahoma"/>
            <family val="2"/>
            <charset val="186"/>
          </rPr>
          <t>+-2,64% / +-9222
MIN - MID - MAX
% -&gt; 3,4-6-8,7
Laiendus: -&gt; 11746 - 20967 - 30189</t>
        </r>
      </text>
    </comment>
    <comment ref="BA286" authorId="0" shapeId="0">
      <text>
        <r>
          <rPr>
            <sz val="9"/>
            <color indexed="81"/>
            <rFont val="Tahoma"/>
            <family val="2"/>
            <charset val="186"/>
          </rPr>
          <t>+-3,82% / +-8948
MIN - MID - MAX
% -&gt; 4,7-8,6-12,4
Laiendus: -&gt; 10944 - 19892 - 28839</t>
        </r>
      </text>
    </comment>
    <comment ref="BB286" authorId="0" shapeId="0">
      <text>
        <r>
          <rPr>
            <sz val="9"/>
            <color indexed="81"/>
            <rFont val="Tahoma"/>
            <family val="2"/>
            <charset val="186"/>
          </rPr>
          <t>+-4,21% / +-8697
MIN - MID - MAX
% -&gt; 5-9,2-13,4
Laiendus: -&gt; 9485 - 18183 - 26880</t>
        </r>
      </text>
    </comment>
    <comment ref="BC286" authorId="0" shapeId="0">
      <text>
        <r>
          <rPr>
            <sz val="9"/>
            <color indexed="81"/>
            <rFont val="Tahoma"/>
            <family val="2"/>
            <charset val="186"/>
          </rPr>
          <t>+-3,36% / +-11888
MIN - MID - MAX
% -&gt; 6,8-10,2-13,5
Laiendus: -&gt; 21579 - 33467 - 45355</t>
        </r>
      </text>
    </comment>
    <comment ref="BD286" authorId="0" shapeId="0">
      <text>
        <r>
          <rPr>
            <sz val="9"/>
            <color indexed="81"/>
            <rFont val="Tahoma"/>
            <family val="2"/>
            <charset val="186"/>
          </rPr>
          <t>+-2,64% / +-9222
MIN - MID - MAX
% -&gt; 3,4-6-8,7
Laiendus: -&gt; 11746 - 20967 - 30189</t>
        </r>
      </text>
    </comment>
    <comment ref="BE286" authorId="0" shapeId="0">
      <text>
        <r>
          <rPr>
            <sz val="9"/>
            <color indexed="81"/>
            <rFont val="Tahoma"/>
            <family val="2"/>
            <charset val="186"/>
          </rPr>
          <t>+-4,48% / +-6021
MIN - MID - MAX
% -&gt; 2,2-6,7-11,1
Laiendus: -&gt; 2544 - 8565 - 14587</t>
        </r>
      </text>
    </comment>
    <comment ref="BF286" authorId="0" shapeId="0">
      <text>
        <r>
          <rPr>
            <sz val="9"/>
            <color indexed="81"/>
            <rFont val="Tahoma"/>
            <family val="2"/>
            <charset val="186"/>
          </rPr>
          <t>+-2,44% / +-15867
MIN - MID - MAX
% -&gt; 7,5-10-12,4
Laiendus: -&gt; 47109 - 62976 - 78844</t>
        </r>
      </text>
    </comment>
    <comment ref="BG286" authorId="0" shapeId="0">
      <text>
        <r>
          <rPr>
            <sz val="9"/>
            <color indexed="81"/>
            <rFont val="Tahoma"/>
            <family val="2"/>
            <charset val="186"/>
          </rPr>
          <t>+-1,96% / +-15230
MIN - MID - MAX
% -&gt; 5,6-7,6-9,5
Laiendus: -&gt; 43811 - 59042 - 74272</t>
        </r>
      </text>
    </comment>
    <comment ref="BH286" authorId="0" shapeId="0">
      <text>
        <r>
          <rPr>
            <sz val="9"/>
            <color indexed="81"/>
            <rFont val="Tahoma"/>
            <family val="2"/>
            <charset val="186"/>
          </rPr>
          <t>+-3,36% / +-11888
MIN - MID - MAX
% -&gt; 6,8-10,2-13,5
Laiendus: -&gt; 21579 - 33467 - 45355</t>
        </r>
      </text>
    </comment>
    <comment ref="BK286" authorId="0" shapeId="0">
      <text>
        <r>
          <rPr>
            <sz val="9"/>
            <color indexed="81"/>
            <rFont val="Tahoma"/>
            <family val="2"/>
            <charset val="186"/>
          </rPr>
          <t>+-1,71% / +-18892
MIN - MID - MAX
% -&gt; 6,6-8,4-10,1
Laiendus: -&gt; 73617 - 92509 - 111401</t>
        </r>
      </text>
    </comment>
    <comment ref="BL28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M286" authorId="0" shapeId="0">
      <text>
        <r>
          <rPr>
            <sz val="9"/>
            <color indexed="81"/>
            <rFont val="Tahoma"/>
            <family val="2"/>
            <charset val="186"/>
          </rPr>
          <t>+-5,35% / +-1899
MIN - MID - MAX
% -&gt; 0-2,4-7,8
Laiendus: -&gt; 0 - 891 - 2789</t>
        </r>
      </text>
    </comment>
    <comment ref="BN286" authorId="0" shapeId="0">
      <text>
        <r>
          <rPr>
            <sz val="9"/>
            <color indexed="81"/>
            <rFont val="Tahoma"/>
            <family val="2"/>
            <charset val="186"/>
          </rPr>
          <t>+-7,44% / +-3364
MIN - MID - MAX
% -&gt; 0-6,1-13,6
Laiendus: -&gt; 0 - 2357 - 5721</t>
        </r>
      </text>
    </comment>
    <comment ref="BO286" authorId="0" shapeId="0">
      <text>
        <r>
          <rPr>
            <sz val="9"/>
            <color indexed="81"/>
            <rFont val="Tahoma"/>
            <family val="2"/>
            <charset val="186"/>
          </rPr>
          <t>+-9,55% / +-2038
MIN - MID - MAX
% -&gt; 0-4,7-14,3
Laiendus: -&gt; 0 - 1007 - 3044</t>
        </r>
      </text>
    </comment>
    <comment ref="BP286" authorId="0" shapeId="0">
      <text>
        <r>
          <rPr>
            <sz val="9"/>
            <color indexed="81"/>
            <rFont val="Tahoma"/>
            <family val="2"/>
            <charset val="186"/>
          </rPr>
          <t>+-6,64% / +-6775
MIN - MID - MAX
% -&gt; 4,8-11,4-18,1
Laiendus: -&gt; 5594 - 12370 - 19145</t>
        </r>
      </text>
    </comment>
    <comment ref="BQ286" authorId="0" shapeId="0">
      <text>
        <r>
          <rPr>
            <sz val="9"/>
            <color indexed="81"/>
            <rFont val="Tahoma"/>
            <family val="2"/>
            <charset val="186"/>
          </rPr>
          <t>+-18,34% / +-2115
MIN - MID - MAX
% -&gt; 0-9,7-28
Laiendus: -&gt; 0 - 1007 - 3121</t>
        </r>
      </text>
    </comment>
    <comment ref="BR286" authorId="0" shapeId="0">
      <text>
        <r>
          <rPr>
            <sz val="9"/>
            <color indexed="81"/>
            <rFont val="Tahoma"/>
            <family val="2"/>
            <charset val="186"/>
          </rPr>
          <t>+-5,46% / +-3176
MIN - MID - MAX
% -&gt; 0-4,2-9,7
Laiendus: -&gt; 0 - 2514 - 5690</t>
        </r>
      </text>
    </comment>
    <comment ref="BS286" authorId="0" shapeId="0">
      <text>
        <r>
          <rPr>
            <sz val="9"/>
            <color indexed="81"/>
            <rFont val="Tahoma"/>
            <family val="2"/>
            <charset val="186"/>
          </rPr>
          <t>+-5,76% / +-1984
MIN - MID - MAX
% -&gt; 0-2,8-8,5
Laiendus: -&gt; 0 - 822 - 2806</t>
        </r>
      </text>
    </comment>
    <comment ref="BT286" authorId="0" shapeId="0">
      <text>
        <r>
          <rPr>
            <sz val="9"/>
            <color indexed="81"/>
            <rFont val="Tahoma"/>
            <family val="2"/>
            <charset val="186"/>
          </rPr>
          <t>+-1,92% / +-17719
MIN - MID - MAX
% -&gt; 6,9-8,8-10,7
Laiendus: -&gt; 63164 - 80883 - 98603</t>
        </r>
      </text>
    </comment>
    <comment ref="BU286" authorId="0" shapeId="0">
      <text>
        <r>
          <rPr>
            <sz val="9"/>
            <color indexed="81"/>
            <rFont val="Tahoma"/>
            <family val="2"/>
            <charset val="186"/>
          </rPr>
          <t>+-5,59% / +-5729
MIN - MID - MAX
% -&gt; 2,4-8-13,5
Laiendus: -&gt; 1930 - 7659 - 13388</t>
        </r>
      </text>
    </comment>
    <comment ref="BV286" authorId="0" shapeId="0">
      <text>
        <r>
          <rPr>
            <sz val="9"/>
            <color indexed="81"/>
            <rFont val="Tahoma"/>
            <family val="2"/>
            <charset val="186"/>
          </rPr>
          <t>+-24,36% / +-2631
MIN - MID - MAX
% -&gt; 0-16,7-41
Laiendus: -&gt; 0 - 1789 - 4420</t>
        </r>
      </text>
    </comment>
    <comment ref="BW286" authorId="0" shapeId="0">
      <text>
        <r>
          <rPr>
            <sz val="9"/>
            <color indexed="81"/>
            <rFont val="Tahoma"/>
            <family val="2"/>
            <charset val="186"/>
          </rPr>
          <t>+-3,67% / +-3094
MIN - MID - MAX
% -&gt; 0-2,7-6,4
Laiendus: -&gt; 0 - 2178 - 5272</t>
        </r>
      </text>
    </comment>
    <comment ref="BX286" authorId="0" shapeId="0">
      <text>
        <r>
          <rPr>
            <sz val="9"/>
            <color indexed="81"/>
            <rFont val="Tahoma"/>
            <family val="2"/>
            <charset val="186"/>
          </rPr>
          <t>+-4,01% / +-12587
MIN - MID - MAX
% -&gt; 9,1-13,1-17,1
Laiendus: -&gt; 26767 - 39354 - 51941</t>
        </r>
      </text>
    </comment>
    <comment ref="BY286" authorId="0" shapeId="0">
      <text>
        <r>
          <rPr>
            <sz val="9"/>
            <color indexed="81"/>
            <rFont val="Tahoma"/>
            <family val="2"/>
            <charset val="186"/>
          </rPr>
          <t>+-2,31% / +-9017
MIN - MID - MAX
% -&gt; 2,8-5,1-7,4
Laiendus: -&gt; 10491 - 19508 - 28525</t>
        </r>
      </text>
    </comment>
    <comment ref="BZ286" authorId="0" shapeId="0">
      <text>
        <r>
          <rPr>
            <sz val="9"/>
            <color indexed="81"/>
            <rFont val="Tahoma"/>
            <family val="2"/>
            <charset val="186"/>
          </rPr>
          <t>+-4,23% / +-10062
MIN - MID - MAX
% -&gt; 6,6-10,8-15,1
Laiendus: -&gt; 14482 - 24543 - 34605</t>
        </r>
      </text>
    </comment>
    <comment ref="CA286" authorId="0" shapeId="0">
      <text>
        <r>
          <rPr>
            <sz val="9"/>
            <color indexed="81"/>
            <rFont val="Tahoma"/>
            <family val="2"/>
            <charset val="186"/>
          </rPr>
          <t>+-3,04% / +-6152
MIN - MID - MAX
% -&gt; 1,5-4,6-7,6
Laiendus: -&gt; 2952 - 9104 - 15255</t>
        </r>
      </text>
    </comment>
    <comment ref="CB286" authorId="0" shapeId="0">
      <text>
        <r>
          <rPr>
            <sz val="9"/>
            <color indexed="81"/>
            <rFont val="Tahoma"/>
            <family val="2"/>
            <charset val="186"/>
          </rPr>
          <t>+-2,13% / +-16912
MIN - MID - MAX
% -&gt; 7,2-9,3-11,4
Laiendus: -&gt; 56200 - 73112 - 90023</t>
        </r>
      </text>
    </comment>
    <comment ref="CC286" authorId="0" shapeId="0">
      <text>
        <r>
          <rPr>
            <sz val="9"/>
            <color indexed="81"/>
            <rFont val="Tahoma"/>
            <family val="2"/>
            <charset val="186"/>
          </rPr>
          <t>+-3,88% / +-7006
MIN - MID - MAX
% -&gt; 2,8-6,7-10,6
Laiendus: -&gt; 4525 - 11532 - 18538</t>
        </r>
      </text>
    </comment>
    <comment ref="CD286" authorId="0" shapeId="0">
      <text>
        <r>
          <rPr>
            <sz val="9"/>
            <color indexed="81"/>
            <rFont val="Tahoma"/>
            <family val="2"/>
            <charset val="186"/>
          </rPr>
          <t>+-4,11% / +-4505
MIN - MID - MAX
% -&gt; 0,4-4,5-8,6
Laiendus: -&gt; 239 - 4744 - 9249</t>
        </r>
      </text>
    </comment>
    <comment ref="CE286" authorId="0" shapeId="0">
      <text>
        <r>
          <rPr>
            <sz val="9"/>
            <color indexed="81"/>
            <rFont val="Tahoma"/>
            <family val="2"/>
            <charset val="186"/>
          </rPr>
          <t>+-8,22% / +-3550
MIN - MID - MAX
% -&gt; 0-7,2-15,4
Laiendus: -&gt; 0 - 3122 - 6671</t>
        </r>
      </text>
    </comment>
    <comment ref="CH286" authorId="0" shapeId="0">
      <text>
        <r>
          <rPr>
            <sz val="9"/>
            <color indexed="81"/>
            <rFont val="Tahoma"/>
            <family val="2"/>
            <charset val="186"/>
          </rPr>
          <t>+-1,71% / +-18892
MIN - MID - MAX
% -&gt; 6,6-8,4-10,1
Laiendus: -&gt; 73617 - 92509 - 111401</t>
        </r>
      </text>
    </comment>
    <comment ref="CI286" authorId="0" shapeId="0">
      <text>
        <r>
          <rPr>
            <sz val="9"/>
            <color indexed="81"/>
            <rFont val="Tahoma"/>
            <family val="2"/>
            <charset val="186"/>
          </rPr>
          <t>+-6,98% / +-5450
MIN - MID - MAX
% -&gt; 2,5-9,5-16,5
Laiendus: -&gt; 1497 - 6947 - 12398</t>
        </r>
      </text>
    </comment>
    <comment ref="CJ286" authorId="0" shapeId="0">
      <text>
        <r>
          <rPr>
            <sz val="9"/>
            <color indexed="81"/>
            <rFont val="Tahoma"/>
            <family val="2"/>
            <charset val="186"/>
          </rPr>
          <t>+-6,39% / +-4196
MIN - MID - MAX
% -&gt; 0,2-6,6-13
Laiendus: -&gt; -59 - 4137 - 8333</t>
        </r>
      </text>
    </comment>
    <comment ref="CK286" authorId="0" shapeId="0">
      <text>
        <r>
          <rPr>
            <sz val="9"/>
            <color indexed="81"/>
            <rFont val="Tahoma"/>
            <family val="2"/>
            <charset val="186"/>
          </rPr>
          <t>+-4,02% / +-9891
MIN - MID - MAX
% -&gt; 6-10,1-14,1
Laiendus: -&gt; 15378 - 25268 - 35159</t>
        </r>
      </text>
    </comment>
    <comment ref="CL286" authorId="0" shapeId="0">
      <text>
        <r>
          <rPr>
            <sz val="9"/>
            <color indexed="81"/>
            <rFont val="Tahoma"/>
            <family val="2"/>
            <charset val="186"/>
          </rPr>
          <t>+-5,91% / +-7306
MIN - MID - MAX
% -&gt; 5-10,9-16,8
Laiendus: -&gt; 5568 - 12874 - 20180</t>
        </r>
      </text>
    </comment>
    <comment ref="CM286" authorId="0" shapeId="0">
      <text>
        <r>
          <rPr>
            <sz val="9"/>
            <color indexed="81"/>
            <rFont val="Tahoma"/>
            <family val="2"/>
            <charset val="186"/>
          </rPr>
          <t>+-4,25% / +-3848
MIN - MID - MAX
% -&gt; 0-4-8,2
Laiendus: -&gt; 0 - 3443 - 7291</t>
        </r>
      </text>
    </comment>
    <comment ref="CN286" authorId="0" shapeId="0">
      <text>
        <r>
          <rPr>
            <sz val="9"/>
            <color indexed="81"/>
            <rFont val="Tahoma"/>
            <family val="2"/>
            <charset val="186"/>
          </rPr>
          <t>+-5,77% / +-6200
MIN - MID - MAX
% -&gt; 3,2-8,9-14,7
Laiendus: -&gt; 2616 - 8816 - 15017</t>
        </r>
      </text>
    </comment>
    <comment ref="CO286" authorId="0" shapeId="0">
      <text>
        <r>
          <rPr>
            <sz val="9"/>
            <color indexed="81"/>
            <rFont val="Tahoma"/>
            <family val="2"/>
            <charset val="186"/>
          </rPr>
          <t>+-5,35% / +-5648
MIN - MID - MAX
% -&gt; 2,1-7,5-12,8
Laiendus: -&gt; 1874 - 7522 - 13170</t>
        </r>
      </text>
    </comment>
    <comment ref="CP286" authorId="0" shapeId="0">
      <text>
        <r>
          <rPr>
            <sz val="9"/>
            <color indexed="81"/>
            <rFont val="Tahoma"/>
            <family val="2"/>
            <charset val="186"/>
          </rPr>
          <t>+-6,88% / +-4874
MIN - MID - MAX
% -&gt; 1,5-8,3-15,2
Laiendus: -&gt; 538 - 5412 - 10286</t>
        </r>
      </text>
    </comment>
    <comment ref="CQ286" authorId="0" shapeId="0">
      <text>
        <r>
          <rPr>
            <sz val="9"/>
            <color indexed="81"/>
            <rFont val="Tahoma"/>
            <family val="2"/>
            <charset val="186"/>
          </rPr>
          <t>+-9,83% / +-2100
MIN - MID - MAX
% -&gt; 0-5-14,9
Laiendus: -&gt; 0 - 1007 - 3107</t>
        </r>
      </text>
    </comment>
    <comment ref="CR286" authorId="0" shapeId="0">
      <text>
        <r>
          <rPr>
            <sz val="9"/>
            <color indexed="81"/>
            <rFont val="Tahoma"/>
            <family val="2"/>
            <charset val="186"/>
          </rPr>
          <t>+-13,22% / +-3880
MIN - MID - MAX
% -&gt; 0-13,1-26,3
Laiendus: -&gt; 0 - 3388 - 7268</t>
        </r>
      </text>
    </comment>
    <comment ref="CS286" authorId="0" shapeId="0">
      <text>
        <r>
          <rPr>
            <sz val="9"/>
            <color indexed="81"/>
            <rFont val="Tahoma"/>
            <family val="2"/>
            <charset val="186"/>
          </rPr>
          <t>+-4,36% / +-2761
MIN - MID - MAX
% -&gt; 0-2,9-7,3
Laiendus: -&gt; 0 - 2029 - 4790</t>
        </r>
      </text>
    </comment>
    <comment ref="CT286" authorId="0" shapeId="0">
      <text>
        <r>
          <rPr>
            <sz val="9"/>
            <color indexed="81"/>
            <rFont val="Tahoma"/>
            <family val="2"/>
            <charset val="186"/>
          </rPr>
          <t>+-5,09% / +-6854
MIN - MID - MAX
% -&gt; 3,6-8,7-13,8
Laiendus: -&gt; 3805 - 10659 - 17512</t>
        </r>
      </text>
    </comment>
    <comment ref="CU286" authorId="0" shapeId="0">
      <text>
        <r>
          <rPr>
            <sz val="9"/>
            <color indexed="81"/>
            <rFont val="Tahoma"/>
            <family val="2"/>
            <charset val="186"/>
          </rPr>
          <t>+-13,87% / +-2049
MIN - MID - MAX
% -&gt; 0-7-20,9
Laiendus: -&gt; 0 - 1007 - 3056</t>
        </r>
      </text>
    </comment>
    <comment ref="CV286" authorId="0" shapeId="0">
      <text>
        <r>
          <rPr>
            <sz val="9"/>
            <color indexed="81"/>
            <rFont val="Tahoma"/>
            <family val="2"/>
            <charset val="186"/>
          </rPr>
          <t>+-10,48% / +-5730
MIN - MID - MAX
% -&gt; 5,1-15,6-26
Laiendus: -&gt; 2198 - 7928 - 13658</t>
        </r>
      </text>
    </comment>
    <comment ref="CW286" authorId="0" shapeId="0">
      <text>
        <r>
          <rPr>
            <sz val="9"/>
            <color indexed="81"/>
            <rFont val="Tahoma"/>
            <family val="2"/>
            <charset val="186"/>
          </rPr>
          <t>+-6,23% / +-7747
MIN - MID - MAX
% -&gt; 6,1-12,3-18,5
Laiendus: -&gt; 7543 - 15291 - 23038</t>
        </r>
      </text>
    </comment>
    <comment ref="CX286" authorId="0" shapeId="0">
      <text>
        <r>
          <rPr>
            <sz val="9"/>
            <color indexed="81"/>
            <rFont val="Tahoma"/>
            <family val="2"/>
            <charset val="186"/>
          </rPr>
          <t>+-5,42% / +-6248
MIN - MID - MAX
% -&gt; 3-8,4-13,9
Laiendus: -&gt; 3043 - 9292 - 15540</t>
        </r>
      </text>
    </comment>
    <comment ref="CY286" authorId="0" shapeId="0">
      <text>
        <r>
          <rPr>
            <sz val="9"/>
            <color indexed="81"/>
            <rFont val="Tahoma"/>
            <family val="2"/>
            <charset val="186"/>
          </rPr>
          <t>+-3,4% / +-8372
MIN - MID - MAX
% -&gt; 3,7-7,1-10,5
Laiendus: -&gt; 8446 - 16819 - 25191</t>
        </r>
      </text>
    </comment>
    <comment ref="CZ286" authorId="0" shapeId="0">
      <text>
        <r>
          <rPr>
            <sz val="9"/>
            <color indexed="81"/>
            <rFont val="Tahoma"/>
            <family val="2"/>
            <charset val="186"/>
          </rPr>
          <t>+-4,43% / +-7461
MIN - MID - MAX
% -&gt; 3,8-8,2-12,7
Laiendus: -&gt; 5620 - 13082 - 20543</t>
        </r>
      </text>
    </comment>
    <comment ref="DA286" authorId="0" shapeId="0">
      <text>
        <r>
          <rPr>
            <sz val="9"/>
            <color indexed="81"/>
            <rFont val="Tahoma"/>
            <family val="2"/>
            <charset val="186"/>
          </rPr>
          <t>+-4,47% / +-5962
MIN - MID - MAX
% -&gt; 2,1-6,6-11
Laiendus: -&gt; 2092 - 8053 - 14015</t>
        </r>
      </text>
    </comment>
    <comment ref="DB286" authorId="0" shapeId="0">
      <text>
        <r>
          <rPr>
            <sz val="9"/>
            <color indexed="81"/>
            <rFont val="Tahoma"/>
            <family val="2"/>
            <charset val="186"/>
          </rPr>
          <t>+-3,08% / +-9455
MIN - MID - MAX
% -&gt; 4,2-7,3-10,3
Laiendus: -&gt; 12590 - 22045 - 31501</t>
        </r>
      </text>
    </comment>
    <comment ref="DE286" authorId="0" shapeId="0">
      <text>
        <r>
          <rPr>
            <sz val="9"/>
            <color indexed="81"/>
            <rFont val="Tahoma"/>
            <family val="2"/>
            <charset val="186"/>
          </rPr>
          <t>+-1,71% / +-18892
MIN - MID - MAX
% -&gt; 6,6-8,4-10,1
Laiendus: -&gt; 73617 - 92509 - 111401</t>
        </r>
      </text>
    </comment>
    <comment ref="DF286" authorId="0" shapeId="0">
      <text>
        <r>
          <rPr>
            <sz val="9"/>
            <color indexed="81"/>
            <rFont val="Tahoma"/>
            <family val="2"/>
            <charset val="186"/>
          </rPr>
          <t>+-6,19% / +-5076
MIN - MID - MAX
% -&gt; 1,6-7,8-14
Laiendus: -&gt; 875 - 5951 - 11027</t>
        </r>
      </text>
    </comment>
    <comment ref="DG286" authorId="0" shapeId="0">
      <text>
        <r>
          <rPr>
            <sz val="9"/>
            <color indexed="81"/>
            <rFont val="Tahoma"/>
            <family val="2"/>
            <charset val="186"/>
          </rPr>
          <t>+-6,39% / +-6173
MIN - MID - MAX
% -&gt; 3,5-9,9-16,3
Laiendus: -&gt; 2870 - 9042 - 15215</t>
        </r>
      </text>
    </comment>
    <comment ref="DH286" authorId="0" shapeId="0">
      <text>
        <r>
          <rPr>
            <sz val="9"/>
            <color indexed="81"/>
            <rFont val="Tahoma"/>
            <family val="2"/>
            <charset val="186"/>
          </rPr>
          <t>+-4% / +-10265
MIN - MID - MAX
% -&gt; 6,4-10,4-14,4
Laiendus: -&gt; 16339 - 26604 - 36870</t>
        </r>
      </text>
    </comment>
    <comment ref="DI286" authorId="0" shapeId="0">
      <text>
        <r>
          <rPr>
            <sz val="9"/>
            <color indexed="81"/>
            <rFont val="Tahoma"/>
            <family val="2"/>
            <charset val="186"/>
          </rPr>
          <t>+-3,44% / +-7393
MIN - MID - MAX
% -&gt; 2,8-6,3-9,7
Laiendus: -&gt; 5428 - 12821 - 20214</t>
        </r>
      </text>
    </comment>
    <comment ref="DJ286" authorId="0" shapeId="0">
      <text>
        <r>
          <rPr>
            <sz val="9"/>
            <color indexed="81"/>
            <rFont val="Tahoma"/>
            <family val="2"/>
            <charset val="186"/>
          </rPr>
          <t>+-4,63% / +-7890
MIN - MID - MAX
% -&gt; 4,5-9,2-13,8
Laiendus: -&gt; 6714 - 14604 - 22494</t>
        </r>
      </text>
    </comment>
    <comment ref="DK286" authorId="0" shapeId="0">
      <text>
        <r>
          <rPr>
            <sz val="9"/>
            <color indexed="81"/>
            <rFont val="Tahoma"/>
            <family val="2"/>
            <charset val="186"/>
          </rPr>
          <t>+-16,97% / +-2145
MIN - MID - MAX
% -&gt; 0-9,1-26
Laiendus: -&gt; 0 - 1105 - 3250</t>
        </r>
      </text>
    </comment>
    <comment ref="DL286" authorId="0" shapeId="0">
      <text>
        <r>
          <rPr>
            <sz val="9"/>
            <color indexed="81"/>
            <rFont val="Tahoma"/>
            <family val="2"/>
            <charset val="186"/>
          </rPr>
          <t>+-4,33% / +-6569
MIN - MID - MAX
% -&gt; 2,7-7-11,4
Laiendus: -&gt; 3105 - 9674 - 16242</t>
        </r>
      </text>
    </comment>
    <comment ref="DM286" authorId="0" shapeId="0">
      <text>
        <r>
          <rPr>
            <sz val="9"/>
            <color indexed="81"/>
            <rFont val="Tahoma"/>
            <family val="2"/>
            <charset val="186"/>
          </rPr>
          <t>+-4,26% / +-6999
MIN - MID - MAX
% -&gt; 3,1-7,4-11,7
Laiendus: -&gt; 5708 - 12707 - 19706</t>
        </r>
      </text>
    </comment>
    <comment ref="DN286" authorId="0" shapeId="0">
      <text>
        <r>
          <rPr>
            <sz val="9"/>
            <color indexed="81"/>
            <rFont val="Tahoma"/>
            <family val="2"/>
            <charset val="186"/>
          </rPr>
          <t>+-3,72% / +-4228
MIN - MID - MAX
% -&gt; 0,1-3,8-7,5
Laiendus: -&gt; 77 - 4306 - 8534</t>
        </r>
      </text>
    </comment>
    <comment ref="DO286" authorId="0" shapeId="0">
      <text>
        <r>
          <rPr>
            <sz val="9"/>
            <color indexed="81"/>
            <rFont val="Tahoma"/>
            <family val="2"/>
            <charset val="186"/>
          </rPr>
          <t>+-2,41% / +-9461
MIN - MID - MAX
% -&gt; 3,2-5,6-8
Laiendus: -&gt; 12260 - 21722 - 31183</t>
        </r>
      </text>
    </comment>
    <comment ref="DP286" authorId="0" shapeId="0">
      <text>
        <r>
          <rPr>
            <sz val="9"/>
            <color indexed="81"/>
            <rFont val="Tahoma"/>
            <family val="2"/>
            <charset val="186"/>
          </rPr>
          <t>+-12,22% / +-10017
MIN - MID - MAX
% -&gt; 24,8-37-49,3
Laiendus: -&gt; 14681 - 24698 - 34716</t>
        </r>
      </text>
    </comment>
    <comment ref="DQ286" authorId="0" shapeId="0">
      <text>
        <r>
          <rPr>
            <sz val="9"/>
            <color indexed="81"/>
            <rFont val="Tahoma"/>
            <family val="2"/>
            <charset val="186"/>
          </rPr>
          <t>+-21,27% / +-5429
MIN - MID - MAX
% -&gt; 12,5-33,8-55,1
Laiendus: -&gt; 2033 - 7462 - 12890</t>
        </r>
      </text>
    </comment>
    <comment ref="DR286" authorId="0" shapeId="0">
      <text>
        <r>
          <rPr>
            <sz val="9"/>
            <color indexed="81"/>
            <rFont val="Tahoma"/>
            <family val="2"/>
            <charset val="186"/>
          </rPr>
          <t>+-2,23% / +-11874
MIN - MID - MAX
% -&gt; 4,4-6,6-8,8
Laiendus: -&gt; 22447 - 34321 - 46196</t>
        </r>
      </text>
    </comment>
    <comment ref="DS28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T28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U286" authorId="0" shapeId="0">
      <text>
        <r>
          <rPr>
            <sz val="9"/>
            <color indexed="81"/>
            <rFont val="Tahoma"/>
            <family val="2"/>
            <charset val="186"/>
          </rPr>
          <t>+-0% / +-18755
MIN - MID - MAX
% -&gt; 100-100-100
Laiendus: -&gt; 73754 - 92509 - 111264</t>
        </r>
      </text>
    </comment>
    <comment ref="DV28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286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287" authorId="0" shapeId="0">
      <text>
        <r>
          <rPr>
            <sz val="9"/>
            <color indexed="81"/>
            <rFont val="Tahoma"/>
            <family val="2"/>
            <charset val="186"/>
          </rPr>
          <t>+-1,27% / +-14103
MIN - MID - MAX
% -&gt; 3,2-4,5-5,7
Laiendus: -&gt; 35353 - 49457 - 63560</t>
        </r>
      </text>
    </comment>
    <comment ref="D287" authorId="0" shapeId="0">
      <text>
        <r>
          <rPr>
            <sz val="9"/>
            <color indexed="81"/>
            <rFont val="Tahoma"/>
            <family val="2"/>
            <charset val="186"/>
          </rPr>
          <t>+-2,16% / +-10543
MIN - MID - MAX
% -&gt; 3,5-5,6-7,8
Laiendus: -&gt; 18079 - 28622 - 39165</t>
        </r>
      </text>
    </comment>
    <comment ref="E287" authorId="0" shapeId="0">
      <text>
        <r>
          <rPr>
            <sz val="9"/>
            <color indexed="81"/>
            <rFont val="Tahoma"/>
            <family val="2"/>
            <charset val="186"/>
          </rPr>
          <t>+-1,5% / +-9484
MIN - MID - MAX
% -&gt; 2-3,5-5
Laiendus: -&gt; 11351 - 20835 - 30318</t>
        </r>
      </text>
    </comment>
    <comment ref="F287" authorId="0" shapeId="0">
      <text>
        <r>
          <rPr>
            <sz val="9"/>
            <color indexed="81"/>
            <rFont val="Tahoma"/>
            <family val="2"/>
            <charset val="186"/>
          </rPr>
          <t>+-3,5% / +-3896
MIN - MID - MAX
% -&gt; 0-3,3-6,8
Laiendus: -&gt; 0 - 4846 - 8742</t>
        </r>
      </text>
    </comment>
    <comment ref="G287" authorId="0" shapeId="0">
      <text>
        <r>
          <rPr>
            <sz val="9"/>
            <color indexed="81"/>
            <rFont val="Tahoma"/>
            <family val="2"/>
            <charset val="186"/>
          </rPr>
          <t>+-1,86% / +-3661
MIN - MID - MAX
% -&gt; 0-1,6-3,5
Laiendus: -&gt; 0 - 3094 - 6754</t>
        </r>
      </text>
    </comment>
    <comment ref="H287" authorId="0" shapeId="0">
      <text>
        <r>
          <rPr>
            <sz val="9"/>
            <color indexed="81"/>
            <rFont val="Tahoma"/>
            <family val="2"/>
            <charset val="186"/>
          </rPr>
          <t>+-2,8% / +-8269
MIN - MID - MAX
% -&gt; 2,9-5,7-8,5
Laiendus: -&gt; 6924 - 15194 - 23463</t>
        </r>
      </text>
    </comment>
    <comment ref="I287" authorId="0" shapeId="0">
      <text>
        <r>
          <rPr>
            <sz val="9"/>
            <color indexed="81"/>
            <rFont val="Tahoma"/>
            <family val="2"/>
            <charset val="186"/>
          </rPr>
          <t>+-2,89% / +-8875
MIN - MID - MAX
% -&gt; 3,5-6,4-9,3
Laiendus: -&gt; 7850 - 16725 - 25600</t>
        </r>
      </text>
    </comment>
    <comment ref="J287" authorId="0" shapeId="0">
      <text>
        <r>
          <rPr>
            <sz val="9"/>
            <color indexed="81"/>
            <rFont val="Tahoma"/>
            <family val="2"/>
            <charset val="186"/>
          </rPr>
          <t>+-4,54% / +-5960
MIN - MID - MAX
% -&gt; 2,1-6,7-11,2
Laiendus: -&gt; 2417 - 8376 - 14336</t>
        </r>
      </text>
    </comment>
    <comment ref="K287" authorId="0" shapeId="0">
      <text>
        <r>
          <rPr>
            <sz val="9"/>
            <color indexed="81"/>
            <rFont val="Tahoma"/>
            <family val="2"/>
            <charset val="186"/>
          </rPr>
          <t>+-2,25% / +-1956
MIN - MID - MAX
% -&gt; 0-1-3,3
Laiendus: -&gt; 0 - 1222 - 3178</t>
        </r>
      </text>
    </comment>
    <comment ref="L287" authorId="0" shapeId="0">
      <text>
        <r>
          <rPr>
            <sz val="9"/>
            <color indexed="81"/>
            <rFont val="Tahoma"/>
            <family val="2"/>
            <charset val="186"/>
          </rPr>
          <t>+-4,26% / +-2171
MIN - MID - MAX
% -&gt; 0-2,2-6,5
Laiendus: -&gt; 0 - 1478 - 3650</t>
        </r>
      </text>
    </comment>
    <comment ref="M287" authorId="0" shapeId="0">
      <text>
        <r>
          <rPr>
            <sz val="9"/>
            <color indexed="81"/>
            <rFont val="Tahoma"/>
            <family val="2"/>
            <charset val="186"/>
          </rPr>
          <t>+-2,39% / +-3968
MIN - MID - MAX
% -&gt; 0-2,3-4,7
Laiendus: -&gt; 0 - 4176 - 8143</t>
        </r>
      </text>
    </comment>
    <comment ref="N287" authorId="0" shapeId="0">
      <text>
        <r>
          <rPr>
            <sz val="9"/>
            <color indexed="81"/>
            <rFont val="Tahoma"/>
            <family val="2"/>
            <charset val="186"/>
          </rPr>
          <t>+-3,08% / +-5471
MIN - MID - MAX
% -&gt; 1-4,1-7,2
Laiendus: -&gt; 1293 - 6764 - 12235</t>
        </r>
      </text>
    </comment>
    <comment ref="O287" authorId="0" shapeId="0">
      <text>
        <r>
          <rPr>
            <sz val="9"/>
            <color indexed="81"/>
            <rFont val="Tahoma"/>
            <family val="2"/>
            <charset val="186"/>
          </rPr>
          <t>+-3,32% / +-6969
MIN - MID - MAX
% -&gt; 2,4-5,7-9
Laiendus: -&gt; 3747 - 10715 - 17684</t>
        </r>
      </text>
    </comment>
    <comment ref="P287" authorId="0" shapeId="0">
      <text>
        <r>
          <rPr>
            <sz val="9"/>
            <color indexed="81"/>
            <rFont val="Tahoma"/>
            <family val="2"/>
            <charset val="186"/>
          </rPr>
          <t>+-3,14% / +-7789
MIN - MID - MAX
% -&gt; 2,9-6-9,2
Laiendus: -&gt; 5041 - 12831 - 20620</t>
        </r>
      </text>
    </comment>
    <comment ref="Q287" authorId="0" shapeId="0">
      <text>
        <r>
          <rPr>
            <sz val="9"/>
            <color indexed="81"/>
            <rFont val="Tahoma"/>
            <family val="2"/>
            <charset val="186"/>
          </rPr>
          <t>+-3,86% / +-7323
MIN - MID - MAX
% -&gt; 3,1-7-10,9
Laiendus: -&gt; 4948 - 12270 - 19593</t>
        </r>
      </text>
    </comment>
    <comment ref="R287" authorId="0" shapeId="0">
      <text>
        <r>
          <rPr>
            <sz val="9"/>
            <color indexed="81"/>
            <rFont val="Tahoma"/>
            <family val="2"/>
            <charset val="186"/>
          </rPr>
          <t>+-2,25% / +-1956
MIN - MID - MAX
% -&gt; 0-1-3,3
Laiendus: -&gt; 0 - 1222 - 3178</t>
        </r>
      </text>
    </comment>
    <comment ref="S287" authorId="0" shapeId="0">
      <text>
        <r>
          <rPr>
            <sz val="9"/>
            <color indexed="81"/>
            <rFont val="Tahoma"/>
            <family val="2"/>
            <charset val="186"/>
          </rPr>
          <t>+-2,08% / +-4518
MIN - MID - MAX
% -&gt; 0,2-2,3-4,3
Laiendus: -&gt; 1136 - 5654 - 10172</t>
        </r>
      </text>
    </comment>
    <comment ref="T287" authorId="0" shapeId="0">
      <text>
        <r>
          <rPr>
            <sz val="9"/>
            <color indexed="81"/>
            <rFont val="Tahoma"/>
            <family val="2"/>
            <charset val="186"/>
          </rPr>
          <t>+-2,28% / +-8814
MIN - MID - MAX
% -&gt; 2,7-4,9-7,2
Laiendus: -&gt; 8665 - 17480 - 26294</t>
        </r>
      </text>
    </comment>
    <comment ref="U287" authorId="0" shapeId="0">
      <text>
        <r>
          <rPr>
            <sz val="9"/>
            <color indexed="81"/>
            <rFont val="Tahoma"/>
            <family val="2"/>
            <charset val="186"/>
          </rPr>
          <t>+-2,01% / +-10486
MIN - MID - MAX
% -&gt; 3,2-5,2-7,2
Laiendus: -&gt; 15837 - 26323 - 36809</t>
        </r>
      </text>
    </comment>
    <comment ref="V287" authorId="0" shapeId="0">
      <text>
        <r>
          <rPr>
            <sz val="9"/>
            <color indexed="81"/>
            <rFont val="Tahoma"/>
            <family val="2"/>
            <charset val="186"/>
          </rPr>
          <t>+-2,82% / +-4320
MIN - MID - MAX
% -&gt; 0,1-2,9-5,8
Laiendus: -&gt; 657 - 4976 - 9296</t>
        </r>
      </text>
    </comment>
    <comment ref="W287" authorId="0" shapeId="0">
      <text>
        <r>
          <rPr>
            <sz val="9"/>
            <color indexed="81"/>
            <rFont val="Tahoma"/>
            <family val="2"/>
            <charset val="186"/>
          </rPr>
          <t>+-1,74% / +-11974
MIN - MID - MAX
% -&gt; 3,4-5,2-6,9
Laiendus: -&gt; 22832 - 34805 - 46779</t>
        </r>
      </text>
    </comment>
    <comment ref="X287" authorId="0" shapeId="0">
      <text>
        <r>
          <rPr>
            <sz val="9"/>
            <color indexed="81"/>
            <rFont val="Tahoma"/>
            <family val="2"/>
            <charset val="186"/>
          </rPr>
          <t>+-2,31% / +-6481
MIN - MID - MAX
% -&gt; 1,3-3,6-6
Laiendus: -&gt; 3195 - 9675 - 16156</t>
        </r>
      </text>
    </comment>
    <comment ref="AA287" authorId="0" shapeId="0">
      <text>
        <r>
          <rPr>
            <sz val="9"/>
            <color indexed="81"/>
            <rFont val="Tahoma"/>
            <family val="2"/>
            <charset val="186"/>
          </rPr>
          <t>+-1,27% / +-14103
MIN - MID - MAX
% -&gt; 3,2-4,5-5,7
Laiendus: -&gt; 35353 - 49457 - 63560</t>
        </r>
      </text>
    </comment>
    <comment ref="AB287" authorId="0" shapeId="0">
      <text>
        <r>
          <rPr>
            <sz val="9"/>
            <color indexed="81"/>
            <rFont val="Tahoma"/>
            <family val="2"/>
            <charset val="186"/>
          </rPr>
          <t>+-1,49% / +-11479
MIN - MID - MAX
% -&gt; 2,7-4,2-5,7
Laiendus: -&gt; 20438 - 31917 - 43397</t>
        </r>
      </text>
    </comment>
    <comment ref="AC287" authorId="0" shapeId="0">
      <text>
        <r>
          <rPr>
            <sz val="9"/>
            <color indexed="81"/>
            <rFont val="Tahoma"/>
            <family val="2"/>
            <charset val="186"/>
          </rPr>
          <t>+-2,41% / +-8433
MIN - MID - MAX
% -&gt; 2,6-5-7,4
Laiendus: -&gt; 9107 - 17539 - 25972</t>
        </r>
      </text>
    </comment>
    <comment ref="AD287" authorId="0" shapeId="0">
      <text>
        <r>
          <rPr>
            <sz val="9"/>
            <color indexed="81"/>
            <rFont val="Tahoma"/>
            <family val="2"/>
            <charset val="186"/>
          </rPr>
          <t>+-3,39% / +-5931
MIN - MID - MAX
% -&gt; 1,5-4,9-8,3
Laiendus: -&gt; 1875 - 7806 - 13738</t>
        </r>
      </text>
    </comment>
    <comment ref="AE287" authorId="0" shapeId="0">
      <text>
        <r>
          <rPr>
            <sz val="9"/>
            <color indexed="81"/>
            <rFont val="Tahoma"/>
            <family val="2"/>
            <charset val="186"/>
          </rPr>
          <t>+-2,48% / +-6387
MIN - MID - MAX
% -&gt; 1,4-3,9-6,3
Laiendus: -&gt; 2984 - 9370 - 15757</t>
        </r>
      </text>
    </comment>
    <comment ref="AF287" authorId="0" shapeId="0">
      <text>
        <r>
          <rPr>
            <sz val="9"/>
            <color indexed="81"/>
            <rFont val="Tahoma"/>
            <family val="2"/>
            <charset val="186"/>
          </rPr>
          <t>+-3,69% / +-6849
MIN - MID - MAX
% -&gt; 2,5-6,2-9,9
Laiendus: -&gt; 4161 - 11010 - 17859</t>
        </r>
      </text>
    </comment>
    <comment ref="AG287" authorId="0" shapeId="0">
      <text>
        <r>
          <rPr>
            <sz val="9"/>
            <color indexed="81"/>
            <rFont val="Tahoma"/>
            <family val="2"/>
            <charset val="186"/>
          </rPr>
          <t>+-6,23% / +-3576
MIN - MID - MAX
% -&gt; 0-5,4-11,7
Laiendus: -&gt; 0 - 2901 - 6477</t>
        </r>
      </text>
    </comment>
    <comment ref="AH287" authorId="0" shapeId="0">
      <text>
        <r>
          <rPr>
            <sz val="9"/>
            <color indexed="81"/>
            <rFont val="Tahoma"/>
            <family val="2"/>
            <charset val="186"/>
          </rPr>
          <t>+-3,52% / +-2220
MIN - MID - MAX
% -&gt; 0-1,9-5,4
Laiendus: -&gt; 0 - 1478 - 3698</t>
        </r>
      </text>
    </comment>
    <comment ref="AI287" authorId="0" shapeId="0">
      <text>
        <r>
          <rPr>
            <sz val="9"/>
            <color indexed="81"/>
            <rFont val="Tahoma"/>
            <family val="2"/>
            <charset val="186"/>
          </rPr>
          <t>+-2,68% / +-7149
MIN - MID - MAX
% -&gt; 2-4,7-7,4
Laiendus: -&gt; 6101 - 13250 - 20399</t>
        </r>
      </text>
    </comment>
    <comment ref="AJ287" authorId="0" shapeId="0">
      <text>
        <r>
          <rPr>
            <sz val="9"/>
            <color indexed="81"/>
            <rFont val="Tahoma"/>
            <family val="2"/>
            <charset val="186"/>
          </rPr>
          <t>+-3,27% / +-4034
MIN - MID - MAX
% -&gt; 0-3,2-6,5
Laiendus: -&gt; 0 - 3640 - 7674</t>
        </r>
      </text>
    </comment>
    <comment ref="AK287" authorId="0" shapeId="0">
      <text>
        <r>
          <rPr>
            <sz val="9"/>
            <color indexed="81"/>
            <rFont val="Tahoma"/>
            <family val="2"/>
            <charset val="186"/>
          </rPr>
          <t>+-2,51% / +-8749
MIN - MID - MAX
% -&gt; 2,9-5,4-7,9
Laiendus: -&gt; 10088 - 18837 - 27585</t>
        </r>
      </text>
    </comment>
    <comment ref="AL287" authorId="0" shapeId="0">
      <text>
        <r>
          <rPr>
            <sz val="9"/>
            <color indexed="81"/>
            <rFont val="Tahoma"/>
            <family val="2"/>
            <charset val="186"/>
          </rPr>
          <t>+-1,09% / +-2036
MIN - MID - MAX
% -&gt; 0-0,5-1,6
Laiendus: -&gt; 0 - 944 - 2980</t>
        </r>
      </text>
    </comment>
    <comment ref="AM287" authorId="0" shapeId="0">
      <text>
        <r>
          <rPr>
            <sz val="9"/>
            <color indexed="81"/>
            <rFont val="Tahoma"/>
            <family val="2"/>
            <charset val="186"/>
          </rPr>
          <t>+-3,21% / +-4250
MIN - MID - MAX
% -&gt; 0,1-3,3-6,5
Laiendus: -&gt; 0 - 4249 - 8499</t>
        </r>
      </text>
    </comment>
    <comment ref="AN287" authorId="0" shapeId="0">
      <text>
        <r>
          <rPr>
            <sz val="9"/>
            <color indexed="81"/>
            <rFont val="Tahoma"/>
            <family val="2"/>
            <charset val="186"/>
          </rPr>
          <t>+-4,42% / +-5527
MIN - MID - MAX
% -&gt; 1,6-6-10,4
Laiendus: -&gt; 1992 - 7519 - 13046</t>
        </r>
      </text>
    </comment>
    <comment ref="AO287" authorId="0" shapeId="0">
      <text>
        <r>
          <rPr>
            <sz val="9"/>
            <color indexed="81"/>
            <rFont val="Tahoma"/>
            <family val="2"/>
            <charset val="186"/>
          </rPr>
          <t>+-5,43% / +-4913
MIN - MID - MAX
% -&gt; 1,1-6,6-12
Laiendus: -&gt; 441 - 5354 - 10267</t>
        </r>
      </text>
    </comment>
    <comment ref="AP287" authorId="0" shapeId="0">
      <text>
        <r>
          <rPr>
            <sz val="9"/>
            <color indexed="81"/>
            <rFont val="Tahoma"/>
            <family val="2"/>
            <charset val="186"/>
          </rPr>
          <t>+-2,93% / +-7143
MIN - MID - MAX
% -&gt; 2,2-5,1-8,1
Laiendus: -&gt; 5411 - 12554 - 19697</t>
        </r>
      </text>
    </comment>
    <comment ref="AS287" authorId="0" shapeId="0">
      <text>
        <r>
          <rPr>
            <sz val="9"/>
            <color indexed="81"/>
            <rFont val="Tahoma"/>
            <family val="2"/>
            <charset val="186"/>
          </rPr>
          <t>+-1,27% / +-14103
MIN - MID - MAX
% -&gt; 3,2-4,5-5,7
Laiendus: -&gt; 35353 - 49457 - 63560</t>
        </r>
      </text>
    </comment>
    <comment ref="AT287" authorId="0" shapeId="0">
      <text>
        <r>
          <rPr>
            <sz val="9"/>
            <color indexed="81"/>
            <rFont val="Tahoma"/>
            <family val="2"/>
            <charset val="186"/>
          </rPr>
          <t>+-2,51% / +-8749
MIN - MID - MAX
% -&gt; 2,9-5,4-7,9
Laiendus: -&gt; 10088 - 18837 - 27585</t>
        </r>
      </text>
    </comment>
    <comment ref="AU287" authorId="0" shapeId="0">
      <text>
        <r>
          <rPr>
            <sz val="9"/>
            <color indexed="81"/>
            <rFont val="Tahoma"/>
            <family val="2"/>
            <charset val="186"/>
          </rPr>
          <t>+-2,77% / +-6357
MIN - MID - MAX
% -&gt; 1,5-4,3-7,1
Laiendus: -&gt; 3594 - 9951 - 16308</t>
        </r>
      </text>
    </comment>
    <comment ref="AV287" authorId="0" shapeId="0">
      <text>
        <r>
          <rPr>
            <sz val="9"/>
            <color indexed="81"/>
            <rFont val="Tahoma"/>
            <family val="2"/>
            <charset val="186"/>
          </rPr>
          <t>+-4,96% / +-4635
MIN - MID - MAX
% -&gt; 0,7-5,6-10,6
Laiendus: -&gt; 656 - 5291 - 9926</t>
        </r>
      </text>
    </comment>
    <comment ref="AW287" authorId="0" shapeId="0">
      <text>
        <r>
          <rPr>
            <sz val="9"/>
            <color indexed="81"/>
            <rFont val="Tahoma"/>
            <family val="2"/>
            <charset val="186"/>
          </rPr>
          <t>+-4,55% / +-5013
MIN - MID - MAX
% -&gt; 1-5,6-10,1
Laiendus: -&gt; 774 - 5786 - 10799</t>
        </r>
      </text>
    </comment>
    <comment ref="AX2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AY287" authorId="0" shapeId="0">
      <text>
        <r>
          <rPr>
            <sz val="9"/>
            <color indexed="81"/>
            <rFont val="Tahoma"/>
            <family val="2"/>
            <charset val="186"/>
          </rPr>
          <t>+-2,72% / +-6381
MIN - MID - MAX
% -&gt; 1,5-4,2-7
Laiendus: -&gt; 3211 - 9592 - 15973</t>
        </r>
      </text>
    </comment>
    <comment ref="AZ287" authorId="0" shapeId="0">
      <text>
        <r>
          <rPr>
            <sz val="9"/>
            <color indexed="81"/>
            <rFont val="Tahoma"/>
            <family val="2"/>
            <charset val="186"/>
          </rPr>
          <t>+-2,51% / +-8749
MIN - MID - MAX
% -&gt; 2,9-5,4-7,9
Laiendus: -&gt; 10088 - 18837 - 27585</t>
        </r>
      </text>
    </comment>
    <comment ref="BA287" authorId="0" shapeId="0">
      <text>
        <r>
          <rPr>
            <sz val="9"/>
            <color indexed="81"/>
            <rFont val="Tahoma"/>
            <family val="2"/>
            <charset val="186"/>
          </rPr>
          <t>+-2,77% / +-6357
MIN - MID - MAX
% -&gt; 1,5-4,3-7,1
Laiendus: -&gt; 3594 - 9951 - 16308</t>
        </r>
      </text>
    </comment>
    <comment ref="BB287" authorId="0" shapeId="0">
      <text>
        <r>
          <rPr>
            <sz val="9"/>
            <color indexed="81"/>
            <rFont val="Tahoma"/>
            <family val="2"/>
            <charset val="186"/>
          </rPr>
          <t>+-3,35% / +-6811
MIN - MID - MAX
% -&gt; 2,3-5,6-9
Laiendus: -&gt; 4267 - 11077 - 17888</t>
        </r>
      </text>
    </comment>
    <comment ref="BC287" authorId="0" shapeId="0">
      <text>
        <r>
          <rPr>
            <sz val="9"/>
            <color indexed="81"/>
            <rFont val="Tahoma"/>
            <family val="2"/>
            <charset val="186"/>
          </rPr>
          <t>+-1,87% / +-6437
MIN - MID - MAX
% -&gt; 1-2,9-4,8
Laiendus: -&gt; 3155 - 9592 - 16029</t>
        </r>
      </text>
    </comment>
    <comment ref="BD287" authorId="0" shapeId="0">
      <text>
        <r>
          <rPr>
            <sz val="9"/>
            <color indexed="81"/>
            <rFont val="Tahoma"/>
            <family val="2"/>
            <charset val="186"/>
          </rPr>
          <t>+-2,51% / +-8749
MIN - MID - MAX
% -&gt; 2,9-5,4-7,9
Laiendus: -&gt; 10088 - 18837 - 27585</t>
        </r>
      </text>
    </comment>
    <comment ref="BE287" authorId="0" shapeId="0">
      <text>
        <r>
          <rPr>
            <sz val="9"/>
            <color indexed="81"/>
            <rFont val="Tahoma"/>
            <family val="2"/>
            <charset val="186"/>
          </rPr>
          <t>+-3,21% / +-4250
MIN - MID - MAX
% -&gt; 0,1-3,3-6,5
Laiendus: -&gt; 0 - 4249 - 8499</t>
        </r>
      </text>
    </comment>
    <comment ref="BF287" authorId="0" shapeId="0">
      <text>
        <r>
          <rPr>
            <sz val="9"/>
            <color indexed="81"/>
            <rFont val="Tahoma"/>
            <family val="2"/>
            <charset val="186"/>
          </rPr>
          <t>+-1,63% / +-10448
MIN - MID - MAX
% -&gt; 2,6-4,2-5,8
Laiendus: -&gt; 15923 - 26371 - 36818</t>
        </r>
      </text>
    </comment>
    <comment ref="BG287" authorId="0" shapeId="0">
      <text>
        <r>
          <rPr>
            <sz val="9"/>
            <color indexed="81"/>
            <rFont val="Tahoma"/>
            <family val="2"/>
            <charset val="186"/>
          </rPr>
          <t>+-1,63% / +-12627
MIN - MID - MAX
% -&gt; 3,5-5,1-6,8
Laiendus: -&gt; 27238 - 39865 - 52492</t>
        </r>
      </text>
    </comment>
    <comment ref="BH287" authorId="0" shapeId="0">
      <text>
        <r>
          <rPr>
            <sz val="9"/>
            <color indexed="81"/>
            <rFont val="Tahoma"/>
            <family val="2"/>
            <charset val="186"/>
          </rPr>
          <t>+-1,87% / +-6437
MIN - MID - MAX
% -&gt; 1-2,9-4,8
Laiendus: -&gt; 3155 - 9592 - 16029</t>
        </r>
      </text>
    </comment>
    <comment ref="BK287" authorId="0" shapeId="0">
      <text>
        <r>
          <rPr>
            <sz val="9"/>
            <color indexed="81"/>
            <rFont val="Tahoma"/>
            <family val="2"/>
            <charset val="186"/>
          </rPr>
          <t>+-1,27% / +-14103
MIN - MID - MAX
% -&gt; 3,2-4,5-5,7
Laiendus: -&gt; 35353 - 49457 - 63560</t>
        </r>
      </text>
    </comment>
    <comment ref="BL287" authorId="0" shapeId="0">
      <text>
        <r>
          <rPr>
            <sz val="9"/>
            <color indexed="81"/>
            <rFont val="Tahoma"/>
            <family val="2"/>
            <charset val="186"/>
          </rPr>
          <t>+-4,36% / +-1930
MIN - MID - MAX
% -&gt; 0-2-6,4
Laiendus: -&gt; 0 - 891 - 2821</t>
        </r>
      </text>
    </comment>
    <comment ref="BM287" authorId="0" shapeId="0">
      <text>
        <r>
          <rPr>
            <sz val="9"/>
            <color indexed="81"/>
            <rFont val="Tahoma"/>
            <family val="2"/>
            <charset val="186"/>
          </rPr>
          <t>+-6,54% / +-2337
MIN - MID - MAX
% -&gt; 0-3,7-10,2
Laiendus: -&gt; 0 - 1350 - 3688</t>
        </r>
      </text>
    </comment>
    <comment ref="BN287" authorId="0" shapeId="0">
      <text>
        <r>
          <rPr>
            <sz val="9"/>
            <color indexed="81"/>
            <rFont val="Tahoma"/>
            <family val="2"/>
            <charset val="186"/>
          </rPr>
          <t>+-7,6% / +-3441
MIN - MID - MAX
% -&gt; 0-6,4-14
Laiendus: -&gt; 0 - 2466 - 5908</t>
        </r>
      </text>
    </comment>
    <comment ref="BO2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P287" authorId="0" shapeId="0">
      <text>
        <r>
          <rPr>
            <sz val="9"/>
            <color indexed="81"/>
            <rFont val="Tahoma"/>
            <family val="2"/>
            <charset val="186"/>
          </rPr>
          <t>+-6,86% / +-7030
MIN - MID - MAX
% -&gt; 5,4-12,3-19,2
Laiendus: -&gt; 6297 - 13327 - 20358</t>
        </r>
      </text>
    </comment>
    <comment ref="BQ2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R287" authorId="0" shapeId="0">
      <text>
        <r>
          <rPr>
            <sz val="9"/>
            <color indexed="81"/>
            <rFont val="Tahoma"/>
            <family val="2"/>
            <charset val="186"/>
          </rPr>
          <t>+-3,13% / +-1794
MIN - MID - MAX
% -&gt; 0-1,3-4,5
Laiendus: -&gt; 0 - 802 - 2596</t>
        </r>
      </text>
    </comment>
    <comment ref="BS2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T287" authorId="0" shapeId="0">
      <text>
        <r>
          <rPr>
            <sz val="9"/>
            <color indexed="81"/>
            <rFont val="Tahoma"/>
            <family val="2"/>
            <charset val="186"/>
          </rPr>
          <t>+-1,29% / +-11829
MIN - MID - MAX
% -&gt; 2,5-3,7-5
Laiendus: -&gt; 22666 - 34495 - 46323</t>
        </r>
      </text>
    </comment>
    <comment ref="BU287" authorId="0" shapeId="0">
      <text>
        <r>
          <rPr>
            <sz val="9"/>
            <color indexed="81"/>
            <rFont val="Tahoma"/>
            <family val="2"/>
            <charset val="186"/>
          </rPr>
          <t>+-4,12% / +-4146
MIN - MID - MAX
% -&gt; 0-4,2-8,3
Laiendus: -&gt; -149 - 3997 - 8143</t>
        </r>
      </text>
    </comment>
    <comment ref="BV2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BW287" authorId="0" shapeId="0">
      <text>
        <r>
          <rPr>
            <sz val="9"/>
            <color indexed="81"/>
            <rFont val="Tahoma"/>
            <family val="2"/>
            <charset val="186"/>
          </rPr>
          <t>+-7,74% / +-6912
MIN - MID - MAX
% -&gt; 6-13,8-21,5
Laiendus: -&gt; 4052 - 10965 - 17877</t>
        </r>
      </text>
    </comment>
    <comment ref="BX287" authorId="0" shapeId="0">
      <text>
        <r>
          <rPr>
            <sz val="9"/>
            <color indexed="81"/>
            <rFont val="Tahoma"/>
            <family val="2"/>
            <charset val="186"/>
          </rPr>
          <t>+-2,99% / +-9149
MIN - MID - MAX
% -&gt; 3,8-6,8-9,8
Laiendus: -&gt; 11283 - 20431 - 29580</t>
        </r>
      </text>
    </comment>
    <comment ref="BY287" authorId="0" shapeId="0">
      <text>
        <r>
          <rPr>
            <sz val="9"/>
            <color indexed="81"/>
            <rFont val="Tahoma"/>
            <family val="2"/>
            <charset val="186"/>
          </rPr>
          <t>+-1,77% / +-6856
MIN - MID - MAX
% -&gt; 1,2-2,9-4,7
Laiendus: -&gt; 4334 - 11190 - 18045</t>
        </r>
      </text>
    </comment>
    <comment ref="BZ287" authorId="0" shapeId="0">
      <text>
        <r>
          <rPr>
            <sz val="9"/>
            <color indexed="81"/>
            <rFont val="Tahoma"/>
            <family val="2"/>
            <charset val="186"/>
          </rPr>
          <t>+-2,98% / +-6915
MIN - MID - MAX
% -&gt; 2,1-5,1-8
Laiendus: -&gt; 4540 - 11455 - 18371</t>
        </r>
      </text>
    </comment>
    <comment ref="CA287" authorId="0" shapeId="0">
      <text>
        <r>
          <rPr>
            <sz val="9"/>
            <color indexed="81"/>
            <rFont val="Tahoma"/>
            <family val="2"/>
            <charset val="186"/>
          </rPr>
          <t>+-2,56% / +-5156
MIN - MID - MAX
% -&gt; 0,6-3,2-5,8
Laiendus: -&gt; 1224 - 6381 - 11537</t>
        </r>
      </text>
    </comment>
    <comment ref="CB287" authorId="0" shapeId="0">
      <text>
        <r>
          <rPr>
            <sz val="9"/>
            <color indexed="81"/>
            <rFont val="Tahoma"/>
            <family val="2"/>
            <charset val="186"/>
          </rPr>
          <t>+-1,56% / +-12343
MIN - MID - MAX
% -&gt; 3,2-4,8-6,3
Laiendus: -&gt; 25317 - 37660 - 50003</t>
        </r>
      </text>
    </comment>
    <comment ref="CC287" authorId="0" shapeId="0">
      <text>
        <r>
          <rPr>
            <sz val="9"/>
            <color indexed="81"/>
            <rFont val="Tahoma"/>
            <family val="2"/>
            <charset val="186"/>
          </rPr>
          <t>+-3,17% / +-5667
MIN - MID - MAX
% -&gt; 1,2-4,4-7,5
Laiendus: -&gt; 1849 - 7516 - 13184</t>
        </r>
      </text>
    </comment>
    <comment ref="CD287" authorId="0" shapeId="0">
      <text>
        <r>
          <rPr>
            <sz val="9"/>
            <color indexed="81"/>
            <rFont val="Tahoma"/>
            <family val="2"/>
            <charset val="186"/>
          </rPr>
          <t>+-3,39% / +-3689
MIN - MID - MAX
% -&gt; 0-3-6,4
Laiendus: -&gt; 0 - 3176 - 6864</t>
        </r>
      </text>
    </comment>
    <comment ref="CE287" authorId="0" shapeId="0">
      <text>
        <r>
          <rPr>
            <sz val="9"/>
            <color indexed="81"/>
            <rFont val="Tahoma"/>
            <family val="2"/>
            <charset val="186"/>
          </rPr>
          <t>+-5,01% / +-2113
MIN - MID - MAX
% -&gt; 0-2,5-7,6
Laiendus: -&gt; 0 - 1105 - 3218</t>
        </r>
      </text>
    </comment>
    <comment ref="CH287" authorId="0" shapeId="0">
      <text>
        <r>
          <rPr>
            <sz val="9"/>
            <color indexed="81"/>
            <rFont val="Tahoma"/>
            <family val="2"/>
            <charset val="186"/>
          </rPr>
          <t>+-1,27% / +-14103
MIN - MID - MAX
% -&gt; 3,2-4,5-5,7
Laiendus: -&gt; 35353 - 49457 - 63560</t>
        </r>
      </text>
    </comment>
    <comment ref="CI287" authorId="0" shapeId="0">
      <text>
        <r>
          <rPr>
            <sz val="9"/>
            <color indexed="81"/>
            <rFont val="Tahoma"/>
            <family val="2"/>
            <charset val="186"/>
          </rPr>
          <t>+-5,54% / +-4246
MIN - MID - MAX
% -&gt; 0,2-5,8-11,3
Laiendus: -&gt; -40 - 4206 - 8452</t>
        </r>
      </text>
    </comment>
    <comment ref="CJ287" authorId="0" shapeId="0">
      <text>
        <r>
          <rPr>
            <sz val="9"/>
            <color indexed="81"/>
            <rFont val="Tahoma"/>
            <family val="2"/>
            <charset val="186"/>
          </rPr>
          <t>+-4,18% / +-2692
MIN - MID - MAX
% -&gt; 0-2,7-6,9
Laiendus: -&gt; 0 - 1699 - 4391</t>
        </r>
      </text>
    </comment>
    <comment ref="CK287" authorId="0" shapeId="0">
      <text>
        <r>
          <rPr>
            <sz val="9"/>
            <color indexed="81"/>
            <rFont val="Tahoma"/>
            <family val="2"/>
            <charset val="186"/>
          </rPr>
          <t>+-2,49% / +-5944
MIN - MID - MAX
% -&gt; 1,1-3,6-6,1
Laiendus: -&gt; 3054 - 8998 - 14941</t>
        </r>
      </text>
    </comment>
    <comment ref="CL287" authorId="0" shapeId="0">
      <text>
        <r>
          <rPr>
            <sz val="9"/>
            <color indexed="81"/>
            <rFont val="Tahoma"/>
            <family val="2"/>
            <charset val="186"/>
          </rPr>
          <t>+-3,97% / +-4761
MIN - MID - MAX
% -&gt; 0,6-4,6-8,6
Laiendus: -&gt; 669 - 5430 - 10191</t>
        </r>
      </text>
    </comment>
    <comment ref="CM287" authorId="0" shapeId="0">
      <text>
        <r>
          <rPr>
            <sz val="9"/>
            <color indexed="81"/>
            <rFont val="Tahoma"/>
            <family val="2"/>
            <charset val="186"/>
          </rPr>
          <t>+-6,47% / +-6027
MIN - MID - MAX
% -&gt; 3,3-9,8-16,3
Laiendus: -&gt; 2459 - 8486 - 14513</t>
        </r>
      </text>
    </comment>
    <comment ref="CN287" authorId="0" shapeId="0">
      <text>
        <r>
          <rPr>
            <sz val="9"/>
            <color indexed="81"/>
            <rFont val="Tahoma"/>
            <family val="2"/>
            <charset val="186"/>
          </rPr>
          <t>+-3,26% / +-3407
MIN - MID - MAX
% -&gt; 0-2,7-5,9
Laiendus: -&gt; 0 - 2646 - 6052</t>
        </r>
      </text>
    </comment>
    <comment ref="CO287" authorId="0" shapeId="0">
      <text>
        <r>
          <rPr>
            <sz val="9"/>
            <color indexed="81"/>
            <rFont val="Tahoma"/>
            <family val="2"/>
            <charset val="186"/>
          </rPr>
          <t>+-3,8% / +-3943
MIN - MID - MAX
% -&gt; 0-3,6-7,4
Laiendus: -&gt; 0 - 3654 - 7598</t>
        </r>
      </text>
    </comment>
    <comment ref="CP2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Q287" authorId="0" shapeId="0">
      <text>
        <r>
          <rPr>
            <sz val="9"/>
            <color indexed="81"/>
            <rFont val="Tahoma"/>
            <family val="2"/>
            <charset val="186"/>
          </rPr>
          <t>+-13,82% / +-3040
MIN - MID - MAX
% -&gt; 0-10,6-24,4
Laiendus: -&gt; 0 - 2113 - 5153</t>
        </r>
      </text>
    </comment>
    <comment ref="CR2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S287" authorId="0" shapeId="0">
      <text>
        <r>
          <rPr>
            <sz val="9"/>
            <color indexed="81"/>
            <rFont val="Tahoma"/>
            <family val="2"/>
            <charset val="186"/>
          </rPr>
          <t>+-5,78% / +-3703
MIN - MID - MAX
% -&gt; 0-5,2-11
Laiendus: -&gt; 0 - 3653 - 7356</t>
        </r>
      </text>
    </comment>
    <comment ref="CT287" authorId="0" shapeId="0">
      <text>
        <r>
          <rPr>
            <sz val="9"/>
            <color indexed="81"/>
            <rFont val="Tahoma"/>
            <family val="2"/>
            <charset val="186"/>
          </rPr>
          <t>+-4,18% / +-5551
MIN - MID - MAX
% -&gt; 1,5-5,7-9,9
Laiendus: -&gt; 1417 - 6968 - 12520</t>
        </r>
      </text>
    </comment>
    <comment ref="CU287" authorId="0" shapeId="0">
      <text>
        <r>
          <rPr>
            <sz val="9"/>
            <color indexed="81"/>
            <rFont val="Tahoma"/>
            <family val="2"/>
            <charset val="186"/>
          </rPr>
          <t>+-17,11% / +-2586
MIN - MID - MAX
% -&gt; 0-11,2-28,3
Laiendus: -&gt; 0 - 1604 - 4190</t>
        </r>
      </text>
    </comment>
    <comment ref="CV287" authorId="0" shapeId="0">
      <text>
        <r>
          <rPr>
            <sz val="9"/>
            <color indexed="81"/>
            <rFont val="Tahoma"/>
            <family val="2"/>
            <charset val="186"/>
          </rPr>
          <t>+-6,54% / +-3386
MIN - MID - MAX
% -&gt; 0-5,4-12
Laiendus: -&gt; 0 - 2756 - 6142</t>
        </r>
      </text>
    </comment>
    <comment ref="CW287" authorId="0" shapeId="0">
      <text>
        <r>
          <rPr>
            <sz val="9"/>
            <color indexed="81"/>
            <rFont val="Tahoma"/>
            <family val="2"/>
            <charset val="186"/>
          </rPr>
          <t>+-2,93% / +-3478
MIN - MID - MAX
% -&gt; 0-2,5-5,4
Laiendus: -&gt; 0 - 3049 - 6528</t>
        </r>
      </text>
    </comment>
    <comment ref="CX287" authorId="0" shapeId="0">
      <text>
        <r>
          <rPr>
            <sz val="9"/>
            <color indexed="81"/>
            <rFont val="Tahoma"/>
            <family val="2"/>
            <charset val="186"/>
          </rPr>
          <t>+-5,8% / +-6726
MIN - MID - MAX
% -&gt; 4-9,8-15,6
Laiendus: -&gt; 4054 - 10780 - 17506</t>
        </r>
      </text>
    </comment>
    <comment ref="CY287" authorId="0" shapeId="0">
      <text>
        <r>
          <rPr>
            <sz val="9"/>
            <color indexed="81"/>
            <rFont val="Tahoma"/>
            <family val="2"/>
            <charset val="186"/>
          </rPr>
          <t>+-3,08% / +-7533
MIN - MID - MAX
% -&gt; 2,6-5,7-8,8
Laiendus: -&gt; 6041 - 13574 - 21107</t>
        </r>
      </text>
    </comment>
    <comment ref="CZ287" authorId="0" shapeId="0">
      <text>
        <r>
          <rPr>
            <sz val="9"/>
            <color indexed="81"/>
            <rFont val="Tahoma"/>
            <family val="2"/>
            <charset val="186"/>
          </rPr>
          <t>+-2,73% / +-4481
MIN - MID - MAX
% -&gt; 0,2-3-5,7
Laiendus: -&gt; 201 - 4682 - 9163</t>
        </r>
      </text>
    </comment>
    <comment ref="DA287" authorId="0" shapeId="0">
      <text>
        <r>
          <rPr>
            <sz val="9"/>
            <color indexed="81"/>
            <rFont val="Tahoma"/>
            <family val="2"/>
            <charset val="186"/>
          </rPr>
          <t>+-1,53% / +-1987
MIN - MID - MAX
% -&gt; 0-0,7-2,3
Laiendus: -&gt; 0 - 889 - 2876</t>
        </r>
      </text>
    </comment>
    <comment ref="DB287" authorId="0" shapeId="0">
      <text>
        <r>
          <rPr>
            <sz val="9"/>
            <color indexed="81"/>
            <rFont val="Tahoma"/>
            <family val="2"/>
            <charset val="186"/>
          </rPr>
          <t>+-2,47% / +-7489
MIN - MID - MAX
% -&gt; 2,1-4,5-7
Laiendus: -&gt; 6237 - 13727 - 21216</t>
        </r>
      </text>
    </comment>
    <comment ref="DE287" authorId="0" shapeId="0">
      <text>
        <r>
          <rPr>
            <sz val="9"/>
            <color indexed="81"/>
            <rFont val="Tahoma"/>
            <family val="2"/>
            <charset val="186"/>
          </rPr>
          <t>+-1,27% / +-14103
MIN - MID - MAX
% -&gt; 3,2-4,5-5,7
Laiendus: -&gt; 35353 - 49457 - 63560</t>
        </r>
      </text>
    </comment>
    <comment ref="DF287" authorId="0" shapeId="0">
      <text>
        <r>
          <rPr>
            <sz val="9"/>
            <color indexed="81"/>
            <rFont val="Tahoma"/>
            <family val="2"/>
            <charset val="186"/>
          </rPr>
          <t>+-5,51% / +-4481
MIN - MID - MAX
% -&gt; 0,6-6,1-11,6
Laiendus: -&gt; 152 - 4633 - 9114</t>
        </r>
      </text>
    </comment>
    <comment ref="DG287" authorId="0" shapeId="0">
      <text>
        <r>
          <rPr>
            <sz val="9"/>
            <color indexed="81"/>
            <rFont val="Tahoma"/>
            <family val="2"/>
            <charset val="186"/>
          </rPr>
          <t>+-4,93% / +-4659
MIN - MID - MAX
% -&gt; 0,7-5,6-10,5
Laiendus: -&gt; 474 - 5133 - 9792</t>
        </r>
      </text>
    </comment>
    <comment ref="DH287" authorId="0" shapeId="0">
      <text>
        <r>
          <rPr>
            <sz val="9"/>
            <color indexed="81"/>
            <rFont val="Tahoma"/>
            <family val="2"/>
            <charset val="186"/>
          </rPr>
          <t>+-2,38% / +-5934
MIN - MID - MAX
% -&gt; 1-3,4-5,8
Laiendus: -&gt; 2816 - 8750 - 14684</t>
        </r>
      </text>
    </comment>
    <comment ref="DI287" authorId="0" shapeId="0">
      <text>
        <r>
          <rPr>
            <sz val="9"/>
            <color indexed="81"/>
            <rFont val="Tahoma"/>
            <family val="2"/>
            <charset val="186"/>
          </rPr>
          <t>+-3,36% / +-7208
MIN - MID - MAX
% -&gt; 2,6-6-9,3
Laiendus: -&gt; 4971 - 12179 - 19388</t>
        </r>
      </text>
    </comment>
    <comment ref="DJ287" authorId="0" shapeId="0">
      <text>
        <r>
          <rPr>
            <sz val="9"/>
            <color indexed="81"/>
            <rFont val="Tahoma"/>
            <family val="2"/>
            <charset val="186"/>
          </rPr>
          <t>+-2,81% / +-4653
MIN - MID - MAX
% -&gt; 0,4-3,2-6
Laiendus: -&gt; 382 - 5035 - 9688</t>
        </r>
      </text>
    </comment>
    <comment ref="DK287" authorId="0" shapeId="0">
      <text>
        <r>
          <rPr>
            <sz val="9"/>
            <color indexed="81"/>
            <rFont val="Tahoma"/>
            <family val="2"/>
            <charset val="186"/>
          </rPr>
          <t>+-17,28% / +-2188
MIN - MID - MAX
% -&gt; 0-9,4-26,7
Laiendus: -&gt; 0 - 1149 - 3338</t>
        </r>
      </text>
    </comment>
    <comment ref="DL287" authorId="0" shapeId="0">
      <text>
        <r>
          <rPr>
            <sz val="9"/>
            <color indexed="81"/>
            <rFont val="Tahoma"/>
            <family val="2"/>
            <charset val="186"/>
          </rPr>
          <t>+-3,54% / +-5314
MIN - MID - MAX
% -&gt; 1-4,6-8,1
Laiendus: -&gt; 996 - 6310 - 11624</t>
        </r>
      </text>
    </comment>
    <comment ref="DM287" authorId="0" shapeId="0">
      <text>
        <r>
          <rPr>
            <sz val="9"/>
            <color indexed="81"/>
            <rFont val="Tahoma"/>
            <family val="2"/>
            <charset val="186"/>
          </rPr>
          <t>+-3,05% / +-4929
MIN - MID - MAX
% -&gt; 0,6-3,6-6,7
Laiendus: -&gt; 1338 - 6267 - 11196</t>
        </r>
      </text>
    </comment>
    <comment ref="DN287" authorId="0" shapeId="0">
      <text>
        <r>
          <rPr>
            <sz val="9"/>
            <color indexed="81"/>
            <rFont val="Tahoma"/>
            <family val="2"/>
            <charset val="186"/>
          </rPr>
          <t>+-3,88% / +-4425
MIN - MID - MAX
% -&gt; 0,3-4,2-8,1
Laiendus: -&gt; 293 - 4718 - 9143</t>
        </r>
      </text>
    </comment>
    <comment ref="DO287" authorId="0" shapeId="0">
      <text>
        <r>
          <rPr>
            <sz val="9"/>
            <color indexed="81"/>
            <rFont val="Tahoma"/>
            <family val="2"/>
            <charset val="186"/>
          </rPr>
          <t>+-1,45% / +-5634
MIN - MID - MAX
% -&gt; 0,5-2-3,4
Laiendus: -&gt; 1970 - 7604 - 13239</t>
        </r>
      </text>
    </comment>
    <comment ref="DP287" authorId="0" shapeId="0">
      <text>
        <r>
          <rPr>
            <sz val="9"/>
            <color indexed="81"/>
            <rFont val="Tahoma"/>
            <family val="2"/>
            <charset val="186"/>
          </rPr>
          <t>+-6,7% / +-4577
MIN - MID - MAX
% -&gt; 0,9-7,6-14,3
Laiendus: -&gt; 489 - 5067 - 9644</t>
        </r>
      </text>
    </comment>
    <comment ref="DQ287" authorId="0" shapeId="0">
      <text>
        <r>
          <rPr>
            <sz val="9"/>
            <color indexed="81"/>
            <rFont val="Tahoma"/>
            <family val="2"/>
            <charset val="186"/>
          </rPr>
          <t>+-18,95% / +-4493
MIN - MID - MAX
% -&gt; 4,2-23,1-42,1
Laiendus: -&gt; 608 - 5101 - 9594</t>
        </r>
      </text>
    </comment>
    <comment ref="DR287" authorId="0" shapeId="0">
      <text>
        <r>
          <rPr>
            <sz val="9"/>
            <color indexed="81"/>
            <rFont val="Tahoma"/>
            <family val="2"/>
            <charset val="186"/>
          </rPr>
          <t>+-1,99% / +-10562
MIN - MID - MAX
% -&gt; 3,2-5,2-7,2
Laiendus: -&gt; 16405 - 26967 - 37529</t>
        </r>
      </text>
    </comment>
    <comment ref="DS2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T2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U2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V287" authorId="0" shapeId="0">
      <text>
        <r>
          <rPr>
            <sz val="9"/>
            <color indexed="81"/>
            <rFont val="Tahoma"/>
            <family val="2"/>
            <charset val="186"/>
          </rPr>
          <t>+-0% / +-14385
MIN - MID - MAX
% -&gt; 100-100-100
Laiendus: -&gt; 35072 - 49457 - 63841</t>
        </r>
      </text>
    </comment>
    <comment ref="DW287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C288" authorId="0" shapeId="0">
      <text>
        <r>
          <rPr>
            <sz val="9"/>
            <color indexed="81"/>
            <rFont val="Tahoma"/>
            <family val="2"/>
            <charset val="186"/>
          </rPr>
          <t>+-2,73% / +-30188
MIN - MID - MAX
% -&gt; 23,9-26,6-29,4
Laiendus: -&gt; 264880 - 295067 - 325255</t>
        </r>
      </text>
    </comment>
    <comment ref="D288" authorId="0" shapeId="0">
      <text>
        <r>
          <rPr>
            <sz val="9"/>
            <color indexed="81"/>
            <rFont val="Tahoma"/>
            <family val="2"/>
            <charset val="186"/>
          </rPr>
          <t>+-4,06% / +-21290
MIN - MID - MAX
% -&gt; 21,1-25,2-29,2
Laiendus: -&gt; 106505 - 127794 - 149084</t>
        </r>
      </text>
    </comment>
    <comment ref="E288" authorId="0" shapeId="0">
      <text>
        <r>
          <rPr>
            <sz val="9"/>
            <color indexed="81"/>
            <rFont val="Tahoma"/>
            <family val="2"/>
            <charset val="186"/>
          </rPr>
          <t>+-3,67% / +-24904
MIN - MID - MAX
% -&gt; 24,2-27,9-31,6
Laiendus: -&gt; 142369 - 167273 - 192177</t>
        </r>
      </text>
    </comment>
    <comment ref="F288" authorId="0" shapeId="0">
      <text>
        <r>
          <rPr>
            <sz val="9"/>
            <color indexed="81"/>
            <rFont val="Tahoma"/>
            <family val="2"/>
            <charset val="186"/>
          </rPr>
          <t>+-8,22% / +-10134
MIN - MID - MAX
% -&gt; 14,5-22,8-31
Laiendus: -&gt; 23304 - 33438 - 43571</t>
        </r>
      </text>
    </comment>
    <comment ref="G288" authorId="0" shapeId="0">
      <text>
        <r>
          <rPr>
            <sz val="9"/>
            <color indexed="81"/>
            <rFont val="Tahoma"/>
            <family val="2"/>
            <charset val="186"/>
          </rPr>
          <t>+-6,15% / +-13377
MIN - MID - MAX
% -&gt; 16,5-22,7-28,8
Laiendus: -&gt; 29529 - 42906 - 56283</t>
        </r>
      </text>
    </comment>
    <comment ref="H288" authorId="0" shapeId="0">
      <text>
        <r>
          <rPr>
            <sz val="9"/>
            <color indexed="81"/>
            <rFont val="Tahoma"/>
            <family val="2"/>
            <charset val="186"/>
          </rPr>
          <t>+-4,76% / +-14958
MIN - MID - MAX
% -&gt; 14,6-19,3-24,1
Laiendus: -&gt; 36624 - 51582 - 66541</t>
        </r>
      </text>
    </comment>
    <comment ref="I288" authorId="0" shapeId="0">
      <text>
        <r>
          <rPr>
            <sz val="9"/>
            <color indexed="81"/>
            <rFont val="Tahoma"/>
            <family val="2"/>
            <charset val="186"/>
          </rPr>
          <t>+-5,54% / +-19246
MIN - MID - MAX
% -&gt; 26,6-32,2-37,7
Laiendus: -&gt; 65418 - 84665 - 103911</t>
        </r>
      </text>
    </comment>
    <comment ref="J288" authorId="0" shapeId="0">
      <text>
        <r>
          <rPr>
            <sz val="9"/>
            <color indexed="81"/>
            <rFont val="Tahoma"/>
            <family val="2"/>
            <charset val="186"/>
          </rPr>
          <t>+-8,06% / +-11803
MIN - MID - MAX
% -&gt; 18,8-26,8-34,9
Laiendus: -&gt; 21837 - 33641 - 45444</t>
        </r>
      </text>
    </comment>
    <comment ref="K288" authorId="0" shapeId="0">
      <text>
        <r>
          <rPr>
            <sz val="9"/>
            <color indexed="81"/>
            <rFont val="Tahoma"/>
            <family val="2"/>
            <charset val="186"/>
          </rPr>
          <t>+-10,88% / +-12164
MIN - MID - MAX
% -&gt; 31,1-41,9-52,8
Laiendus: -&gt; 36672 - 48836 - 61000</t>
        </r>
      </text>
    </comment>
    <comment ref="L288" authorId="0" shapeId="0">
      <text>
        <r>
          <rPr>
            <sz val="9"/>
            <color indexed="81"/>
            <rFont val="Tahoma"/>
            <family val="2"/>
            <charset val="186"/>
          </rPr>
          <t>+-12,67% / +-7380
MIN - MID - MAX
% -&gt; 13,3-25,9-38,6
Laiendus: -&gt; 9881 - 17261 - 24641</t>
        </r>
      </text>
    </comment>
    <comment ref="M288" authorId="0" shapeId="0">
      <text>
        <r>
          <rPr>
            <sz val="9"/>
            <color indexed="81"/>
            <rFont val="Tahoma"/>
            <family val="2"/>
            <charset val="186"/>
          </rPr>
          <t>+-6,73% / +-12387
MIN - MID - MAX
% -&gt; 16,2-22,9-29,7
Laiendus: -&gt; 29603 - 41990 - 54376</t>
        </r>
      </text>
    </comment>
    <comment ref="N288" authorId="0" shapeId="0">
      <text>
        <r>
          <rPr>
            <sz val="9"/>
            <color indexed="81"/>
            <rFont val="Tahoma"/>
            <family val="2"/>
            <charset val="186"/>
          </rPr>
          <t>+-6,18% / +-11842
MIN - MID - MAX
% -&gt; 13,5-19,7-25,9
Laiendus: -&gt; 20654 - 32496 - 44338</t>
        </r>
      </text>
    </comment>
    <comment ref="O288" authorId="0" shapeId="0">
      <text>
        <r>
          <rPr>
            <sz val="9"/>
            <color indexed="81"/>
            <rFont val="Tahoma"/>
            <family val="2"/>
            <charset val="186"/>
          </rPr>
          <t>+-5,64% / +-12642
MIN - MID - MAX
% -&gt; 13,5-19,2-24,8
Laiendus: -&gt; 23538 - 36180 - 48822</t>
        </r>
      </text>
    </comment>
    <comment ref="P288" authorId="0" shapeId="0">
      <text>
        <r>
          <rPr>
            <sz val="9"/>
            <color indexed="81"/>
            <rFont val="Tahoma"/>
            <family val="2"/>
            <charset val="186"/>
          </rPr>
          <t>+-6,14% / +-17392
MIN - MID - MAX
% -&gt; 25,7-31,9-38
Laiendus: -&gt; 50461 - 67853 - 85246</t>
        </r>
      </text>
    </comment>
    <comment ref="Q288" authorId="0" shapeId="0">
      <text>
        <r>
          <rPr>
            <sz val="9"/>
            <color indexed="81"/>
            <rFont val="Tahoma"/>
            <family val="2"/>
            <charset val="186"/>
          </rPr>
          <t>+-6,84% / +-14574
MIN - MID - MAX
% -&gt; 21,9-28,8-35,6
Laiendus: -&gt; 35878 - 50452 - 65026</t>
        </r>
      </text>
    </comment>
    <comment ref="R288" authorId="0" shapeId="0">
      <text>
        <r>
          <rPr>
            <sz val="9"/>
            <color indexed="81"/>
            <rFont val="Tahoma"/>
            <family val="2"/>
            <charset val="186"/>
          </rPr>
          <t>+-10,88% / +-12164
MIN - MID - MAX
% -&gt; 31,1-41,9-52,8
Laiendus: -&gt; 36672 - 48836 - 61000</t>
        </r>
      </text>
    </comment>
    <comment ref="S288" authorId="0" shapeId="0">
      <text>
        <r>
          <rPr>
            <sz val="9"/>
            <color indexed="81"/>
            <rFont val="Tahoma"/>
            <family val="2"/>
            <charset val="186"/>
          </rPr>
          <t>+-5,96% / +-14315
MIN - MID - MAX
% -&gt; 17,8-23,7-29,7
Laiendus: -&gt; 44935 - 59250 - 73565</t>
        </r>
      </text>
    </comment>
    <comment ref="T288" authorId="0" shapeId="0">
      <text>
        <r>
          <rPr>
            <sz val="9"/>
            <color indexed="81"/>
            <rFont val="Tahoma"/>
            <family val="2"/>
            <charset val="186"/>
          </rPr>
          <t>+-4,17% / +-17024
MIN - MID - MAX
% -&gt; 15,3-19,4-23,6
Laiendus: -&gt; 51651 - 68676 - 85700</t>
        </r>
      </text>
    </comment>
    <comment ref="U288" authorId="0" shapeId="0">
      <text>
        <r>
          <rPr>
            <sz val="9"/>
            <color indexed="81"/>
            <rFont val="Tahoma"/>
            <family val="2"/>
            <charset val="186"/>
          </rPr>
          <t>+-4,26% / +-24611
MIN - MID - MAX
% -&gt; 28,8-33,1-37,4
Laiendus: -&gt; 142531 - 167141 - 191752</t>
        </r>
      </text>
    </comment>
    <comment ref="V288" authorId="0" shapeId="0">
      <text>
        <r>
          <rPr>
            <sz val="9"/>
            <color indexed="81"/>
            <rFont val="Tahoma"/>
            <family val="2"/>
            <charset val="186"/>
          </rPr>
          <t>+-7,29% / +-12564
MIN - MID - MAX
% -&gt; 18,4-25,7-33
Laiendus: -&gt; 30894 - 43458 - 56022</t>
        </r>
      </text>
    </comment>
    <comment ref="W288" authorId="0" shapeId="0">
      <text>
        <r>
          <rPr>
            <sz val="9"/>
            <color indexed="81"/>
            <rFont val="Tahoma"/>
            <family val="2"/>
            <charset val="186"/>
          </rPr>
          <t>+-3,57% / +-26146
MIN - MID - MAX
% -&gt; 25,5-29,1-32,6
Laiendus: -&gt; 169435 - 195580 - 221726</t>
        </r>
      </text>
    </comment>
    <comment ref="X288" authorId="0" shapeId="0">
      <text>
        <r>
          <rPr>
            <sz val="9"/>
            <color indexed="81"/>
            <rFont val="Tahoma"/>
            <family val="2"/>
            <charset val="186"/>
          </rPr>
          <t>+-5,04% / +-15249
MIN - MID - MAX
% -&gt; 16,1-21,1-26,1
Laiendus: -&gt; 40780 - 56029 - 71278</t>
        </r>
      </text>
    </comment>
    <comment ref="AA288" authorId="0" shapeId="0">
      <text>
        <r>
          <rPr>
            <sz val="9"/>
            <color indexed="81"/>
            <rFont val="Tahoma"/>
            <family val="2"/>
            <charset val="186"/>
          </rPr>
          <t>+-2,73% / +-30188
MIN - MID - MAX
% -&gt; 23,9-26,6-29,4
Laiendus: -&gt; 264880 - 295067 - 325255</t>
        </r>
      </text>
    </comment>
    <comment ref="AB288" authorId="0" shapeId="0">
      <text>
        <r>
          <rPr>
            <sz val="9"/>
            <color indexed="81"/>
            <rFont val="Tahoma"/>
            <family val="2"/>
            <charset val="186"/>
          </rPr>
          <t>+-3,03% / +-24062
MIN - MID - MAX
% -&gt; 18-21,1-24,1
Laiendus: -&gt; 135223 - 159285 - 183347</t>
        </r>
      </text>
    </comment>
    <comment ref="AC288" authorId="0" shapeId="0">
      <text>
        <r>
          <rPr>
            <sz val="9"/>
            <color indexed="81"/>
            <rFont val="Tahoma"/>
            <family val="2"/>
            <charset val="186"/>
          </rPr>
          <t>+-5,38% / +-22183
MIN - MID - MAX
% -&gt; 33,2-38,6-43,9
Laiendus: -&gt; 113599 - 135782 - 157965</t>
        </r>
      </text>
    </comment>
    <comment ref="AD288" authorId="0" shapeId="0">
      <text>
        <r>
          <rPr>
            <sz val="9"/>
            <color indexed="81"/>
            <rFont val="Tahoma"/>
            <family val="2"/>
            <charset val="186"/>
          </rPr>
          <t>+-6,2% / +-11634
MIN - MID - MAX
% -&gt; 13,2-19,4-25,6
Laiendus: -&gt; 19089 - 30722 - 42356</t>
        </r>
      </text>
    </comment>
    <comment ref="AE288" authorId="0" shapeId="0">
      <text>
        <r>
          <rPr>
            <sz val="9"/>
            <color indexed="81"/>
            <rFont val="Tahoma"/>
            <family val="2"/>
            <charset val="186"/>
          </rPr>
          <t>+-5,25% / +-14601
MIN - MID - MAX
% -&gt; 15,7-21-26,2
Laiendus: -&gt; 36385 - 50985 - 65586</t>
        </r>
      </text>
    </comment>
    <comment ref="AF288" authorId="0" shapeId="0">
      <text>
        <r>
          <rPr>
            <sz val="9"/>
            <color indexed="81"/>
            <rFont val="Tahoma"/>
            <family val="2"/>
            <charset val="186"/>
          </rPr>
          <t>+-7,02% / +-14859
MIN - MID - MAX
% -&gt; 23,5-30,5-37,5
Laiendus: -&gt; 39128 - 53986 - 68845</t>
        </r>
      </text>
    </comment>
    <comment ref="AG288" authorId="0" shapeId="0">
      <text>
        <r>
          <rPr>
            <sz val="9"/>
            <color indexed="81"/>
            <rFont val="Tahoma"/>
            <family val="2"/>
            <charset val="186"/>
          </rPr>
          <t>+-12,96% / +-8818
MIN - MID - MAX
% -&gt; 20,6-33,6-46,6
Laiendus: -&gt; 9081 - 17899 - 26717</t>
        </r>
      </text>
    </comment>
    <comment ref="AH288" authorId="0" shapeId="0">
      <text>
        <r>
          <rPr>
            <sz val="9"/>
            <color indexed="81"/>
            <rFont val="Tahoma"/>
            <family val="2"/>
            <charset val="186"/>
          </rPr>
          <t>+-10,12% / +-6974
MIN - MID - MAX
% -&gt; 8,6-18,7-28,8
Laiendus: -&gt; 7751 - 14725 - 21699</t>
        </r>
      </text>
    </comment>
    <comment ref="AI288" authorId="0" shapeId="0">
      <text>
        <r>
          <rPr>
            <sz val="9"/>
            <color indexed="81"/>
            <rFont val="Tahoma"/>
            <family val="2"/>
            <charset val="186"/>
          </rPr>
          <t>+-5,96% / +-18337
MIN - MID - MAX
% -&gt; 27,1-33,1-39
Laiendus: -&gt; 75190 - 93528 - 111865</t>
        </r>
      </text>
    </comment>
    <comment ref="AJ288" authorId="0" shapeId="0">
      <text>
        <r>
          <rPr>
            <sz val="9"/>
            <color indexed="81"/>
            <rFont val="Tahoma"/>
            <family val="2"/>
            <charset val="186"/>
          </rPr>
          <t>+-8,45% / +-12010
MIN - MID - MAX
% -&gt; 20,6-29,1-37,5
Laiendus: -&gt; 21211 - 33221 - 45232</t>
        </r>
      </text>
    </comment>
    <comment ref="AK288" authorId="0" shapeId="0">
      <text>
        <r>
          <rPr>
            <sz val="9"/>
            <color indexed="81"/>
            <rFont val="Tahoma"/>
            <family val="2"/>
            <charset val="186"/>
          </rPr>
          <t>+-5,1% / +-19896
MIN - MID - MAX
% -&gt; 25,2-30,3-35,4
Laiendus: -&gt; 85793 - 105689 - 125585</t>
        </r>
      </text>
    </comment>
    <comment ref="AL288" authorId="0" shapeId="0">
      <text>
        <r>
          <rPr>
            <sz val="9"/>
            <color indexed="81"/>
            <rFont val="Tahoma"/>
            <family val="2"/>
            <charset val="186"/>
          </rPr>
          <t>+-6,82% / +-14713
MIN - MID - MAX
% -&gt; 22,2-29-35,8
Laiendus: -&gt; 37084 - 51797 - 66510</t>
        </r>
      </text>
    </comment>
    <comment ref="AM288" authorId="0" shapeId="0">
      <text>
        <r>
          <rPr>
            <sz val="9"/>
            <color indexed="81"/>
            <rFont val="Tahoma"/>
            <family val="2"/>
            <charset val="186"/>
          </rPr>
          <t>+-8,64% / +-13809
MIN - MID - MAX
% -&gt; 27,6-36,3-44,9
Laiendus: -&gt; 32877 - 46686 - 60494</t>
        </r>
      </text>
    </comment>
    <comment ref="AN288" authorId="0" shapeId="0">
      <text>
        <r>
          <rPr>
            <sz val="9"/>
            <color indexed="81"/>
            <rFont val="Tahoma"/>
            <family val="2"/>
            <charset val="186"/>
          </rPr>
          <t>+-8,22% / +-11506
MIN - MID - MAX
% -&gt; 18,4-26,6-34,8
Laiendus: -&gt; 21837 - 33344 - 44850</t>
        </r>
      </text>
    </comment>
    <comment ref="AO288" authorId="0" shapeId="0">
      <text>
        <r>
          <rPr>
            <sz val="9"/>
            <color indexed="81"/>
            <rFont val="Tahoma"/>
            <family val="2"/>
            <charset val="186"/>
          </rPr>
          <t>+-8,03% / +-7636
MIN - MID - MAX
% -&gt; 8-16-24
Laiendus: -&gt; 5395 - 13031 - 20668</t>
        </r>
      </text>
    </comment>
    <comment ref="AP288" authorId="0" shapeId="0">
      <text>
        <r>
          <rPr>
            <sz val="9"/>
            <color indexed="81"/>
            <rFont val="Tahoma"/>
            <family val="2"/>
            <charset val="186"/>
          </rPr>
          <t>+-5,12% / +-13258
MIN - MID - MAX
% -&gt; 13,1-18,2-23,3
Laiendus: -&gt; 31263 - 44521 - 57779</t>
        </r>
      </text>
    </comment>
    <comment ref="AS288" authorId="0" shapeId="0">
      <text>
        <r>
          <rPr>
            <sz val="9"/>
            <color indexed="81"/>
            <rFont val="Tahoma"/>
            <family val="2"/>
            <charset val="186"/>
          </rPr>
          <t>+-2,73% / +-30188
MIN - MID - MAX
% -&gt; 23,9-26,6-29,4
Laiendus: -&gt; 264880 - 295067 - 325255</t>
        </r>
      </text>
    </comment>
    <comment ref="AT288" authorId="0" shapeId="0">
      <text>
        <r>
          <rPr>
            <sz val="9"/>
            <color indexed="81"/>
            <rFont val="Tahoma"/>
            <family val="2"/>
            <charset val="186"/>
          </rPr>
          <t>+-5,1% / +-19896
MIN - MID - MAX
% -&gt; 25,2-30,3-35,4
Laiendus: -&gt; 85793 - 105689 - 125585</t>
        </r>
      </text>
    </comment>
    <comment ref="AU288" authorId="0" shapeId="0">
      <text>
        <r>
          <rPr>
            <sz val="9"/>
            <color indexed="81"/>
            <rFont val="Tahoma"/>
            <family val="2"/>
            <charset val="186"/>
          </rPr>
          <t>+-6,05% / +-15541
MIN - MID - MAX
% -&gt; 20,8-26,9-32,9
Laiendus: -&gt; 46833 - 62374 - 77915</t>
        </r>
      </text>
    </comment>
    <comment ref="AV288" authorId="0" shapeId="0">
      <text>
        <r>
          <rPr>
            <sz val="9"/>
            <color indexed="81"/>
            <rFont val="Tahoma"/>
            <family val="2"/>
            <charset val="186"/>
          </rPr>
          <t>+-7,68% / +-7536
MIN - MID - MAX
% -&gt; 7,3-15-22,7
Laiendus: -&gt; 6559 - 14094 - 21630</t>
        </r>
      </text>
    </comment>
    <comment ref="AW288" authorId="0" shapeId="0">
      <text>
        <r>
          <rPr>
            <sz val="9"/>
            <color indexed="81"/>
            <rFont val="Tahoma"/>
            <family val="2"/>
            <charset val="186"/>
          </rPr>
          <t>+-9,53% / +-12605
MIN - MID - MAX
% -&gt; 26,9-36,4-45,9
Laiendus: -&gt; 25118 - 37724 - 50329</t>
        </r>
      </text>
    </comment>
    <comment ref="AX288" authorId="0" shapeId="0">
      <text>
        <r>
          <rPr>
            <sz val="9"/>
            <color indexed="81"/>
            <rFont val="Tahoma"/>
            <family val="2"/>
            <charset val="186"/>
          </rPr>
          <t>+-7,98% / +-9856
MIN - MID - MAX
% -&gt; 13,3-21,3-29,3
Laiendus: -&gt; 12062 - 21918 - 31773</t>
        </r>
      </text>
    </comment>
    <comment ref="AY288" authorId="0" shapeId="0">
      <text>
        <r>
          <rPr>
            <sz val="9"/>
            <color indexed="81"/>
            <rFont val="Tahoma"/>
            <family val="2"/>
            <charset val="186"/>
          </rPr>
          <t>+-5,74% / +-14729
MIN - MID - MAX
% -&gt; 17,8-23,5-29,3
Laiendus: -&gt; 38539 - 53268 - 67998</t>
        </r>
      </text>
    </comment>
    <comment ref="AZ288" authorId="0" shapeId="0">
      <text>
        <r>
          <rPr>
            <sz val="9"/>
            <color indexed="81"/>
            <rFont val="Tahoma"/>
            <family val="2"/>
            <charset val="186"/>
          </rPr>
          <t>+-5,1% / +-19896
MIN - MID - MAX
% -&gt; 25,2-30,3-35,4
Laiendus: -&gt; 85793 - 105689 - 125585</t>
        </r>
      </text>
    </comment>
    <comment ref="BA288" authorId="0" shapeId="0">
      <text>
        <r>
          <rPr>
            <sz val="9"/>
            <color indexed="81"/>
            <rFont val="Tahoma"/>
            <family val="2"/>
            <charset val="186"/>
          </rPr>
          <t>+-6,05% / +-15541
MIN - MID - MAX
% -&gt; 20,8-26,9-32,9
Laiendus: -&gt; 46833 - 62374 - 77915</t>
        </r>
      </text>
    </comment>
    <comment ref="BB288" authorId="0" shapeId="0">
      <text>
        <r>
          <rPr>
            <sz val="9"/>
            <color indexed="81"/>
            <rFont val="Tahoma"/>
            <family val="2"/>
            <charset val="186"/>
          </rPr>
          <t>+-6,41% / +-14453
MIN - MID - MAX
% -&gt; 19,8-26,2-32,6
Laiendus: -&gt; 37365 - 51818 - 66271</t>
        </r>
      </text>
    </comment>
    <comment ref="BC288" authorId="0" shapeId="0">
      <text>
        <r>
          <rPr>
            <sz val="9"/>
            <color indexed="81"/>
            <rFont val="Tahoma"/>
            <family val="2"/>
            <charset val="186"/>
          </rPr>
          <t>+-4,66% / +-17456
MIN - MID - MAX
% -&gt; 18,2-22,8-27,5
Laiendus: -&gt; 57730 - 75186 - 92642</t>
        </r>
      </text>
    </comment>
    <comment ref="BD288" authorId="0" shapeId="0">
      <text>
        <r>
          <rPr>
            <sz val="9"/>
            <color indexed="81"/>
            <rFont val="Tahoma"/>
            <family val="2"/>
            <charset val="186"/>
          </rPr>
          <t>+-5,1% / +-19896
MIN - MID - MAX
% -&gt; 25,2-30,3-35,4
Laiendus: -&gt; 85793 - 105689 - 125585</t>
        </r>
      </text>
    </comment>
    <comment ref="BE288" authorId="0" shapeId="0">
      <text>
        <r>
          <rPr>
            <sz val="9"/>
            <color indexed="81"/>
            <rFont val="Tahoma"/>
            <family val="2"/>
            <charset val="186"/>
          </rPr>
          <t>+-8,64% / +-13809
MIN - MID - MAX
% -&gt; 27,6-36,3-44,9
Laiendus: -&gt; 32877 - 46686 - 60494</t>
        </r>
      </text>
    </comment>
    <comment ref="BF288" authorId="0" shapeId="0">
      <text>
        <r>
          <rPr>
            <sz val="9"/>
            <color indexed="81"/>
            <rFont val="Tahoma"/>
            <family val="2"/>
            <charset val="186"/>
          </rPr>
          <t>+-3,41% / +-22948
MIN - MID - MAX
% -&gt; 19,2-22,6-26
Laiendus: -&gt; 119745 - 142693 - 165641</t>
        </r>
      </text>
    </comment>
    <comment ref="BG288" authorId="0" shapeId="0">
      <text>
        <r>
          <rPr>
            <sz val="9"/>
            <color indexed="81"/>
            <rFont val="Tahoma"/>
            <family val="2"/>
            <charset val="186"/>
          </rPr>
          <t>+-3,34% / +-27083
MIN - MID - MAX
% -&gt; 24,9-28,2-31,6
Laiendus: -&gt; 192798 - 219881 - 246964</t>
        </r>
      </text>
    </comment>
    <comment ref="BH288" authorId="0" shapeId="0">
      <text>
        <r>
          <rPr>
            <sz val="9"/>
            <color indexed="81"/>
            <rFont val="Tahoma"/>
            <family val="2"/>
            <charset val="186"/>
          </rPr>
          <t>+-4,66% / +-17456
MIN - MID - MAX
% -&gt; 18,2-22,8-27,5
Laiendus: -&gt; 57730 - 75186 - 92642</t>
        </r>
      </text>
    </comment>
    <comment ref="BK288" authorId="0" shapeId="0">
      <text>
        <r>
          <rPr>
            <sz val="9"/>
            <color indexed="81"/>
            <rFont val="Tahoma"/>
            <family val="2"/>
            <charset val="186"/>
          </rPr>
          <t>+-2,73% / +-30188
MIN - MID - MAX
% -&gt; 23,9-26,6-29,4
Laiendus: -&gt; 264880 - 295067 - 325255</t>
        </r>
      </text>
    </comment>
    <comment ref="BL288" authorId="0" shapeId="0">
      <text>
        <r>
          <rPr>
            <sz val="9"/>
            <color indexed="81"/>
            <rFont val="Tahoma"/>
            <family val="2"/>
            <charset val="186"/>
          </rPr>
          <t>+-14,67% / +-7862
MIN - MID - MAX
% -&gt; 19,2-33,9-48,6
Laiendus: -&gt; 7105 - 14967 - 22828</t>
        </r>
      </text>
    </comment>
    <comment ref="BM288" authorId="0" shapeId="0">
      <text>
        <r>
          <rPr>
            <sz val="9"/>
            <color indexed="81"/>
            <rFont val="Tahoma"/>
            <family val="2"/>
            <charset val="186"/>
          </rPr>
          <t>+-14,7% / +-5878
MIN - MID - MAX
% -&gt; 8,9-23,6-38,3
Laiendus: -&gt; 2715 - 8593 - 14470</t>
        </r>
      </text>
    </comment>
    <comment ref="BN288" authorId="0" shapeId="0">
      <text>
        <r>
          <rPr>
            <sz val="9"/>
            <color indexed="81"/>
            <rFont val="Tahoma"/>
            <family val="2"/>
            <charset val="186"/>
          </rPr>
          <t>+-13,14% / +-6560
MIN - MID - MAX
% -&gt; 10,4-23,5-36,7
Laiendus: -&gt; 2463 - 9023 - 15583</t>
        </r>
      </text>
    </comment>
    <comment ref="BO288" authorId="0" shapeId="0">
      <text>
        <r>
          <rPr>
            <sz val="9"/>
            <color indexed="81"/>
            <rFont val="Tahoma"/>
            <family val="2"/>
            <charset val="186"/>
          </rPr>
          <t>+-9,8% / +-2093
MIN - MID - MAX
% -&gt; 0-5-14,8
Laiendus: -&gt; 0 - 1062 - 3154</t>
        </r>
      </text>
    </comment>
    <comment ref="BP288" authorId="0" shapeId="0">
      <text>
        <r>
          <rPr>
            <sz val="9"/>
            <color indexed="81"/>
            <rFont val="Tahoma"/>
            <family val="2"/>
            <charset val="186"/>
          </rPr>
          <t>+-9,56% / +-10873
MIN - MID - MAX
% -&gt; 20,3-29,9-39,4
Laiendus: -&gt; 21509 - 32383 - 43256</t>
        </r>
      </text>
    </comment>
    <comment ref="BQ288" authorId="0" shapeId="0">
      <text>
        <r>
          <rPr>
            <sz val="9"/>
            <color indexed="81"/>
            <rFont val="Tahoma"/>
            <family val="2"/>
            <charset val="186"/>
          </rPr>
          <t>+-29,65% / +-4038
MIN - MID - MAX
% -&gt; 5,8-35,4-65,1
Laiendus: -&gt; -358 - 3680 - 7718</t>
        </r>
      </text>
    </comment>
    <comment ref="BR288" authorId="0" shapeId="0">
      <text>
        <r>
          <rPr>
            <sz val="9"/>
            <color indexed="81"/>
            <rFont val="Tahoma"/>
            <family val="2"/>
            <charset val="186"/>
          </rPr>
          <t>+-13,2% / +-9476
MIN - MID - MAX
% -&gt; 24,9-38,2-51,4
Laiendus: -&gt; 13314 - 22790 - 32267</t>
        </r>
      </text>
    </comment>
    <comment ref="BS288" authorId="0" shapeId="0">
      <text>
        <r>
          <rPr>
            <sz val="9"/>
            <color indexed="81"/>
            <rFont val="Tahoma"/>
            <family val="2"/>
            <charset val="186"/>
          </rPr>
          <t>+-17,48% / +-7897
MIN - MID - MAX
% -&gt; 26,7-44,2-61,7
Laiendus: -&gt; 5294 - 13191 - 21089</t>
        </r>
      </text>
    </comment>
    <comment ref="BT288" authorId="0" shapeId="0">
      <text>
        <r>
          <rPr>
            <sz val="9"/>
            <color indexed="81"/>
            <rFont val="Tahoma"/>
            <family val="2"/>
            <charset val="186"/>
          </rPr>
          <t>+-2,89% / +-27136
MIN - MID - MAX
% -&gt; 20,9-23,8-26,7
Laiendus: -&gt; 191806 - 218941 - 246077</t>
        </r>
      </text>
    </comment>
    <comment ref="BU288" authorId="0" shapeId="0">
      <text>
        <r>
          <rPr>
            <sz val="9"/>
            <color indexed="81"/>
            <rFont val="Tahoma"/>
            <family val="2"/>
            <charset val="186"/>
          </rPr>
          <t>+-10,33% / +-14061
MIN - MID - MAX
% -&gt; 39,5-49,8-60,1
Laiendus: -&gt; 33871 - 47931 - 61992</t>
        </r>
      </text>
    </comment>
    <comment ref="BV288" authorId="0" shapeId="0">
      <text>
        <r>
          <rPr>
            <sz val="9"/>
            <color indexed="81"/>
            <rFont val="Tahoma"/>
            <family val="2"/>
            <charset val="186"/>
          </rPr>
          <t>+-26,3% / +-2905
MIN - MID - MAX
% -&gt; 0-20,3-46,6
Laiendus: -&gt; 0 - 2181 - 5087</t>
        </r>
      </text>
    </comment>
    <comment ref="BW288" authorId="0" shapeId="0">
      <text>
        <r>
          <rPr>
            <sz val="9"/>
            <color indexed="81"/>
            <rFont val="Tahoma"/>
            <family val="2"/>
            <charset val="186"/>
          </rPr>
          <t>+-10,54% / +-10570
MIN - MID - MAX
% -&gt; 22,1-32,6-43,2
Laiendus: -&gt; 15443 - 26013 - 36583</t>
        </r>
      </text>
    </comment>
    <comment ref="BX288" authorId="0" shapeId="0">
      <text>
        <r>
          <rPr>
            <sz val="9"/>
            <color indexed="81"/>
            <rFont val="Tahoma"/>
            <family val="2"/>
            <charset val="186"/>
          </rPr>
          <t>+-5,49% / +-18876
MIN - MID - MAX
% -&gt; 25,5-31-36,4
Laiendus: -&gt; 74277 - 93154 - 112030</t>
        </r>
      </text>
    </comment>
    <comment ref="BY288" authorId="0" shapeId="0">
      <text>
        <r>
          <rPr>
            <sz val="9"/>
            <color indexed="81"/>
            <rFont val="Tahoma"/>
            <family val="2"/>
            <charset val="186"/>
          </rPr>
          <t>+-4,77% / +-20647
MIN - MID - MAX
% -&gt; 24,6-29,4-34,1
Laiendus: -&gt; 91195 - 111842 - 132489</t>
        </r>
      </text>
    </comment>
    <comment ref="BZ288" authorId="0" shapeId="0">
      <text>
        <r>
          <rPr>
            <sz val="9"/>
            <color indexed="81"/>
            <rFont val="Tahoma"/>
            <family val="2"/>
            <charset val="186"/>
          </rPr>
          <t>+-5,75% / +-14524
MIN - MID - MAX
% -&gt; 17,4-23,2-28,9
Laiendus: -&gt; 37979 - 52504 - 67028</t>
        </r>
      </text>
    </comment>
    <comment ref="CA288" authorId="0" shapeId="0">
      <text>
        <r>
          <rPr>
            <sz val="9"/>
            <color indexed="81"/>
            <rFont val="Tahoma"/>
            <family val="2"/>
            <charset val="186"/>
          </rPr>
          <t>+-5,7% / +-12334
MIN - MID - MAX
% -&gt; 13,1-18,8-24,5
Laiendus: -&gt; 25234 - 37568 - 49902</t>
        </r>
      </text>
    </comment>
    <comment ref="CB288" authorId="0" shapeId="0">
      <text>
        <r>
          <rPr>
            <sz val="9"/>
            <color indexed="81"/>
            <rFont val="Tahoma"/>
            <family val="2"/>
            <charset val="186"/>
          </rPr>
          <t>+-3,35% / +-27814
MIN - MID - MAX
% -&gt; 26,4-29,7-33,1
Laiendus: -&gt; 206072 - 233886 - 261700</t>
        </r>
      </text>
    </comment>
    <comment ref="CC288" authorId="0" shapeId="0">
      <text>
        <r>
          <rPr>
            <sz val="9"/>
            <color indexed="81"/>
            <rFont val="Tahoma"/>
            <family val="2"/>
            <charset val="186"/>
          </rPr>
          <t>+-6,7% / +-13290
MIN - MID - MAX
% -&gt; 18,2-24,9-31,6
Laiendus: -&gt; 29444 - 42734 - 56024</t>
        </r>
      </text>
    </comment>
    <comment ref="CD288" authorId="0" shapeId="0">
      <text>
        <r>
          <rPr>
            <sz val="9"/>
            <color indexed="81"/>
            <rFont val="Tahoma"/>
            <family val="2"/>
            <charset val="186"/>
          </rPr>
          <t>+-6,25% / +-7088
MIN - MID - MAX
% -&gt; 5-11,2-17,5
Laiendus: -&gt; 4733 - 11821 - 18909</t>
        </r>
      </text>
    </comment>
    <comment ref="CE288" authorId="0" shapeId="0">
      <text>
        <r>
          <rPr>
            <sz val="9"/>
            <color indexed="81"/>
            <rFont val="Tahoma"/>
            <family val="2"/>
            <charset val="186"/>
          </rPr>
          <t>+-11,44% / +-5164
MIN - MID - MAX
% -&gt; 3,8-15,3-26,7
Laiendus: -&gt; 1463 - 6626 - 11790</t>
        </r>
      </text>
    </comment>
    <comment ref="CH288" authorId="0" shapeId="0">
      <text>
        <r>
          <rPr>
            <sz val="9"/>
            <color indexed="81"/>
            <rFont val="Tahoma"/>
            <family val="2"/>
            <charset val="186"/>
          </rPr>
          <t>+-2,73% / +-30188
MIN - MID - MAX
% -&gt; 23,9-26,6-29,4
Laiendus: -&gt; 264880 - 295067 - 325255</t>
        </r>
      </text>
    </comment>
    <comment ref="CI288" authorId="0" shapeId="0">
      <text>
        <r>
          <rPr>
            <sz val="9"/>
            <color indexed="81"/>
            <rFont val="Tahoma"/>
            <family val="2"/>
            <charset val="186"/>
          </rPr>
          <t>+-10,3% / +-8790
MIN - MID - MAX
% -&gt; 14,7-25-35,3
Laiendus: -&gt; 9473 - 18263 - 27053</t>
        </r>
      </text>
    </comment>
    <comment ref="CJ288" authorId="0" shapeId="0">
      <text>
        <r>
          <rPr>
            <sz val="9"/>
            <color indexed="81"/>
            <rFont val="Tahoma"/>
            <family val="2"/>
            <charset val="186"/>
          </rPr>
          <t>+-12,65% / +-10339
MIN - MID - MAX
% -&gt; 28,2-40,9-53,5
Laiendus: -&gt; 15284 - 25623 - 35962</t>
        </r>
      </text>
    </comment>
    <comment ref="CK288" authorId="0" shapeId="0">
      <text>
        <r>
          <rPr>
            <sz val="9"/>
            <color indexed="81"/>
            <rFont val="Tahoma"/>
            <family val="2"/>
            <charset val="186"/>
          </rPr>
          <t>+-6,22% / +-17136
MIN - MID - MAX
% -&gt; 25,5-31,7-37,9
Laiendus: -&gt; 62453 - 79588 - 96724</t>
        </r>
      </text>
    </comment>
    <comment ref="CL288" authorId="0" shapeId="0">
      <text>
        <r>
          <rPr>
            <sz val="9"/>
            <color indexed="81"/>
            <rFont val="Tahoma"/>
            <family val="2"/>
            <charset val="186"/>
          </rPr>
          <t>+-7,92% / +-10432
MIN - MID - MAX
% -&gt; 14,6-22,6-30,5
Laiendus: -&gt; 16149 - 26581 - 37013</t>
        </r>
      </text>
    </comment>
    <comment ref="CM288" authorId="0" shapeId="0">
      <text>
        <r>
          <rPr>
            <sz val="9"/>
            <color indexed="81"/>
            <rFont val="Tahoma"/>
            <family val="2"/>
            <charset val="186"/>
          </rPr>
          <t>+-10,06% / +-10605
MIN - MID - MAX
% -&gt; 20,8-30,8-40,9
Laiendus: -&gt; 16121 - 26726 - 37331</t>
        </r>
      </text>
    </comment>
    <comment ref="CN288" authorId="0" shapeId="0">
      <text>
        <r>
          <rPr>
            <sz val="9"/>
            <color indexed="81"/>
            <rFont val="Tahoma"/>
            <family val="2"/>
            <charset val="186"/>
          </rPr>
          <t>+-8,4% / +-9718
MIN - MID - MAX
% -&gt; 13,8-22,2-30,6
Laiendus: -&gt; 12212 - 21930 - 31648</t>
        </r>
      </text>
    </comment>
    <comment ref="CO288" authorId="0" shapeId="0">
      <text>
        <r>
          <rPr>
            <sz val="9"/>
            <color indexed="81"/>
            <rFont val="Tahoma"/>
            <family val="2"/>
            <charset val="186"/>
          </rPr>
          <t>+-7,84% / +-8763
MIN - MID - MAX
% -&gt; 10,3-18,2-26
Laiendus: -&gt; 9527 - 18289 - 27052</t>
        </r>
      </text>
    </comment>
    <comment ref="CP288" authorId="0" shapeId="0">
      <text>
        <r>
          <rPr>
            <sz val="9"/>
            <color indexed="81"/>
            <rFont val="Tahoma"/>
            <family val="2"/>
            <charset val="186"/>
          </rPr>
          <t>+-7,91% / +-5688
MIN - MID - MAX
% -&gt; 3,5-11,4-19,3
Laiendus: -&gt; 1698 - 7386 - 13074</t>
        </r>
      </text>
    </comment>
    <comment ref="CQ288" authorId="0" shapeId="0">
      <text>
        <r>
          <rPr>
            <sz val="9"/>
            <color indexed="81"/>
            <rFont val="Tahoma"/>
            <family val="2"/>
            <charset val="186"/>
          </rPr>
          <t>+-18,6% / +-4375
MIN - MID - MAX
% -&gt; 3,3-21,9-40,5
Laiendus: -&gt; 8 - 4383 - 8758</t>
        </r>
      </text>
    </comment>
    <comment ref="CR288" authorId="0" shapeId="0">
      <text>
        <r>
          <rPr>
            <sz val="9"/>
            <color indexed="81"/>
            <rFont val="Tahoma"/>
            <family val="2"/>
            <charset val="186"/>
          </rPr>
          <t>+-8,09% / +-2268
MIN - MID - MAX
% -&gt; 0-4,5-12,6
Laiendus: -&gt; 0 - 1155 - 3423</t>
        </r>
      </text>
    </comment>
    <comment ref="CS288" authorId="0" shapeId="0">
      <text>
        <r>
          <rPr>
            <sz val="9"/>
            <color indexed="81"/>
            <rFont val="Tahoma"/>
            <family val="2"/>
            <charset val="186"/>
          </rPr>
          <t>+-11,88% / +-8795
MIN - MID - MAX
% -&gt; 18-29,9-41,8
Laiendus: -&gt; 12110 - 20905 - 29700</t>
        </r>
      </text>
    </comment>
    <comment ref="CT288" authorId="0" shapeId="0">
      <text>
        <r>
          <rPr>
            <sz val="9"/>
            <color indexed="81"/>
            <rFont val="Tahoma"/>
            <family val="2"/>
            <charset val="186"/>
          </rPr>
          <t>+-8,52% / +-13256
MIN - MID - MAX
% -&gt; 25-33,6-42,1
Laiendus: -&gt; 27822 - 41078 - 54333</t>
        </r>
      </text>
    </comment>
    <comment ref="CU288" authorId="0" shapeId="0">
      <text>
        <r>
          <rPr>
            <sz val="9"/>
            <color indexed="81"/>
            <rFont val="Tahoma"/>
            <family val="2"/>
            <charset val="186"/>
          </rPr>
          <t>+-22,5% / +-3625
MIN - MID - MAX
% -&gt; 0-22-44,5
Laiendus: -&gt; 0 - 3158 - 6784</t>
        </r>
      </text>
    </comment>
    <comment ref="CV288" authorId="0" shapeId="0">
      <text>
        <r>
          <rPr>
            <sz val="9"/>
            <color indexed="81"/>
            <rFont val="Tahoma"/>
            <family val="2"/>
            <charset val="186"/>
          </rPr>
          <t>+-13,44% / +-8138
MIN - MID - MAX
% -&gt; 18,2-31,6-45,1
Laiendus: -&gt; 7973 - 16111 - 24249</t>
        </r>
      </text>
    </comment>
    <comment ref="CW288" authorId="0" shapeId="0">
      <text>
        <r>
          <rPr>
            <sz val="9"/>
            <color indexed="81"/>
            <rFont val="Tahoma"/>
            <family val="2"/>
            <charset val="186"/>
          </rPr>
          <t>+-9,03% / +-12876
MIN - MID - MAX
% -&gt; 25,8-34,8-43,9
Laiendus: -&gt; 30402 - 43278 - 56153</t>
        </r>
      </text>
    </comment>
    <comment ref="CX288" authorId="0" shapeId="0">
      <text>
        <r>
          <rPr>
            <sz val="9"/>
            <color indexed="81"/>
            <rFont val="Tahoma"/>
            <family val="2"/>
            <charset val="186"/>
          </rPr>
          <t>+-9,02% / +-11846
MIN - MID - MAX
% -&gt; 22-31,1-40,1
Laiendus: -&gt; 22328 - 34174 - 46019</t>
        </r>
      </text>
    </comment>
    <comment ref="CY288" authorId="0" shapeId="0">
      <text>
        <r>
          <rPr>
            <sz val="9"/>
            <color indexed="81"/>
            <rFont val="Tahoma"/>
            <family val="2"/>
            <charset val="186"/>
          </rPr>
          <t>+-5,26% / +-13703
MIN - MID - MAX
% -&gt; 14,2-19,5-24,7
Laiendus: -&gt; 32610 - 46312 - 60015</t>
        </r>
      </text>
    </comment>
    <comment ref="CZ288" authorId="0" shapeId="0">
      <text>
        <r>
          <rPr>
            <sz val="9"/>
            <color indexed="81"/>
            <rFont val="Tahoma"/>
            <family val="2"/>
            <charset val="186"/>
          </rPr>
          <t>+-6,84% / +-12464
MIN - MID - MAX
% -&gt; 16,7-23,5-30,4
Laiendus: -&gt; 24887 - 37351 - 49815</t>
        </r>
      </text>
    </comment>
    <comment ref="DA288" authorId="0" shapeId="0">
      <text>
        <r>
          <rPr>
            <sz val="9"/>
            <color indexed="81"/>
            <rFont val="Tahoma"/>
            <family val="2"/>
            <charset val="186"/>
          </rPr>
          <t>+-5,1% / +-6877
MIN - MID - MAX
% -&gt; 3,7-8,8-13,9
Laiendus: -&gt; 3868 - 10745 - 17623</t>
        </r>
      </text>
    </comment>
    <comment ref="DB288" authorId="0" shapeId="0">
      <text>
        <r>
          <rPr>
            <sz val="9"/>
            <color indexed="81"/>
            <rFont val="Tahoma"/>
            <family val="2"/>
            <charset val="186"/>
          </rPr>
          <t>+-5,68% / +-20023
MIN - MID - MAX
% -&gt; 29,6-35,3-40,9
Laiendus: -&gt; 87074 - 107096 - 127119</t>
        </r>
      </text>
    </comment>
    <comment ref="DE288" authorId="0" shapeId="0">
      <text>
        <r>
          <rPr>
            <sz val="9"/>
            <color indexed="81"/>
            <rFont val="Tahoma"/>
            <family val="2"/>
            <charset val="186"/>
          </rPr>
          <t>+-2,73% / +-30188
MIN - MID - MAX
% -&gt; 23,9-26,6-29,4
Laiendus: -&gt; 264880 - 295067 - 325255</t>
        </r>
      </text>
    </comment>
    <comment ref="DF288" authorId="0" shapeId="0">
      <text>
        <r>
          <rPr>
            <sz val="9"/>
            <color indexed="81"/>
            <rFont val="Tahoma"/>
            <family val="2"/>
            <charset val="186"/>
          </rPr>
          <t>+-9,84% / +-8828
MIN - MID - MAX
% -&gt; 14-23,8-33,7
Laiendus: -&gt; 9382 - 18210 - 27038</t>
        </r>
      </text>
    </comment>
    <comment ref="DG288" authorId="0" shapeId="0">
      <text>
        <r>
          <rPr>
            <sz val="9"/>
            <color indexed="81"/>
            <rFont val="Tahoma"/>
            <family val="2"/>
            <charset val="186"/>
          </rPr>
          <t>+-8,92% / +-9241
MIN - MID - MAX
% -&gt; 13,5-22,4-31,4
Laiendus: -&gt; 11241 - 20482 - 29723</t>
        </r>
      </text>
    </comment>
    <comment ref="DH288" authorId="0" shapeId="0">
      <text>
        <r>
          <rPr>
            <sz val="9"/>
            <color indexed="81"/>
            <rFont val="Tahoma"/>
            <family val="2"/>
            <charset val="186"/>
          </rPr>
          <t>+-5,93% / +-16679
MIN - MID - MAX
% -&gt; 22,8-28,7-34,7
Laiendus: -&gt; 56603 - 73282 - 89962</t>
        </r>
      </text>
    </comment>
    <comment ref="DI288" authorId="0" shapeId="0">
      <text>
        <r>
          <rPr>
            <sz val="9"/>
            <color indexed="81"/>
            <rFont val="Tahoma"/>
            <family val="2"/>
            <charset val="186"/>
          </rPr>
          <t>+-6,05% / +-14203
MIN - MID - MAX
% -&gt; 17,9-24-30
Laiendus: -&gt; 34769 - 48972 - 63175</t>
        </r>
      </text>
    </comment>
    <comment ref="DJ288" authorId="0" shapeId="0">
      <text>
        <r>
          <rPr>
            <sz val="9"/>
            <color indexed="81"/>
            <rFont val="Tahoma"/>
            <family val="2"/>
            <charset val="186"/>
          </rPr>
          <t>+-5,8% / +-10178
MIN - MID - MAX
% -&gt; 9,6-15,4-21,2
Laiendus: -&gt; 14354 - 24531 - 34709</t>
        </r>
      </text>
    </comment>
    <comment ref="DK288" authorId="0" shapeId="0">
      <text>
        <r>
          <rPr>
            <sz val="9"/>
            <color indexed="81"/>
            <rFont val="Tahoma"/>
            <family val="2"/>
            <charset val="186"/>
          </rPr>
          <t>+-28,12% / +-4186
MIN - MID - MAX
% -&gt; 6,5-34,6-62,7
Laiendus: -&gt; 31 - 4217 - 8403</t>
        </r>
      </text>
    </comment>
    <comment ref="DL288" authorId="0" shapeId="0">
      <text>
        <r>
          <rPr>
            <sz val="9"/>
            <color indexed="81"/>
            <rFont val="Tahoma"/>
            <family val="2"/>
            <charset val="186"/>
          </rPr>
          <t>+-8,06% / +-14319
MIN - MID - MAX
% -&gt; 26,7-34,7-42,8
Laiendus: -&gt; 33423 - 47742 - 62061</t>
        </r>
      </text>
    </comment>
    <comment ref="DM288" authorId="0" shapeId="0">
      <text>
        <r>
          <rPr>
            <sz val="9"/>
            <color indexed="81"/>
            <rFont val="Tahoma"/>
            <family val="2"/>
            <charset val="186"/>
          </rPr>
          <t>+-7,68% / +-14620
MIN - MID - MAX
% -&gt; 25,9-33,5-41,2
Laiendus: -&gt; 43010 - 57630 - 72251</t>
        </r>
      </text>
    </comment>
    <comment ref="DN288" authorId="0" shapeId="0">
      <text>
        <r>
          <rPr>
            <sz val="9"/>
            <color indexed="81"/>
            <rFont val="Tahoma"/>
            <family val="2"/>
            <charset val="186"/>
          </rPr>
          <t>+-3,75% / +-4270
MIN - MID - MAX
% -&gt; 0,1-3,9-7,6
Laiendus: -&gt; 121 - 4391 - 8661</t>
        </r>
      </text>
    </comment>
    <comment ref="DO288" authorId="0" shapeId="0">
      <text>
        <r>
          <rPr>
            <sz val="9"/>
            <color indexed="81"/>
            <rFont val="Tahoma"/>
            <family val="2"/>
            <charset val="186"/>
          </rPr>
          <t>+-3,27% / +-13102
MIN - MID - MAX
% -&gt; 7,7-11-14,2
Laiendus: -&gt; 29360 - 42462 - 55563</t>
        </r>
      </text>
    </comment>
    <comment ref="DP288" authorId="0" shapeId="0">
      <text>
        <r>
          <rPr>
            <sz val="9"/>
            <color indexed="81"/>
            <rFont val="Tahoma"/>
            <family val="2"/>
            <charset val="186"/>
          </rPr>
          <t>+-5,43% / +-3654
MIN - MID - MAX
% -&gt; 0-4,8-10,3
Laiendus: -&gt; 0 - 3223 - 6877</t>
        </r>
      </text>
    </comment>
    <comment ref="DQ288" authorId="0" shapeId="0">
      <text>
        <r>
          <rPr>
            <sz val="9"/>
            <color indexed="81"/>
            <rFont val="Tahoma"/>
            <family val="2"/>
            <charset val="186"/>
          </rPr>
          <t>+-18,33% / +-4288
MIN - MID - MAX
% -&gt; 2,7-21-39,4
Laiendus: -&gt; 357 - 4645 - 8933</t>
        </r>
      </text>
    </comment>
    <comment ref="DR288" authorId="0" shapeId="0">
      <text>
        <r>
          <rPr>
            <sz val="9"/>
            <color indexed="81"/>
            <rFont val="Tahoma"/>
            <family val="2"/>
            <charset val="186"/>
          </rPr>
          <t>+-4,47% / +-28222
MIN - MID - MAX
% -&gt; 41,8-46,3-50,7
Laiendus: -&gt; 212125 - 240346 - 268568</t>
        </r>
      </text>
    </comment>
    <comment ref="DS2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T2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U2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V288" authorId="0" shapeId="0">
      <text>
        <r>
          <rPr>
            <sz val="9"/>
            <color indexed="81"/>
            <rFont val="Tahoma"/>
            <family val="2"/>
            <charset val="186"/>
          </rPr>
          <t>+-0% / +-0
MIN - MID - MAX
% -&gt; 0-0-0
Laiendus: -&gt; 0 - 0 - 0</t>
        </r>
      </text>
    </comment>
    <comment ref="DW288" authorId="0" shapeId="0">
      <text>
        <r>
          <rPr>
            <sz val="9"/>
            <color indexed="81"/>
            <rFont val="Tahoma"/>
            <family val="2"/>
            <charset val="186"/>
          </rPr>
          <t>+-0% / +-30258
MIN - MID - MAX
% -&gt; 100-100-100
Laiendus: -&gt; 264809 - 295067 - 325325</t>
        </r>
      </text>
    </comment>
  </commentList>
</comments>
</file>

<file path=xl/comments2.xml><?xml version="1.0" encoding="utf-8"?>
<comments xmlns="http://schemas.openxmlformats.org/spreadsheetml/2006/main">
  <authors>
    <author>marina</author>
  </authors>
  <commentList>
    <comment ref="C3" authorId="0" shapeId="0">
      <text>
        <r>
          <rPr>
            <sz val="9"/>
            <color indexed="81"/>
            <rFont val="Tahoma"/>
            <family val="2"/>
            <charset val="186"/>
          </rPr>
          <t>+-1,87% / +-20667
MIN - MID - MAX
% -&gt; 8,3-10,2-12,1
Laiendus: -&gt; 92320 - 112987 - 133655</t>
        </r>
      </text>
    </comment>
    <comment ref="D3" authorId="0" shapeId="0">
      <text>
        <r>
          <rPr>
            <sz val="9"/>
            <color indexed="81"/>
            <rFont val="Tahoma"/>
            <family val="2"/>
            <charset val="186"/>
          </rPr>
          <t>+-2,94% / +-14591
MIN - MID - MAX
% -&gt; 8,1-11,1-14
Laiendus: -&gt; 41579 - 56170 - 70760</t>
        </r>
      </text>
    </comment>
    <comment ref="E3" authorId="0" shapeId="0">
      <text>
        <r>
          <rPr>
            <sz val="9"/>
            <color indexed="81"/>
            <rFont val="Tahoma"/>
            <family val="2"/>
            <charset val="186"/>
          </rPr>
          <t>+-2,4% / +-15387
MIN - MID - MAX
% -&gt; 7,1-9,5-11,9
Laiendus: -&gt; 41430 - 56818 - 72205</t>
        </r>
      </text>
    </comment>
    <comment ref="F3" authorId="0" shapeId="0">
      <text>
        <r>
          <rPr>
            <sz val="9"/>
            <color indexed="81"/>
            <rFont val="Tahoma"/>
            <family val="2"/>
            <charset val="186"/>
          </rPr>
          <t>+-7,26% / +-8632
MIN - MID - MAX
% -&gt; 9,1-16,4-23,7
Laiendus: -&gt; 15477 - 24110 - 32742</t>
        </r>
      </text>
    </comment>
    <comment ref="G3" authorId="0" shapeId="0">
      <text>
        <r>
          <rPr>
            <sz val="9"/>
            <color indexed="81"/>
            <rFont val="Tahoma"/>
            <family val="2"/>
            <charset val="186"/>
          </rPr>
          <t>+-4,87% / +-10046
MIN - MID - MAX
% -&gt; 7,7-12,6-17,4
Laiendus: -&gt; 13712 - 23758 - 33805</t>
        </r>
      </text>
    </comment>
    <comment ref="H3" authorId="0" shapeId="0">
      <text>
        <r>
          <rPr>
            <sz val="9"/>
            <color indexed="81"/>
            <rFont val="Tahoma"/>
            <family val="2"/>
            <charset val="186"/>
          </rPr>
          <t>+-3,66% / +-11041
MIN - MID - MAX
% -&gt; 6,6-10,3-13,9
Laiendus: -&gt; 16377 - 27418 - 38458</t>
        </r>
      </text>
    </comment>
    <comment ref="I3" authorId="0" shapeId="0">
      <text>
        <r>
          <rPr>
            <sz val="9"/>
            <color indexed="81"/>
            <rFont val="Tahoma"/>
            <family val="2"/>
            <charset val="186"/>
          </rPr>
          <t>+-2,77% / +-8463
MIN - MID - MAX
% -&gt; 3-5,8-8,5
Laiendus: -&gt; 6721 - 15185 - 23648</t>
        </r>
      </text>
    </comment>
    <comment ref="J3" authorId="0" shapeId="0">
      <text>
        <r>
          <rPr>
            <sz val="9"/>
            <color indexed="81"/>
            <rFont val="Tahoma"/>
            <family val="2"/>
            <charset val="186"/>
          </rPr>
          <t>+-5,59% / +-7472
MIN - MID - MAX
% -&gt; 5-10,6-16,1
Laiendus: -&gt; 5753 - 13224 - 20696</t>
        </r>
      </text>
    </comment>
    <comment ref="K3" authorId="0" shapeId="0">
      <text>
        <r>
          <rPr>
            <sz val="9"/>
            <color indexed="81"/>
            <rFont val="Tahoma"/>
            <family val="2"/>
            <charset val="186"/>
          </rPr>
          <t>+-5,98% / +-5379
MIN - MID - MAX
% -&gt; 2-8-14
Laiendus: -&gt; 3914 - 9293 - 14671</t>
        </r>
      </text>
    </comment>
    <comment ref="L3" authorId="0" shapeId="0">
      <text>
        <r>
          <rPr>
            <sz val="9"/>
            <color indexed="81"/>
            <rFont val="Tahoma"/>
            <family val="2"/>
            <charset val="186"/>
          </rPr>
          <t>+-11,25% / +-6260
MIN - MID - MAX
% -&gt; 7,4-18,6-29,9
Laiendus: -&gt; 6119 - 12379 - 18640</t>
        </r>
      </text>
    </comment>
    <comment ref="M3" authorId="0" shapeId="0">
      <text>
        <r>
          <rPr>
            <sz val="9"/>
            <color indexed="81"/>
            <rFont val="Tahoma"/>
            <family val="2"/>
            <charset val="186"/>
          </rPr>
          <t>+-5,43% / +-9486
MIN - MID - MAX
% -&gt; 7,8-13,3-18,7
Laiendus: -&gt; 14780 - 24266 - 33752</t>
        </r>
      </text>
    </comment>
    <comment ref="N3" authorId="0" shapeId="0">
      <text>
        <r>
          <rPr>
            <sz val="9"/>
            <color indexed="81"/>
            <rFont val="Tahoma"/>
            <family val="2"/>
            <charset val="186"/>
          </rPr>
          <t>+-5,01% / +-9222
MIN - MID - MAX
% -&gt; 6,8-11,8-16,8
Laiendus: -&gt; 10236 - 19458 - 28681</t>
        </r>
      </text>
    </comment>
    <comment ref="O3" authorId="0" shapeId="0">
      <text>
        <r>
          <rPr>
            <sz val="9"/>
            <color indexed="81"/>
            <rFont val="Tahoma"/>
            <family val="2"/>
            <charset val="186"/>
          </rPr>
          <t>+-4,33% / +-9285
MIN - MID - MAX
% -&gt; 5,8-10,2-14,5
Laiendus: -&gt; 9897 - 19182 - 28466</t>
        </r>
      </text>
    </comment>
    <comment ref="P3" authorId="0" shapeId="0">
      <text>
        <r>
          <rPr>
            <sz val="9"/>
            <color indexed="81"/>
            <rFont val="Tahoma"/>
            <family val="2"/>
            <charset val="186"/>
          </rPr>
          <t>+-3,08% / +-7650
MIN - MID - MAX
% -&gt; 2,7-5,8-8,9
Laiendus: -&gt; 4720 - 12371 - 20021</t>
        </r>
      </text>
    </comment>
    <comment ref="Q3" authorId="0" shapeId="0">
      <text>
        <r>
          <rPr>
            <sz val="9"/>
            <color indexed="81"/>
            <rFont val="Tahoma"/>
            <family val="2"/>
            <charset val="186"/>
          </rPr>
          <t>+-4,36% / +-8357
MIN - MID - MAX
% -&gt; 4,8-9,1-13,5
Laiendus: -&gt; 7682 - 16038 - 24395</t>
        </r>
      </text>
    </comment>
    <comment ref="R3" authorId="0" shapeId="0">
      <text>
        <r>
          <rPr>
            <sz val="9"/>
            <color indexed="81"/>
            <rFont val="Tahoma"/>
            <family val="2"/>
            <charset val="186"/>
          </rPr>
          <t>+-5,98% / +-5379
MIN - MID - MAX
% -&gt; 2-8-14
Laiendus: -&gt; 3914 - 9293 - 14671</t>
        </r>
      </text>
    </comment>
    <comment ref="S3" authorId="0" shapeId="0">
      <text>
        <r>
          <rPr>
            <sz val="9"/>
            <color indexed="81"/>
            <rFont val="Tahoma"/>
            <family val="2"/>
            <charset val="186"/>
          </rPr>
          <t>+-4,95% / +-11361
MIN - MID - MAX
% -&gt; 9,7-14,7-19,6
Laiendus: -&gt; 25284 - 36646 - 48007</t>
        </r>
      </text>
    </comment>
    <comment ref="T3" authorId="0" shapeId="0">
      <text>
        <r>
          <rPr>
            <sz val="9"/>
            <color indexed="81"/>
            <rFont val="Tahoma"/>
            <family val="2"/>
            <charset val="186"/>
          </rPr>
          <t>+-3,29% / +-12968
MIN - MID - MAX
% -&gt; 7,6-10,9-14,2
Laiendus: -&gt; 25673 - 38640 - 51608</t>
        </r>
      </text>
    </comment>
    <comment ref="U3" authorId="0" shapeId="0">
      <text>
        <r>
          <rPr>
            <sz val="9"/>
            <color indexed="81"/>
            <rFont val="Tahoma"/>
            <family val="2"/>
            <charset val="186"/>
          </rPr>
          <t>+-2,38% / +-12482
MIN - MID - MAX
% -&gt; 5,1-7,5-9,8
Laiendus: -&gt; 25220 - 37702 - 50184</t>
        </r>
      </text>
    </comment>
    <comment ref="V3" authorId="0" shapeId="0">
      <text>
        <r>
          <rPr>
            <sz val="9"/>
            <color indexed="81"/>
            <rFont val="Tahoma"/>
            <family val="2"/>
            <charset val="186"/>
          </rPr>
          <t>+-5,57% / +-8946
MIN - MID - MAX
% -&gt; 7,2-12,8-18,4
Laiendus: -&gt; 12691 - 21637 - 30583</t>
        </r>
      </text>
    </comment>
    <comment ref="W3" authorId="0" shapeId="0">
      <text>
        <r>
          <rPr>
            <sz val="9"/>
            <color indexed="81"/>
            <rFont val="Tahoma"/>
            <family val="2"/>
            <charset val="186"/>
          </rPr>
          <t>+-2,33% / +-16146
MIN - MID - MAX
% -&gt; 7,4-9,7-12
Laiendus: -&gt; 49005 - 65151 - 81296</t>
        </r>
      </text>
    </comment>
    <comment ref="X3" authorId="0" shapeId="0">
      <text>
        <r>
          <rPr>
            <sz val="9"/>
            <color indexed="81"/>
            <rFont val="Tahoma"/>
            <family val="2"/>
            <charset val="186"/>
          </rPr>
          <t>+-3,68% / +-10581
MIN - MID - MAX
% -&gt; 6,2-9,9-13,5
Laiendus: -&gt; 15620 - 26200 - 36781</t>
        </r>
      </text>
    </comment>
    <comment ref="AA3" authorId="0" shapeId="0">
      <text>
        <r>
          <rPr>
            <sz val="9"/>
            <color indexed="81"/>
            <rFont val="Tahoma"/>
            <family val="2"/>
            <charset val="186"/>
          </rPr>
          <t>+-1,87% / +-20667
MIN - MID - MAX
% -&gt; 8,3-10,2-12,1
Laiendus: -&gt; 92320 - 112987 - 133655</t>
        </r>
      </text>
    </comment>
    <comment ref="AB3" authorId="0" shapeId="0">
      <text>
        <r>
          <rPr>
            <sz val="9"/>
            <color indexed="81"/>
            <rFont val="Tahoma"/>
            <family val="2"/>
            <charset val="186"/>
          </rPr>
          <t>+-2,36% / +-18365
MIN - MID - MAX
% -&gt; 9-11,4-13,7
Laiendus: -&gt; 67706 - 86071 - 104437</t>
        </r>
      </text>
    </comment>
    <comment ref="AC3" authorId="0" shapeId="0">
      <text>
        <r>
          <rPr>
            <sz val="9"/>
            <color indexed="81"/>
            <rFont val="Tahoma"/>
            <family val="2"/>
            <charset val="186"/>
          </rPr>
          <t>+-2,94% / +-10402
MIN - MID - MAX
% -&gt; 4,7-7,6-10,6
Laiendus: -&gt; 16514 - 26916 - 37318</t>
        </r>
      </text>
    </comment>
    <comment ref="C4" authorId="0" shapeId="0">
      <text>
        <r>
          <rPr>
            <sz val="9"/>
            <color indexed="81"/>
            <rFont val="Tahoma"/>
            <family val="2"/>
            <charset val="186"/>
          </rPr>
          <t>+-2,94% / +-32552
MIN - MID - MAX
% -&gt; 32-34,9-37,8
Laiendus: -&gt; 354117 - 386669 - 419220</t>
        </r>
      </text>
    </comment>
    <comment ref="D4" authorId="0" shapeId="0">
      <text>
        <r>
          <rPr>
            <sz val="9"/>
            <color indexed="81"/>
            <rFont val="Tahoma"/>
            <family val="2"/>
            <charset val="186"/>
          </rPr>
          <t>+-4,49% / +-24788
MIN - MID - MAX
% -&gt; 31,5-36-40,5
Laiendus: -&gt; 158108 - 182895 - 207683</t>
        </r>
      </text>
    </comment>
    <comment ref="E4" authorId="0" shapeId="0">
      <text>
        <r>
          <rPr>
            <sz val="9"/>
            <color indexed="81"/>
            <rFont val="Tahoma"/>
            <family val="2"/>
            <charset val="186"/>
          </rPr>
          <t>+-3,88% / +-26919
MIN - MID - MAX
% -&gt; 30,1-34-37,9
Laiendus: -&gt; 176854 - 203773 - 230693</t>
        </r>
      </text>
    </comment>
    <comment ref="F4" authorId="0" shapeId="0">
      <text>
        <r>
          <rPr>
            <sz val="9"/>
            <color indexed="81"/>
            <rFont val="Tahoma"/>
            <family val="2"/>
            <charset val="186"/>
          </rPr>
          <t>+-9,72% / +-13868
MIN - MID - MAX
% -&gt; 33,8-43,5-53,2
Laiendus: -&gt; 50105 - 63973 - 77841</t>
        </r>
      </text>
    </comment>
    <comment ref="G4" authorId="0" shapeId="0">
      <text>
        <r>
          <rPr>
            <sz val="9"/>
            <color indexed="81"/>
            <rFont val="Tahoma"/>
            <family val="2"/>
            <charset val="186"/>
          </rPr>
          <t>+-7,31% / +-18450
MIN - MID - MAX
% -&gt; 37,7-45-52,3
Laiendus: -&gt; 66656 - 85106 - 103556</t>
        </r>
      </text>
    </comment>
    <comment ref="H4" authorId="0" shapeId="0">
      <text>
        <r>
          <rPr>
            <sz val="9"/>
            <color indexed="81"/>
            <rFont val="Tahoma"/>
            <family val="2"/>
            <charset val="186"/>
          </rPr>
          <t>+-5,86% / +-20506
MIN - MID - MAX
% -&gt; 32,5-38,3-44,2
Laiendus: -&gt; 81780 - 102286 - 122792</t>
        </r>
      </text>
    </comment>
    <comment ref="I4" authorId="0" shapeId="0">
      <text>
        <r>
          <rPr>
            <sz val="9"/>
            <color indexed="81"/>
            <rFont val="Tahoma"/>
            <family val="2"/>
            <charset val="186"/>
          </rPr>
          <t>+-5,51% / +-19072
MIN - MID - MAX
% -&gt; 26-31,5-37,1
Laiendus: -&gt; 63911 - 82984 - 102056</t>
        </r>
      </text>
    </comment>
    <comment ref="J4" authorId="0" shapeId="0">
      <text>
        <r>
          <rPr>
            <sz val="9"/>
            <color indexed="81"/>
            <rFont val="Tahoma"/>
            <family val="2"/>
            <charset val="186"/>
          </rPr>
          <t>+-7,4% / +-10461
MIN - MID - MAX
% -&gt; 13,5-20,9-28,3
Laiendus: -&gt; 15779 - 26241 - 36702</t>
        </r>
      </text>
    </comment>
    <comment ref="K4" authorId="0" shapeId="0">
      <text>
        <r>
          <rPr>
            <sz val="9"/>
            <color indexed="81"/>
            <rFont val="Tahoma"/>
            <family val="2"/>
            <charset val="186"/>
          </rPr>
          <t>+-9,19% / +-8959
MIN - MID - MAX
% -&gt; 13,2-22,4-31,6
Laiendus: -&gt; 17121 - 26080 - 35039</t>
        </r>
      </text>
    </comment>
    <comment ref="L4" authorId="0" shapeId="0">
      <text>
        <r>
          <rPr>
            <sz val="9"/>
            <color indexed="81"/>
            <rFont val="Tahoma"/>
            <family val="2"/>
            <charset val="186"/>
          </rPr>
          <t>+-14,15% / +-9114
MIN - MID - MAX
% -&gt; 25,7-39,8-54
Laiendus: -&gt; 17381 - 26495 - 35609</t>
        </r>
      </text>
    </comment>
    <comment ref="M4" authorId="0" shapeId="0">
      <text>
        <r>
          <rPr>
            <sz val="9"/>
            <color indexed="81"/>
            <rFont val="Tahoma"/>
            <family val="2"/>
            <charset val="186"/>
          </rPr>
          <t>+-7,97% / +-17188
MIN - MID - MAX
% -&gt; 37,8-45,8-53,7
Laiendus: -&gt; 66607 - 83795 - 100983</t>
        </r>
      </text>
    </comment>
    <comment ref="N4" authorId="0" shapeId="0">
      <text>
        <r>
          <rPr>
            <sz val="9"/>
            <color indexed="81"/>
            <rFont val="Tahoma"/>
            <family val="2"/>
            <charset val="186"/>
          </rPr>
          <t>+-7,72% / +-17358
MIN - MID - MAX
% -&gt; 36,4-44,1-51,8
Laiendus: -&gt; 55340 - 72698 - 90056</t>
        </r>
      </text>
    </comment>
    <comment ref="O4" authorId="0" shapeId="0">
      <text>
        <r>
          <rPr>
            <sz val="9"/>
            <color indexed="81"/>
            <rFont val="Tahoma"/>
            <family val="2"/>
            <charset val="186"/>
          </rPr>
          <t>+-6,89% / +-17093
MIN - MID - MAX
% -&gt; 29,4-36,3-43,2
Laiendus: -&gt; 51284 - 68377 - 85470</t>
        </r>
      </text>
    </comment>
    <comment ref="P4" authorId="0" shapeId="0">
      <text>
        <r>
          <rPr>
            <sz val="9"/>
            <color indexed="81"/>
            <rFont val="Tahoma"/>
            <family val="2"/>
            <charset val="186"/>
          </rPr>
          <t>+-6,11% / +-17238
MIN - MID - MAX
% -&gt; 25,1-31,3-37,4
Laiendus: -&gt; 49322 - 66560 - 83798</t>
        </r>
      </text>
    </comment>
    <comment ref="Q4" authorId="0" shapeId="0">
      <text>
        <r>
          <rPr>
            <sz val="9"/>
            <color indexed="81"/>
            <rFont val="Tahoma"/>
            <family val="2"/>
            <charset val="186"/>
          </rPr>
          <t>+-6,49% / +-13454
MIN - MID - MAX
% -&gt; 17,8-24,3-30,8
Laiendus: -&gt; 29211 - 42664 - 56118</t>
        </r>
      </text>
    </comment>
    <comment ref="R4" authorId="0" shapeId="0">
      <text>
        <r>
          <rPr>
            <sz val="9"/>
            <color indexed="81"/>
            <rFont val="Tahoma"/>
            <family val="2"/>
            <charset val="186"/>
          </rPr>
          <t>+-9,19% / +-8959
MIN - MID - MAX
% -&gt; 13,2-22,4-31,6
Laiendus: -&gt; 17121 - 26080 - 35039</t>
        </r>
      </text>
    </comment>
    <comment ref="S4" authorId="0" shapeId="0">
      <text>
        <r>
          <rPr>
            <sz val="9"/>
            <color indexed="81"/>
            <rFont val="Tahoma"/>
            <family val="2"/>
            <charset val="186"/>
          </rPr>
          <t>+-6,95% / +-19120
MIN - MID - MAX
% -&gt; 37,2-44,2-51,1
Laiendus: -&gt; 91170 - 110290 - 129410</t>
        </r>
      </text>
    </comment>
    <comment ref="T4" authorId="0" shapeId="0">
      <text>
        <r>
          <rPr>
            <sz val="9"/>
            <color indexed="81"/>
            <rFont val="Tahoma"/>
            <family val="2"/>
            <charset val="186"/>
          </rPr>
          <t>+-5,16% / +-23465
MIN - MID - MAX
% -&gt; 34,8-39,9-45,1
Laiendus: -&gt; 117610 - 141075 - 164540</t>
        </r>
      </text>
    </comment>
    <comment ref="U4" authorId="0" shapeId="0">
      <text>
        <r>
          <rPr>
            <sz val="9"/>
            <color indexed="81"/>
            <rFont val="Tahoma"/>
            <family val="2"/>
            <charset val="186"/>
          </rPr>
          <t>+-4,01% / +-22522
MIN - MID - MAX
% -&gt; 22,8-26,8-30,8
Laiendus: -&gt; 112782 - 135304 - 157826</t>
        </r>
      </text>
    </comment>
    <comment ref="V4" authorId="0" shapeId="0">
      <text>
        <r>
          <rPr>
            <sz val="9"/>
            <color indexed="81"/>
            <rFont val="Tahoma"/>
            <family val="2"/>
            <charset val="186"/>
          </rPr>
          <t>+-7,89% / +-14321
MIN - MID - MAX
% -&gt; 25,9-33,7-41,6
Laiendus: -&gt; 42792 - 57113 - 71434</t>
        </r>
      </text>
    </comment>
    <comment ref="W4" authorId="0" shapeId="0">
      <text>
        <r>
          <rPr>
            <sz val="9"/>
            <color indexed="81"/>
            <rFont val="Tahoma"/>
            <family val="2"/>
            <charset val="186"/>
          </rPr>
          <t>+-3,71% / +-27597
MIN - MID - MAX
% -&gt; 29,8-33,5-37,2
Laiendus: -&gt; 197751 - 225348 - 252946</t>
        </r>
      </text>
    </comment>
    <comment ref="X4" authorId="0" shapeId="0">
      <text>
        <r>
          <rPr>
            <sz val="9"/>
            <color indexed="81"/>
            <rFont val="Tahoma"/>
            <family val="2"/>
            <charset val="186"/>
          </rPr>
          <t>+-6,03% / +-20293
MIN - MID - MAX
% -&gt; 33,2-39,2-45,3
Laiendus: -&gt; 83914 - 104207 - 124501</t>
        </r>
      </text>
    </comment>
    <comment ref="AA4" authorId="0" shapeId="0">
      <text>
        <r>
          <rPr>
            <sz val="9"/>
            <color indexed="81"/>
            <rFont val="Tahoma"/>
            <family val="2"/>
            <charset val="186"/>
          </rPr>
          <t>+-2,94% / +-32552
MIN - MID - MAX
% -&gt; 32-34,9-37,8
Laiendus: -&gt; 354117 - 386669 - 419220</t>
        </r>
      </text>
    </comment>
    <comment ref="AB4" authorId="0" shapeId="0">
      <text>
        <r>
          <rPr>
            <sz val="9"/>
            <color indexed="81"/>
            <rFont val="Tahoma"/>
            <family val="2"/>
            <charset val="186"/>
          </rPr>
          <t>+-3,61% / +-30030
MIN - MID - MAX
% -&gt; 34,4-38-41,6
Laiendus: -&gt; 257328 - 287358 - 317388</t>
        </r>
      </text>
    </comment>
    <comment ref="AC4" authorId="0" shapeId="0">
      <text>
        <r>
          <rPr>
            <sz val="9"/>
            <color indexed="81"/>
            <rFont val="Tahoma"/>
            <family val="2"/>
            <charset val="186"/>
          </rPr>
          <t>+-4,98% / +-19316
MIN - MID - MAX
% -&gt; 23,2-28,2-33,2
Laiendus: -&gt; 79995 - 99311 - 118627</t>
        </r>
      </text>
    </comment>
    <comment ref="C5" authorId="0" shapeId="0">
      <text>
        <r>
          <rPr>
            <sz val="9"/>
            <color indexed="81"/>
            <rFont val="Tahoma"/>
            <family val="2"/>
            <charset val="186"/>
          </rPr>
          <t>+-1,47% / +-16243
MIN - MID - MAX
% -&gt; 4,6-6-7,5
Laiendus: -&gt; 50445 - 66688 - 82931</t>
        </r>
      </text>
    </comment>
    <comment ref="D5" authorId="0" shapeId="0">
      <text>
        <r>
          <rPr>
            <sz val="9"/>
            <color indexed="81"/>
            <rFont val="Tahoma"/>
            <family val="2"/>
            <charset val="186"/>
          </rPr>
          <t>+-2,36% / +-11563
MIN - MID - MAX
% -&gt; 4,5-6,8-9,2
Laiendus: -&gt; 23044 - 34607 - 46170</t>
        </r>
      </text>
    </comment>
    <comment ref="E5" authorId="0" shapeId="0">
      <text>
        <r>
          <rPr>
            <sz val="9"/>
            <color indexed="81"/>
            <rFont val="Tahoma"/>
            <family val="2"/>
            <charset val="186"/>
          </rPr>
          <t>+-1,84% / +-11704
MIN - MID - MAX
% -&gt; 3,5-5,3-7,2
Laiendus: -&gt; 20377 - 32081 - 43785</t>
        </r>
      </text>
    </comment>
    <comment ref="F5" authorId="0" shapeId="0">
      <text>
        <r>
          <rPr>
            <sz val="9"/>
            <color indexed="81"/>
            <rFont val="Tahoma"/>
            <family val="2"/>
            <charset val="186"/>
          </rPr>
          <t>+-5,66% / +-6483
MIN - MID - MAX
% -&gt; 3,5-9,2-14,8
Laiendus: -&gt; 7018 - 13502 - 19985</t>
        </r>
      </text>
    </comment>
    <comment ref="G5" authorId="0" shapeId="0">
      <text>
        <r>
          <rPr>
            <sz val="9"/>
            <color indexed="81"/>
            <rFont val="Tahoma"/>
            <family val="2"/>
            <charset val="186"/>
          </rPr>
          <t>+-3,49% / +-6997
MIN - MID - MAX
% -&gt; 2,5-6-9,5
Laiendus: -&gt; 4393 - 11390 - 18387</t>
        </r>
      </text>
    </comment>
    <comment ref="H5" authorId="0" shapeId="0">
      <text>
        <r>
          <rPr>
            <sz val="9"/>
            <color indexed="81"/>
            <rFont val="Tahoma"/>
            <family val="2"/>
            <charset val="186"/>
          </rPr>
          <t>+-3,08% / +-9145
MIN - MID - MAX
% -&gt; 3,9-7-10,1
Laiendus: -&gt; 9502 - 18647 - 27793</t>
        </r>
      </text>
    </comment>
    <comment ref="I5" authorId="0" shapeId="0">
      <text>
        <r>
          <rPr>
            <sz val="9"/>
            <color indexed="81"/>
            <rFont val="Tahoma"/>
            <family val="2"/>
            <charset val="186"/>
          </rPr>
          <t>+-2,64% / +-8044
MIN - MID - MAX
% -&gt; 2,6-5,2-7,8
Laiendus: -&gt; 5653 - 13697 - 21742</t>
        </r>
      </text>
    </comment>
    <comment ref="J5" authorId="0" shapeId="0">
      <text>
        <r>
          <rPr>
            <sz val="9"/>
            <color indexed="81"/>
            <rFont val="Tahoma"/>
            <family val="2"/>
            <charset val="186"/>
          </rPr>
          <t>+-3,94% / +-5128
MIN - MID - MAX
% -&gt; 1-4,9-8,9
Laiendus: -&gt; 1060 - 6188 - 11315</t>
        </r>
      </text>
    </comment>
    <comment ref="K5" authorId="0" shapeId="0">
      <text>
        <r>
          <rPr>
            <sz val="9"/>
            <color indexed="81"/>
            <rFont val="Tahoma"/>
            <family val="2"/>
            <charset val="186"/>
          </rPr>
          <t>+-3,64% / +-3194
MIN - MID - MAX
% -&gt; 0-2,8-6,4
Laiendus: -&gt; 0 - 3264 - 6459</t>
        </r>
      </text>
    </comment>
    <comment ref="L5" authorId="0" shapeId="0">
      <text>
        <r>
          <rPr>
            <sz val="9"/>
            <color indexed="81"/>
            <rFont val="Tahoma"/>
            <family val="2"/>
            <charset val="186"/>
          </rPr>
          <t>+-6,99% / +-3636
MIN - MID - MAX
% -&gt; 0-6,2-13,2
Laiendus: -&gt; 0 - 4152 - 7788</t>
        </r>
      </text>
    </comment>
    <comment ref="M5" authorId="0" shapeId="0">
      <text>
        <r>
          <rPr>
            <sz val="9"/>
            <color indexed="81"/>
            <rFont val="Tahoma"/>
            <family val="2"/>
            <charset val="186"/>
          </rPr>
          <t>+-4,35% / +-7414
MIN - MID - MAX
% -&gt; 3,7-8-12,4
Laiendus: -&gt; 7292 - 14706 - 22120</t>
        </r>
      </text>
    </comment>
    <comment ref="N5" authorId="0" shapeId="0">
      <text>
        <r>
          <rPr>
            <sz val="9"/>
            <color indexed="81"/>
            <rFont val="Tahoma"/>
            <family val="2"/>
            <charset val="186"/>
          </rPr>
          <t>+-4,02% / +-7227
MIN - MID - MAX
% -&gt; 3,2-7,2-11,2
Laiendus: -&gt; 4634 - 11861 - 19088</t>
        </r>
      </text>
    </comment>
    <comment ref="O5" authorId="0" shapeId="0">
      <text>
        <r>
          <rPr>
            <sz val="9"/>
            <color indexed="81"/>
            <rFont val="Tahoma"/>
            <family val="2"/>
            <charset val="186"/>
          </rPr>
          <t>+-3,61% / +-7614
MIN - MID - MAX
% -&gt; 3,2-6,8-10,4
Laiendus: -&gt; 5205 - 12819 - 20434</t>
        </r>
      </text>
    </comment>
    <comment ref="P5" authorId="0" shapeId="0">
      <text>
        <r>
          <rPr>
            <sz val="9"/>
            <color indexed="81"/>
            <rFont val="Tahoma"/>
            <family val="2"/>
            <charset val="186"/>
          </rPr>
          <t>+-3,04% / +-7536
MIN - MID - MAX
% -&gt; 2,6-5,6-8,7
Laiendus: -&gt; 4464 - 12000 - 19537</t>
        </r>
      </text>
    </comment>
    <comment ref="Q5" authorId="0" shapeId="0">
      <text>
        <r>
          <rPr>
            <sz val="9"/>
            <color indexed="81"/>
            <rFont val="Tahoma"/>
            <family val="2"/>
            <charset val="186"/>
          </rPr>
          <t>+-3,13% / +-5882
MIN - MID - MAX
% -&gt; 1,4-4,5-7,6
Laiendus: -&gt; 2002 - 7885 - 13767</t>
        </r>
      </text>
    </comment>
    <comment ref="R5" authorId="0" shapeId="0">
      <text>
        <r>
          <rPr>
            <sz val="9"/>
            <color indexed="81"/>
            <rFont val="Tahoma"/>
            <family val="2"/>
            <charset val="186"/>
          </rPr>
          <t>+-3,64% / +-3194
MIN - MID - MAX
% -&gt; 0-2,8-6,4
Laiendus: -&gt; 0 - 3264 - 6459</t>
        </r>
      </text>
    </comment>
    <comment ref="S5" authorId="0" shapeId="0">
      <text>
        <r>
          <rPr>
            <sz val="9"/>
            <color indexed="81"/>
            <rFont val="Tahoma"/>
            <family val="2"/>
            <charset val="186"/>
          </rPr>
          <t>+-3,7% / +-8208
MIN - MID - MAX
% -&gt; 3,9-7,6-11,3
Laiendus: -&gt; 10650 - 18858 - 27066</t>
        </r>
      </text>
    </comment>
    <comment ref="T5" authorId="0" shapeId="0">
      <text>
        <r>
          <rPr>
            <sz val="9"/>
            <color indexed="81"/>
            <rFont val="Tahoma"/>
            <family val="2"/>
            <charset val="186"/>
          </rPr>
          <t>+-2,69% / +-10436
MIN - MID - MAX
% -&gt; 4,3-7-9,7
Laiendus: -&gt; 14244 - 24681 - 35117</t>
        </r>
      </text>
    </comment>
    <comment ref="U5" authorId="0" shapeId="0">
      <text>
        <r>
          <rPr>
            <sz val="9"/>
            <color indexed="81"/>
            <rFont val="Tahoma"/>
            <family val="2"/>
            <charset val="186"/>
          </rPr>
          <t>+-1,89% / +-9848
MIN - MID - MAX
% -&gt; 2,7-4,6-6,5
Laiendus: -&gt; 13301 - 23149 - 32997</t>
        </r>
      </text>
    </comment>
    <comment ref="V5" authorId="0" shapeId="0">
      <text>
        <r>
          <rPr>
            <sz val="9"/>
            <color indexed="81"/>
            <rFont val="Tahoma"/>
            <family val="2"/>
            <charset val="186"/>
          </rPr>
          <t>+-4,48% / +-7019
MIN - MID - MAX
% -&gt; 3,3-7,8-12,3
Laiendus: -&gt; 6210 - 13229 - 20248</t>
        </r>
      </text>
    </comment>
    <comment ref="W5" authorId="0" shapeId="0">
      <text>
        <r>
          <rPr>
            <sz val="9"/>
            <color indexed="81"/>
            <rFont val="Tahoma"/>
            <family val="2"/>
            <charset val="186"/>
          </rPr>
          <t>+-1,82% / +-12546
MIN - MID - MAX
% -&gt; 3,9-5,7-7,5
Laiendus: -&gt; 25792 - 38338 - 50883</t>
        </r>
      </text>
    </comment>
    <comment ref="X5" authorId="0" shapeId="0">
      <text>
        <r>
          <rPr>
            <sz val="9"/>
            <color indexed="81"/>
            <rFont val="Tahoma"/>
            <family val="2"/>
            <charset val="186"/>
          </rPr>
          <t>+-2,86% / +-8081
MIN - MID - MAX
% -&gt; 2,8-5,7-8,6
Laiendus: -&gt; 7041 - 15121 - 23202</t>
        </r>
      </text>
    </comment>
    <comment ref="AA5" authorId="0" shapeId="0">
      <text>
        <r>
          <rPr>
            <sz val="9"/>
            <color indexed="81"/>
            <rFont val="Tahoma"/>
            <family val="2"/>
            <charset val="186"/>
          </rPr>
          <t>+-1,47% / +-16243
MIN - MID - MAX
% -&gt; 4,6-6-7,5
Laiendus: -&gt; 50445 - 66688 - 82931</t>
        </r>
      </text>
    </comment>
    <comment ref="AB5" authorId="0" shapeId="0">
      <text>
        <r>
          <rPr>
            <sz val="9"/>
            <color indexed="81"/>
            <rFont val="Tahoma"/>
            <family val="2"/>
            <charset val="186"/>
          </rPr>
          <t>+-1,88% / +-14518
MIN - MID - MAX
% -&gt; 5-6,9-8,8
Laiendus: -&gt; 37513 - 52030 - 66548</t>
        </r>
      </text>
    </comment>
    <comment ref="AC5" authorId="0" shapeId="0">
      <text>
        <r>
          <rPr>
            <sz val="9"/>
            <color indexed="81"/>
            <rFont val="Tahoma"/>
            <family val="2"/>
            <charset val="186"/>
          </rPr>
          <t>+-2,21% / +-7719
MIN - MID - MAX
% -&gt; 2-4,2-6,4
Laiendus: -&gt; 6939 - 14658 - 22376</t>
        </r>
      </text>
    </comment>
    <comment ref="C6" authorId="0" shapeId="0">
      <text>
        <r>
          <rPr>
            <sz val="9"/>
            <color indexed="81"/>
            <rFont val="Tahoma"/>
            <family val="2"/>
            <charset val="186"/>
          </rPr>
          <t>+-0,86% / +-9543
MIN - MID - MAX
% -&gt; 1,1-2-2,9
Laiendus: -&gt; 12529 - 22072 - 31615</t>
        </r>
      </text>
    </comment>
    <comment ref="D6" authorId="0" shapeId="0">
      <text>
        <r>
          <rPr>
            <sz val="9"/>
            <color indexed="81"/>
            <rFont val="Tahoma"/>
            <family val="2"/>
            <charset val="186"/>
          </rPr>
          <t>+-1,32% / +-6356
MIN - MID - MAX
% -&gt; 0,7-2-3,3
Laiendus: -&gt; 3881 - 10237 - 16592</t>
        </r>
      </text>
    </comment>
    <comment ref="E6" authorId="0" shapeId="0">
      <text>
        <r>
          <rPr>
            <sz val="9"/>
            <color indexed="81"/>
            <rFont val="Tahoma"/>
            <family val="2"/>
            <charset val="186"/>
          </rPr>
          <t>+-1,14% / +-7179
MIN - MID - MAX
% -&gt; 0,8-2-3,1
Laiendus: -&gt; 4657 - 11835 - 19014</t>
        </r>
      </text>
    </comment>
    <comment ref="F6" authorId="0" shapeId="0">
      <text>
        <r>
          <rPr>
            <sz val="9"/>
            <color indexed="81"/>
            <rFont val="Tahoma"/>
            <family val="2"/>
            <charset val="186"/>
          </rPr>
          <t>+-4,11% / +-4602
MIN - MID - MAX
% -&gt; 0,5-4,6-8,7
Laiendus: -&gt; 2169 - 6771 - 11373</t>
        </r>
      </text>
    </comment>
    <comment ref="G6" authorId="0" shapeId="0">
      <text>
        <r>
          <rPr>
            <sz val="9"/>
            <color indexed="81"/>
            <rFont val="Tahoma"/>
            <family val="2"/>
            <charset val="186"/>
          </rPr>
          <t>+-1,48% / +-2904
MIN - MID - MAX
% -&gt; 0-1-2,5
Laiendus: -&gt; 0 - 1944 - 4848</t>
        </r>
      </text>
    </comment>
    <comment ref="H6" authorId="0" shapeId="0">
      <text>
        <r>
          <rPr>
            <sz val="9"/>
            <color indexed="81"/>
            <rFont val="Tahoma"/>
            <family val="2"/>
            <charset val="186"/>
          </rPr>
          <t>+-1,3% / +-3787
MIN - MID - MAX
% -&gt; 0-1,2-2,5
Laiendus: -&gt; 0 - 3148 - 6935</t>
        </r>
      </text>
    </comment>
    <comment ref="I6" authorId="0" shapeId="0">
      <text>
        <r>
          <rPr>
            <sz val="9"/>
            <color indexed="81"/>
            <rFont val="Tahoma"/>
            <family val="2"/>
            <charset val="186"/>
          </rPr>
          <t>+-1,53% / +-4610
MIN - MID - MAX
% -&gt; 0,2-1,7-3,2
Laiendus: -&gt; -155 - 4456 - 9066</t>
        </r>
      </text>
    </comment>
    <comment ref="J6" authorId="0" shapeId="0">
      <text>
        <r>
          <rPr>
            <sz val="9"/>
            <color indexed="81"/>
            <rFont val="Tahoma"/>
            <family val="2"/>
            <charset val="186"/>
          </rPr>
          <t>+-3,4% / +-4391
MIN - MID - MAX
% -&gt; 0,2-3,6-7
Laiendus: -&gt; 140 - 4531 - 8922</t>
        </r>
      </text>
    </comment>
    <comment ref="K6" authorId="0" shapeId="0">
      <text>
        <r>
          <rPr>
            <sz val="9"/>
            <color indexed="81"/>
            <rFont val="Tahoma"/>
            <family val="2"/>
            <charset val="186"/>
          </rPr>
          <t>+-2,25% / +-1956
MIN - MID - MAX
% -&gt; 0-1-3,3
Laiendus: -&gt; 0 - 1222 - 3178</t>
        </r>
      </text>
    </comment>
    <comment ref="L6" authorId="0" shapeId="0">
      <text>
        <r>
          <rPr>
            <sz val="9"/>
            <color indexed="81"/>
            <rFont val="Tahoma"/>
            <family val="2"/>
            <charset val="186"/>
          </rPr>
          <t>+-6,4% / +-3311
MIN - MID - MAX
% -&gt; 0-5,2-11,6
Laiendus: -&gt; 0 - 3441 - 6752</t>
        </r>
      </text>
    </comment>
    <comment ref="M6" authorId="0" shapeId="0">
      <text>
        <r>
          <rPr>
            <sz val="9"/>
            <color indexed="81"/>
            <rFont val="Tahoma"/>
            <family val="2"/>
            <charset val="186"/>
          </rPr>
          <t>+-2,68% / +-4457
MIN - MID - MAX
% -&gt; 0,2-2,9-5,6
Laiendus: -&gt; 817 - 5274 - 9731</t>
        </r>
      </text>
    </comment>
    <comment ref="N6" authorId="0" shapeId="0">
      <text>
        <r>
          <rPr>
            <sz val="9"/>
            <color indexed="81"/>
            <rFont val="Tahoma"/>
            <family val="2"/>
            <charset val="186"/>
          </rPr>
          <t>+-1,26% / +-2201
MIN - MID - MAX
% -&gt; 0-0,7-1,9
Laiendus: -&gt; 0 - 1089 - 3290</t>
        </r>
      </text>
    </comment>
    <comment ref="O6" authorId="0" shapeId="0">
      <text>
        <r>
          <rPr>
            <sz val="9"/>
            <color indexed="81"/>
            <rFont val="Tahoma"/>
            <family val="2"/>
            <charset val="186"/>
          </rPr>
          <t>+-1,49% / +-3068
MIN - MID - MAX
% -&gt; 0-1,1-2,6
Laiendus: -&gt; 0 - 2059 - 5127</t>
        </r>
      </text>
    </comment>
    <comment ref="P6" authorId="0" shapeId="0">
      <text>
        <r>
          <rPr>
            <sz val="9"/>
            <color indexed="81"/>
            <rFont val="Tahoma"/>
            <family val="2"/>
            <charset val="186"/>
          </rPr>
          <t>+-1,71% / +-4160
MIN - MID - MAX
% -&gt; 0-1,7-3,4
Laiendus: -&gt; -535 - 3625 - 7785</t>
        </r>
      </text>
    </comment>
    <comment ref="Q6" authorId="0" shapeId="0">
      <text>
        <r>
          <rPr>
            <sz val="9"/>
            <color indexed="81"/>
            <rFont val="Tahoma"/>
            <family val="2"/>
            <charset val="186"/>
          </rPr>
          <t>+-2,6% / +-4856
MIN - MID - MAX
% -&gt; 0,5-3,1-5,7
Laiendus: -&gt; 505 - 5362 - 10218</t>
        </r>
      </text>
    </comment>
    <comment ref="R6" authorId="0" shapeId="0">
      <text>
        <r>
          <rPr>
            <sz val="9"/>
            <color indexed="81"/>
            <rFont val="Tahoma"/>
            <family val="2"/>
            <charset val="186"/>
          </rPr>
          <t>+-2,25% / +-1956
MIN - MID - MAX
% -&gt; 0-1-3,3
Laiendus: -&gt; 0 - 1222 - 3178</t>
        </r>
      </text>
    </comment>
    <comment ref="S6" authorId="0" shapeId="0">
      <text>
        <r>
          <rPr>
            <sz val="9"/>
            <color indexed="81"/>
            <rFont val="Tahoma"/>
            <family val="2"/>
            <charset val="186"/>
          </rPr>
          <t>+-2,57% / +-5602
MIN - MID - MAX
% -&gt; 0,9-3,5-6,1
Laiendus: -&gt; 3113 - 8715 - 14317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186"/>
          </rPr>
          <t>+-0,99% / +-3767
MIN - MID - MAX
% -&gt; 0-0,9-1,9
Laiendus: -&gt; 0 - 3148 - 6915</t>
        </r>
      </text>
    </comment>
    <comment ref="U6" authorId="0" shapeId="0">
      <text>
        <r>
          <rPr>
            <sz val="9"/>
            <color indexed="81"/>
            <rFont val="Tahoma"/>
            <family val="2"/>
            <charset val="186"/>
          </rPr>
          <t>+-1,28% / +-6579
MIN - MID - MAX
% -&gt; 0,7-2-3,3
Laiendus: -&gt; 3629 - 10209 - 16788</t>
        </r>
      </text>
    </comment>
    <comment ref="V6" authorId="0" shapeId="0">
      <text>
        <r>
          <rPr>
            <sz val="9"/>
            <color indexed="81"/>
            <rFont val="Tahoma"/>
            <family val="2"/>
            <charset val="186"/>
          </rPr>
          <t>+-3,69% / +-5709
MIN - MID - MAX
% -&gt; 1,5-5,2-8,8
Laiendus: -&gt; 3009 - 8718 - 14427</t>
        </r>
      </text>
    </comment>
    <comment ref="W6" authorId="0" shapeId="0">
      <text>
        <r>
          <rPr>
            <sz val="9"/>
            <color indexed="81"/>
            <rFont val="Tahoma"/>
            <family val="2"/>
            <charset val="186"/>
          </rPr>
          <t>+-0,92% / +-6267
MIN - MID - MAX
% -&gt; 0,5-1,4-2,3
Laiendus: -&gt; 3044 - 9311 - 15578</t>
        </r>
      </text>
    </comment>
    <comment ref="X6" authorId="0" shapeId="0">
      <text>
        <r>
          <rPr>
            <sz val="9"/>
            <color indexed="81"/>
            <rFont val="Tahoma"/>
            <family val="2"/>
            <charset val="186"/>
          </rPr>
          <t>+-1,51% / +-4200
MIN - MID - MAX
% -&gt; 0-1,5-3
Laiendus: -&gt; -158 - 4043 - 8243</t>
        </r>
      </text>
    </comment>
    <comment ref="AA6" authorId="0" shapeId="0">
      <text>
        <r>
          <rPr>
            <sz val="9"/>
            <color indexed="81"/>
            <rFont val="Tahoma"/>
            <family val="2"/>
            <charset val="186"/>
          </rPr>
          <t>+-0,86% / +-9543
MIN - MID - MAX
% -&gt; 1,1-2-2,9
Laiendus: -&gt; 12529 - 22072 - 31615</t>
        </r>
      </text>
    </comment>
    <comment ref="AB6" authorId="0" shapeId="0">
      <text>
        <r>
          <rPr>
            <sz val="9"/>
            <color indexed="81"/>
            <rFont val="Tahoma"/>
            <family val="2"/>
            <charset val="186"/>
          </rPr>
          <t>+-0,94% / +-7232
MIN - MID - MAX
% -&gt; 0,7-1,6-2,6
Laiendus: -&gt; 5207 - 12439 - 19671</t>
        </r>
      </text>
    </comment>
    <comment ref="AC6" authorId="0" shapeId="0">
      <text>
        <r>
          <rPr>
            <sz val="9"/>
            <color indexed="81"/>
            <rFont val="Tahoma"/>
            <family val="2"/>
            <charset val="186"/>
          </rPr>
          <t>+-1,8% / +-6271
MIN - MID - MAX
% -&gt; 0,9-2,7-4,5
Laiendus: -&gt; 3362 - 9633 - 15905</t>
        </r>
      </text>
    </comment>
    <comment ref="C7" authorId="0" shapeId="0">
      <text>
        <r>
          <rPr>
            <sz val="9"/>
            <color indexed="81"/>
            <rFont val="Tahoma"/>
            <family val="2"/>
            <charset val="186"/>
          </rPr>
          <t>+-3,08% / +-34078
MIN - MID - MAX
% -&gt; 43,8-46,9-50
Laiendus: -&gt; 485296 - 519375 - 553453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186"/>
          </rPr>
          <t>+-4,65% / +-26860
MIN - MID - MAX
% -&gt; 39,5-44,1-48,8
Laiendus: -&gt; 197234 - 224094 - 250954</t>
        </r>
      </text>
    </comment>
    <comment ref="E7" authorId="0" shapeId="0">
      <text>
        <r>
          <rPr>
            <sz val="9"/>
            <color indexed="81"/>
            <rFont val="Tahoma"/>
            <family val="2"/>
            <charset val="186"/>
          </rPr>
          <t>+-4,1% / +-30622
MIN - MID - MAX
% -&gt; 45,1-49,2-53,3
Laiendus: -&gt; 264658 - 295280 - 325902</t>
        </r>
      </text>
    </comment>
    <comment ref="F7" authorId="0" shapeId="0">
      <text>
        <r>
          <rPr>
            <sz val="9"/>
            <color indexed="81"/>
            <rFont val="Tahoma"/>
            <family val="2"/>
            <charset val="186"/>
          </rPr>
          <t>+-8,63% / +-10869
MIN - MID - MAX
% -&gt; 17,6-26,3-34,9
Laiendus: -&gt; 27738 - 38607 - 49476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186"/>
          </rPr>
          <t>+-7,03% / +-16519
MIN - MID - MAX
% -&gt; 28,4-35,4-42,4
Laiendus: -&gt; 50475 - 66994 - 83512</t>
        </r>
      </text>
    </comment>
    <comment ref="H7" authorId="0" shapeId="0">
      <text>
        <r>
          <rPr>
            <sz val="9"/>
            <color indexed="81"/>
            <rFont val="Tahoma"/>
            <family val="2"/>
            <charset val="186"/>
          </rPr>
          <t>+-5,98% / +-21617
MIN - MID - MAX
% -&gt; 37,2-43,2-49,2
Laiendus: -&gt; 93694 - 115311 - 136928</t>
        </r>
      </text>
    </comment>
    <comment ref="I7" authorId="0" shapeId="0">
      <text>
        <r>
          <rPr>
            <sz val="9"/>
            <color indexed="81"/>
            <rFont val="Tahoma"/>
            <family val="2"/>
            <charset val="186"/>
          </rPr>
          <t>+-5,89% / +-24436
MIN - MID - MAX
% -&gt; 49,9-55,8-61,7
Laiendus: -&gt; 122287 - 146723 - 171159</t>
        </r>
      </text>
    </comment>
    <comment ref="J7" authorId="0" shapeId="0">
      <text>
        <r>
          <rPr>
            <sz val="9"/>
            <color indexed="81"/>
            <rFont val="Tahoma"/>
            <family val="2"/>
            <charset val="186"/>
          </rPr>
          <t>+-8,92% / +-17293
MIN - MID - MAX
% -&gt; 51-60-68,9
Laiendus: -&gt; 57865 - 75157 - 92450</t>
        </r>
      </text>
    </comment>
    <comment ref="K7" authorId="0" shapeId="0">
      <text>
        <r>
          <rPr>
            <sz val="9"/>
            <color indexed="81"/>
            <rFont val="Tahoma"/>
            <family val="2"/>
            <charset val="186"/>
          </rPr>
          <t>+-10,46% / +-15085
MIN - MID - MAX
% -&gt; 55,3-65,8-76,2
Laiendus: -&gt; 61498 - 76583 - 91668</t>
        </r>
      </text>
    </comment>
    <comment ref="L7" authorId="0" shapeId="0">
      <text>
        <r>
          <rPr>
            <sz val="9"/>
            <color indexed="81"/>
            <rFont val="Tahoma"/>
            <family val="2"/>
            <charset val="186"/>
          </rPr>
          <t>+-13,26% / +-7947
MIN - MID - MAX
% -&gt; 16,9-30,1-43,4
Laiendus: -&gt; 12106 - 20053 - 28000</t>
        </r>
      </text>
    </comment>
    <comment ref="M7" authorId="0" shapeId="0">
      <text>
        <r>
          <rPr>
            <sz val="9"/>
            <color indexed="81"/>
            <rFont val="Tahoma"/>
            <family val="2"/>
            <charset val="186"/>
          </rPr>
          <t>+-7,34% / +-14105
MIN - MID - MAX
% -&gt; 22,7-30,1-37,4
Laiendus: -&gt; 40948 - 55052 - 69157</t>
        </r>
      </text>
    </comment>
    <comment ref="N7" authorId="0" shapeId="0">
      <text>
        <r>
          <rPr>
            <sz val="9"/>
            <color indexed="81"/>
            <rFont val="Tahoma"/>
            <family val="2"/>
            <charset val="186"/>
          </rPr>
          <t>+-7,47% / +-15839
MIN - MID - MAX
% -&gt; 28,8-36,2-43,7
Laiendus: -&gt; 43895 - 59733 - 75572</t>
        </r>
      </text>
    </comment>
    <comment ref="O7" authorId="0" shapeId="0">
      <text>
        <r>
          <rPr>
            <sz val="9"/>
            <color indexed="81"/>
            <rFont val="Tahoma"/>
            <family val="2"/>
            <charset val="186"/>
          </rPr>
          <t>+-7,14% / +-18998
MIN - MID - MAX
% -&gt; 38,5-45,7-52,8
Laiendus: -&gt; 67075 - 86073 - 105070</t>
        </r>
      </text>
    </comment>
    <comment ref="P7" authorId="0" shapeId="0">
      <text>
        <r>
          <rPr>
            <sz val="9"/>
            <color indexed="81"/>
            <rFont val="Tahoma"/>
            <family val="2"/>
            <charset val="186"/>
          </rPr>
          <t>+-6,55% / +-22323
MIN - MID - MAX
% -&gt; 49-55,6-62,1
Laiendus: -&gt; 96062 - 118384 - 140707</t>
        </r>
      </text>
    </comment>
    <comment ref="Q7" authorId="0" shapeId="0">
      <text>
        <r>
          <rPr>
            <sz val="9"/>
            <color indexed="81"/>
            <rFont val="Tahoma"/>
            <family val="2"/>
            <charset val="186"/>
          </rPr>
          <t>+-7,44% / +-20315
MIN - MID - MAX
% -&gt; 51,6-59-66,4
Laiendus: -&gt; 83181 - 103496 - 123811</t>
        </r>
      </text>
    </comment>
    <comment ref="R7" authorId="0" shapeId="0">
      <text>
        <r>
          <rPr>
            <sz val="9"/>
            <color indexed="81"/>
            <rFont val="Tahoma"/>
            <family val="2"/>
            <charset val="186"/>
          </rPr>
          <t>+-10,46% / +-15085
MIN - MID - MAX
% -&gt; 55,3-65,8-76,2
Laiendus: -&gt; 61498 - 76583 - 91668</t>
        </r>
      </text>
    </comment>
    <comment ref="S7" authorId="0" shapeId="0">
      <text>
        <r>
          <rPr>
            <sz val="9"/>
            <color indexed="81"/>
            <rFont val="Tahoma"/>
            <family val="2"/>
            <charset val="186"/>
          </rPr>
          <t>+-6,42% / +-16013
MIN - MID - MAX
% -&gt; 23,7-30,1-36,5
Laiendus: -&gt; 59093 - 75106 - 91118</t>
        </r>
      </text>
    </comment>
    <comment ref="T7" authorId="0" shapeId="0">
      <text>
        <r>
          <rPr>
            <sz val="9"/>
            <color indexed="81"/>
            <rFont val="Tahoma"/>
            <family val="2"/>
            <charset val="186"/>
          </rPr>
          <t>+-5,19% / +-23792
MIN - MID - MAX
% -&gt; 36,1-41,3-46,5
Laiendus: -&gt; 122014 - 145806 - 169597</t>
        </r>
      </text>
    </comment>
    <comment ref="U7" authorId="0" shapeId="0">
      <text>
        <r>
          <rPr>
            <sz val="9"/>
            <color indexed="81"/>
            <rFont val="Tahoma"/>
            <family val="2"/>
            <charset val="186"/>
          </rPr>
          <t>+-4,45% / +-30456
MIN - MID - MAX
% -&gt; 54,7-59,1-63,6
Laiendus: -&gt; 268007 - 298463 - 328919</t>
        </r>
      </text>
    </comment>
    <comment ref="V7" authorId="0" shapeId="0">
      <text>
        <r>
          <rPr>
            <sz val="9"/>
            <color indexed="81"/>
            <rFont val="Tahoma"/>
            <family val="2"/>
            <charset val="186"/>
          </rPr>
          <t>+-8,19% / +-15615
MIN - MID - MAX
% -&gt; 32,3-40,5-48,7
Laiendus: -&gt; 52946 - 68561 - 84175</t>
        </r>
      </text>
    </comment>
    <comment ref="W7" authorId="0" shapeId="0">
      <text>
        <r>
          <rPr>
            <sz val="9"/>
            <color indexed="81"/>
            <rFont val="Tahoma"/>
            <family val="2"/>
            <charset val="186"/>
          </rPr>
          <t>+-3,93% / +-31452
MIN - MID - MAX
% -&gt; 45,8-49,7-53,7
Laiendus: -&gt; 303320 - 334772 - 366225</t>
        </r>
      </text>
    </comment>
    <comment ref="X7" authorId="0" shapeId="0">
      <text>
        <r>
          <rPr>
            <sz val="9"/>
            <color indexed="81"/>
            <rFont val="Tahoma"/>
            <family val="2"/>
            <charset val="186"/>
          </rPr>
          <t>+-6,12% / +-21282
MIN - MID - MAX
% -&gt; 37,6-43,7-49,8
Laiendus: -&gt; 94760 - 116042 - 137324</t>
        </r>
      </text>
    </comment>
    <comment ref="AA7" authorId="0" shapeId="0">
      <text>
        <r>
          <rPr>
            <sz val="9"/>
            <color indexed="81"/>
            <rFont val="Tahoma"/>
            <family val="2"/>
            <charset val="186"/>
          </rPr>
          <t>+-3,08% / +-34078
MIN - MID - MAX
% -&gt; 43,8-46,9-50
Laiendus: -&gt; 485296 - 519375 - 553453</t>
        </r>
      </text>
    </comment>
    <comment ref="AB7" authorId="0" shapeId="0">
      <text>
        <r>
          <rPr>
            <sz val="9"/>
            <color indexed="81"/>
            <rFont val="Tahoma"/>
            <family val="2"/>
            <charset val="186"/>
          </rPr>
          <t>+-3,67% / +-30981
MIN - MID - MAX
% -&gt; 38,4-42,1-45,7
Laiendus: -&gt; 286834 - 317815 - 348796</t>
        </r>
      </text>
    </comment>
    <comment ref="AC7" authorId="0" shapeId="0">
      <text>
        <r>
          <rPr>
            <sz val="9"/>
            <color indexed="81"/>
            <rFont val="Tahoma"/>
            <family val="2"/>
            <charset val="186"/>
          </rPr>
          <t>+-5,47% / +-26121
MIN - MID - MAX
% -&gt; 51,8-57,2-62,7
Laiendus: -&gt; 175439 - 201560 - 227680</t>
        </r>
      </text>
    </comment>
    <comment ref="C9" authorId="0" shapeId="0">
      <text>
        <r>
          <rPr>
            <sz val="9"/>
            <color indexed="81"/>
            <rFont val="Tahoma"/>
            <family val="2"/>
            <charset val="186"/>
          </rPr>
          <t>+-2,15% / +-23814
MIN - MID - MAX
% -&gt; 12-14,2-16,3
Laiendus: -&gt; 133131 - 156945 - 180758</t>
        </r>
      </text>
    </comment>
    <comment ref="D9" authorId="0" shapeId="0">
      <text>
        <r>
          <rPr>
            <sz val="9"/>
            <color indexed="81"/>
            <rFont val="Tahoma"/>
            <family val="2"/>
            <charset val="186"/>
          </rPr>
          <t>+-3,19% / +-15988
MIN - MID - MAX
% -&gt; 10,2-13,4-16,6
Laiendus: -&gt; 52190 - 68179 - 84167</t>
        </r>
      </text>
    </comment>
    <comment ref="E9" authorId="0" shapeId="0">
      <text>
        <r>
          <rPr>
            <sz val="9"/>
            <color indexed="81"/>
            <rFont val="Tahoma"/>
            <family val="2"/>
            <charset val="186"/>
          </rPr>
          <t>+-2,91% / +-18924
MIN - MID - MAX
% -&gt; 11,9-14,8-17,7
Laiendus: -&gt; 69842 - 88766 - 107690</t>
        </r>
      </text>
    </comment>
    <comment ref="F9" authorId="0" shapeId="0">
      <text>
        <r>
          <rPr>
            <sz val="9"/>
            <color indexed="81"/>
            <rFont val="Tahoma"/>
            <family val="2"/>
            <charset val="186"/>
          </rPr>
          <t>+-7,55% / +-9063
MIN - MID - MAX
% -&gt; 10,6-18,1-25,7
Laiendus: -&gt; 17556 - 26618 - 35681</t>
        </r>
      </text>
    </comment>
    <comment ref="G9" authorId="0" shapeId="0">
      <text>
        <r>
          <rPr>
            <sz val="9"/>
            <color indexed="81"/>
            <rFont val="Tahoma"/>
            <family val="2"/>
            <charset val="186"/>
          </rPr>
          <t>+-4,86% / +-10040
MIN - MID - MAX
% -&gt; 7,7-12,5-17,4
Laiendus: -&gt; 13687 - 23727 - 33766</t>
        </r>
      </text>
    </comment>
    <comment ref="H9" authorId="0" shapeId="0">
      <text>
        <r>
          <rPr>
            <sz val="9"/>
            <color indexed="81"/>
            <rFont val="Tahoma"/>
            <family val="2"/>
            <charset val="186"/>
          </rPr>
          <t>+-4,33% / +-13337
MIN - MID - MAX
% -&gt; 10,9-15,2-19,5
Laiendus: -&gt; 27207 - 40544 - 53881</t>
        </r>
      </text>
    </comment>
    <comment ref="I9" authorId="0" shapeId="0">
      <text>
        <r>
          <rPr>
            <sz val="9"/>
            <color indexed="81"/>
            <rFont val="Tahoma"/>
            <family val="2"/>
            <charset val="186"/>
          </rPr>
          <t>+-3,77% / +-11798
MIN - MID - MAX
% -&gt; 7,6-11,4-15,2
Laiendus: -&gt; 18171 - 29969 - 41766</t>
        </r>
      </text>
    </comment>
    <comment ref="J9" authorId="0" shapeId="0">
      <text>
        <r>
          <rPr>
            <sz val="9"/>
            <color indexed="81"/>
            <rFont val="Tahoma"/>
            <family val="2"/>
            <charset val="186"/>
          </rPr>
          <t>+-5,91% / +-7955
MIN - MID - MAX
% -&gt; 6,1-12-17,9
Laiendus: -&gt; 7062 - 15017 - 22972</t>
        </r>
      </text>
    </comment>
    <comment ref="K9" authorId="0" shapeId="0">
      <text>
        <r>
          <rPr>
            <sz val="9"/>
            <color indexed="81"/>
            <rFont val="Tahoma"/>
            <family val="2"/>
            <charset val="186"/>
          </rPr>
          <t>+-8,49% / +-8067
MIN - MID - MAX
% -&gt; 9,6-18,1-26,6
Laiendus: -&gt; 13004 - 21070 - 29137</t>
        </r>
      </text>
    </comment>
    <comment ref="L9" authorId="0" shapeId="0">
      <text>
        <r>
          <rPr>
            <sz val="9"/>
            <color indexed="81"/>
            <rFont val="Tahoma"/>
            <family val="2"/>
            <charset val="186"/>
          </rPr>
          <t>+-11,65% / +-6554
MIN - MID - MAX
% -&gt; 8,8-20,4-32,1
Laiendus: -&gt; 7027 - 13581 - 20136</t>
        </r>
      </text>
    </comment>
    <comment ref="M9" authorId="0" shapeId="0">
      <text>
        <r>
          <rPr>
            <sz val="9"/>
            <color indexed="81"/>
            <rFont val="Tahoma"/>
            <family val="2"/>
            <charset val="186"/>
          </rPr>
          <t>+-5,58% / +-9806
MIN - MID - MAX
% -&gt; 8,6-14,2-19,8
Laiendus: -&gt; 16162 - 25969 - 35775</t>
        </r>
      </text>
    </comment>
    <comment ref="N9" authorId="0" shapeId="0">
      <text>
        <r>
          <rPr>
            <sz val="9"/>
            <color indexed="81"/>
            <rFont val="Tahoma"/>
            <family val="2"/>
            <charset val="186"/>
          </rPr>
          <t>+-5,5% / +-10254
MIN - MID - MAX
% -&gt; 9,2-14,7-20,2
Laiendus: -&gt; 13911 - 24165 - 34419</t>
        </r>
      </text>
    </comment>
    <comment ref="O9" authorId="0" shapeId="0">
      <text>
        <r>
          <rPr>
            <sz val="9"/>
            <color indexed="81"/>
            <rFont val="Tahoma"/>
            <family val="2"/>
            <charset val="186"/>
          </rPr>
          <t>+-5,03% / +-11007
MIN - MID - MAX
% -&gt; 9,4-14,4-19,4
Laiendus: -&gt; 16167 - 27174 - 38180</t>
        </r>
      </text>
    </comment>
    <comment ref="P9" authorId="0" shapeId="0">
      <text>
        <r>
          <rPr>
            <sz val="9"/>
            <color indexed="81"/>
            <rFont val="Tahoma"/>
            <family val="2"/>
            <charset val="186"/>
          </rPr>
          <t>+-3,81% / +-9592
MIN - MID - MAX
% -&gt; 5,4-9,2-13
Laiendus: -&gt; 10003 - 19596 - 29188</t>
        </r>
      </text>
    </comment>
    <comment ref="Q9" authorId="0" shapeId="0">
      <text>
        <r>
          <rPr>
            <sz val="9"/>
            <color indexed="81"/>
            <rFont val="Tahoma"/>
            <family val="2"/>
            <charset val="186"/>
          </rPr>
          <t>+-5,32% / +-10467
MIN - MID - MAX
% -&gt; 9,2-14,5-19,8
Laiendus: -&gt; 14923 - 25390 - 35857</t>
        </r>
      </text>
    </comment>
    <comment ref="R9" authorId="0" shapeId="0">
      <text>
        <r>
          <rPr>
            <sz val="9"/>
            <color indexed="81"/>
            <rFont val="Tahoma"/>
            <family val="2"/>
            <charset val="186"/>
          </rPr>
          <t>+-8,49% / +-8067
MIN - MID - MAX
% -&gt; 9,6-18,1-26,6
Laiendus: -&gt; 13004 - 21070 - 29137</t>
        </r>
      </text>
    </comment>
    <comment ref="S9" authorId="0" shapeId="0">
      <text>
        <r>
          <rPr>
            <sz val="9"/>
            <color indexed="81"/>
            <rFont val="Tahoma"/>
            <family val="2"/>
            <charset val="186"/>
          </rPr>
          <t>+-5,11% / +-11789
MIN - MID - MAX
% -&gt; 10,7-15,8-21
Laiendus: -&gt; 27761 - 39550 - 51339</t>
        </r>
      </text>
    </comment>
    <comment ref="T9" authorId="0" shapeId="0">
      <text>
        <r>
          <rPr>
            <sz val="9"/>
            <color indexed="81"/>
            <rFont val="Tahoma"/>
            <family val="2"/>
            <charset val="186"/>
          </rPr>
          <t>+-3,71% / +-14851
MIN - MID - MAX
% -&gt; 10,8-14,5-18,2
Laiendus: -&gt; 36487 - 51339 - 66190</t>
        </r>
      </text>
    </comment>
    <comment ref="U9" authorId="0" shapeId="0">
      <text>
        <r>
          <rPr>
            <sz val="9"/>
            <color indexed="81"/>
            <rFont val="Tahoma"/>
            <family val="2"/>
            <charset val="186"/>
          </rPr>
          <t>+-3,05% / +-16297
MIN - MID - MAX
% -&gt; 10-13,1-16,1
Laiendus: -&gt; 49759 - 66056 - 82354</t>
        </r>
      </text>
    </comment>
    <comment ref="V9" authorId="0" shapeId="0">
      <text>
        <r>
          <rPr>
            <sz val="9"/>
            <color indexed="81"/>
            <rFont val="Tahoma"/>
            <family val="2"/>
            <charset val="186"/>
          </rPr>
          <t>+-6,34% / +-10425
MIN - MID - MAX
% -&gt; 11,1-17,5-23,8
Laiendus: -&gt; 19152 - 29577 - 40003</t>
        </r>
      </text>
    </comment>
    <comment ref="W9" authorId="0" shapeId="0">
      <text>
        <r>
          <rPr>
            <sz val="9"/>
            <color indexed="81"/>
            <rFont val="Tahoma"/>
            <family val="2"/>
            <charset val="186"/>
          </rPr>
          <t>+-2,54% / +-17735
MIN - MID - MAX
% -&gt; 9,3-11,8-14,4
Laiendus: -&gt; 62001 - 79736 - 97472</t>
        </r>
      </text>
    </comment>
    <comment ref="X9" authorId="0" shapeId="0">
      <text>
        <r>
          <rPr>
            <sz val="9"/>
            <color indexed="81"/>
            <rFont val="Tahoma"/>
            <family val="2"/>
            <charset val="186"/>
          </rPr>
          <t>+-4,74% / +-14118
MIN - MID - MAX
% -&gt; 13,2-17,9-22,7
Laiendus: -&gt; 33513 - 47631 - 61749</t>
        </r>
      </text>
    </comment>
    <comment ref="AA9" authorId="0" shapeId="0">
      <text>
        <r>
          <rPr>
            <sz val="9"/>
            <color indexed="81"/>
            <rFont val="Tahoma"/>
            <family val="2"/>
            <charset val="186"/>
          </rPr>
          <t>+-2,15% / +-23814
MIN - MID - MAX
% -&gt; 12-14,2-16,3
Laiendus: -&gt; 133131 - 156945 - 180758</t>
        </r>
      </text>
    </comment>
    <comment ref="AB9" authorId="0" shapeId="0">
      <text>
        <r>
          <rPr>
            <sz val="9"/>
            <color indexed="81"/>
            <rFont val="Tahoma"/>
            <family val="2"/>
            <charset val="186"/>
          </rPr>
          <t>+-2,7% / +-21175
MIN - MID - MAX
% -&gt; 12,9-15,6-18,3
Laiendus: -&gt; 96998 - 118173 - 139348</t>
        </r>
      </text>
    </comment>
    <comment ref="AC9" authorId="0" shapeId="0">
      <text>
        <r>
          <rPr>
            <sz val="9"/>
            <color indexed="81"/>
            <rFont val="Tahoma"/>
            <family val="2"/>
            <charset val="186"/>
          </rPr>
          <t>+-3,46% / +-12417
MIN - MID - MAX
% -&gt; 7,6-11-14,5
Laiendus: -&gt; 26354 - 38772 - 51189</t>
        </r>
      </text>
    </comment>
    <comment ref="C10" authorId="0" shapeId="0">
      <text>
        <r>
          <rPr>
            <sz val="9"/>
            <color indexed="81"/>
            <rFont val="Tahoma"/>
            <family val="2"/>
            <charset val="186"/>
          </rPr>
          <t>+-3,07% / +-34055
MIN - MID - MAX
% -&gt; 43,3-46,4-49,5
Laiendus: -&gt; 479758 - 513813 - 547868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186"/>
          </rPr>
          <t>+-4,67% / +-27489
MIN - MID - MAX
% -&gt; 42,2-46,9-51,6
Laiendus: -&gt; 210792 - 238281 - 265770</t>
        </r>
      </text>
    </comment>
    <comment ref="E10" authorId="0" shapeId="0">
      <text>
        <r>
          <rPr>
            <sz val="9"/>
            <color indexed="81"/>
            <rFont val="Tahoma"/>
            <family val="2"/>
            <charset val="186"/>
          </rPr>
          <t>+-4,08% / +-29960
MIN - MID - MAX
% -&gt; 41,9-45,9-50
Laiendus: -&gt; 245572 - 275532 - 305492</t>
        </r>
      </text>
    </comment>
    <comment ref="F10" authorId="0" shapeId="0">
      <text>
        <r>
          <rPr>
            <sz val="9"/>
            <color indexed="81"/>
            <rFont val="Tahoma"/>
            <family val="2"/>
            <charset val="186"/>
          </rPr>
          <t>+-9,79% / +-14588
MIN - MID - MAX
% -&gt; 38,6-48,4-58,2
Laiendus: -&gt; 56553 - 71141 - 85729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186"/>
          </rPr>
          <t>+-7,3% / +-20314
MIN - MID - MAX
% -&gt; 48,4-55,7-63
Laiendus: -&gt; 85011 - 105325 - 125639</t>
        </r>
      </text>
    </comment>
    <comment ref="H10" authorId="0" shapeId="0">
      <text>
        <r>
          <rPr>
            <sz val="9"/>
            <color indexed="81"/>
            <rFont val="Tahoma"/>
            <family val="2"/>
            <charset val="186"/>
          </rPr>
          <t>+-6,03% / +-23118
MIN - MID - MAX
% -&gt; 44,5-50,5-56,5
Laiendus: -&gt; 111659 - 134777 - 157895</t>
        </r>
      </text>
    </comment>
    <comment ref="I10" authorId="0" shapeId="0">
      <text>
        <r>
          <rPr>
            <sz val="9"/>
            <color indexed="81"/>
            <rFont val="Tahoma"/>
            <family val="2"/>
            <charset val="186"/>
          </rPr>
          <t>+-5,87% / +-21801
MIN - MID - MAX
% -&gt; 36,7-42,6-48,5
Laiendus: -&gt; 90286 - 112087 - 133887</t>
        </r>
      </text>
    </comment>
    <comment ref="J10" authorId="0" shapeId="0">
      <text>
        <r>
          <rPr>
            <sz val="9"/>
            <color indexed="81"/>
            <rFont val="Tahoma"/>
            <family val="2"/>
            <charset val="186"/>
          </rPr>
          <t>+-9,05% / +-15057
MIN - MID - MAX
% -&gt; 35,6-44,6-53,7
Laiendus: -&gt; 40865 - 55923 - 70980</t>
        </r>
      </text>
    </comment>
    <comment ref="K10" authorId="0" shapeId="0">
      <text>
        <r>
          <rPr>
            <sz val="9"/>
            <color indexed="81"/>
            <rFont val="Tahoma"/>
            <family val="2"/>
            <charset val="186"/>
          </rPr>
          <t>+-10,07% / +-10284
MIN - MID - MAX
% -&gt; 19,6-29,7-39,8
Laiendus: -&gt; 24278 - 34561 - 44845</t>
        </r>
      </text>
    </comment>
    <comment ref="L10" authorId="0" shapeId="0">
      <text>
        <r>
          <rPr>
            <sz val="9"/>
            <color indexed="81"/>
            <rFont val="Tahoma"/>
            <family val="2"/>
            <charset val="186"/>
          </rPr>
          <t>+-14,44% / +-10046
MIN - MID - MAX
% -&gt; 34,2-48,6-63
Laiendus: -&gt; 22278 - 32325 - 42371</t>
        </r>
      </text>
    </comment>
    <comment ref="M10" authorId="0" shapeId="0">
      <text>
        <r>
          <rPr>
            <sz val="9"/>
            <color indexed="81"/>
            <rFont val="Tahoma"/>
            <family val="2"/>
            <charset val="186"/>
          </rPr>
          <t>+-7,99% / +-18252
MIN - MID - MAX
% -&gt; 44,1-52,1-60,1
Laiendus: -&gt; 77205 - 95457 - 113709</t>
        </r>
      </text>
    </comment>
    <comment ref="N10" authorId="0" shapeId="0">
      <text>
        <r>
          <rPr>
            <sz val="9"/>
            <color indexed="81"/>
            <rFont val="Tahoma"/>
            <family val="2"/>
            <charset val="186"/>
          </rPr>
          <t>+-7,77% / +-18680
MIN - MID - MAX
% -&gt; 44-51,7-59,5
Laiendus: -&gt; 66621 - 85301 - 103982</t>
        </r>
      </text>
    </comment>
    <comment ref="O10" authorId="0" shapeId="0">
      <text>
        <r>
          <rPr>
            <sz val="9"/>
            <color indexed="81"/>
            <rFont val="Tahoma"/>
            <family val="2"/>
            <charset val="186"/>
          </rPr>
          <t>+-7,16% / +-20156
MIN - MID - MAX
% -&gt; 44,9-52,1-59,2
Laiendus: -&gt; 78004 - 98160 - 118316</t>
        </r>
      </text>
    </comment>
    <comment ref="P10" authorId="0" shapeId="0">
      <text>
        <r>
          <rPr>
            <sz val="9"/>
            <color indexed="81"/>
            <rFont val="Tahoma"/>
            <family val="2"/>
            <charset val="186"/>
          </rPr>
          <t>+-6,56% / +-20347
MIN - MID - MAX
% -&gt; 38,4-45-51,6
Laiendus: -&gt; 75481 - 95828 - 116174</t>
        </r>
      </text>
    </comment>
    <comment ref="Q10" authorId="0" shapeId="0">
      <text>
        <r>
          <rPr>
            <sz val="9"/>
            <color indexed="81"/>
            <rFont val="Tahoma"/>
            <family val="2"/>
            <charset val="186"/>
          </rPr>
          <t>+-7,44% / +-17242
MIN - MID - MAX
% -&gt; 33,7-41,1-48,6
Laiendus: -&gt; 54939 - 72181 - 89424</t>
        </r>
      </text>
    </comment>
    <comment ref="R10" authorId="0" shapeId="0">
      <text>
        <r>
          <rPr>
            <sz val="9"/>
            <color indexed="81"/>
            <rFont val="Tahoma"/>
            <family val="2"/>
            <charset val="186"/>
          </rPr>
          <t>+-10,07% / +-10284
MIN - MID - MAX
% -&gt; 19,6-29,7-39,8
Laiendus: -&gt; 24278 - 34561 - 44845</t>
        </r>
      </text>
    </comment>
    <comment ref="S10" authorId="0" shapeId="0">
      <text>
        <r>
          <rPr>
            <sz val="9"/>
            <color indexed="81"/>
            <rFont val="Tahoma"/>
            <family val="2"/>
            <charset val="186"/>
          </rPr>
          <t>+-7% / +-20427
MIN - MID - MAX
% -&gt; 44,2-51,2-58,2
Laiendus: -&gt; 107355 - 127782 - 148209</t>
        </r>
      </text>
    </comment>
    <comment ref="T10" authorId="0" shapeId="0">
      <text>
        <r>
          <rPr>
            <sz val="9"/>
            <color indexed="81"/>
            <rFont val="Tahoma"/>
            <family val="2"/>
            <charset val="186"/>
          </rPr>
          <t>+-5,26% / +-26114
MIN - MID - MAX
% -&gt; 46,7-51,9-57,2
Laiendus: -&gt; 157347 - 183461 - 209575</t>
        </r>
      </text>
    </comment>
    <comment ref="U10" authorId="0" shapeId="0">
      <text>
        <r>
          <rPr>
            <sz val="9"/>
            <color indexed="81"/>
            <rFont val="Tahoma"/>
            <family val="2"/>
            <charset val="186"/>
          </rPr>
          <t>+-4,44% / +-26568
MIN - MID - MAX
% -&gt; 35,7-40,1-44,6
Laiendus: -&gt; 176002 - 202570 - 229139</t>
        </r>
      </text>
    </comment>
    <comment ref="V10" authorId="0" shapeId="0">
      <text>
        <r>
          <rPr>
            <sz val="9"/>
            <color indexed="81"/>
            <rFont val="Tahoma"/>
            <family val="2"/>
            <charset val="186"/>
          </rPr>
          <t>+-8,24% / +-15934
MIN - MID - MAX
% -&gt; 34-42,3-50,5
Laiendus: -&gt; 55646 - 71581 - 87515</t>
        </r>
      </text>
    </comment>
    <comment ref="W10" authorId="0" shapeId="0">
      <text>
        <r>
          <rPr>
            <sz val="9"/>
            <color indexed="81"/>
            <rFont val="Tahoma"/>
            <family val="2"/>
            <charset val="186"/>
          </rPr>
          <t>+-3,92% / +-30705
MIN - MID - MAX
% -&gt; 41,9-45,8-49,7
Laiendus: -&gt; 277659 - 308365 - 339070</t>
        </r>
      </text>
    </comment>
    <comment ref="X10" authorId="0" shapeId="0">
      <text>
        <r>
          <rPr>
            <sz val="9"/>
            <color indexed="81"/>
            <rFont val="Tahoma"/>
            <family val="2"/>
            <charset val="186"/>
          </rPr>
          <t>+-6,17% / +-22643
MIN - MID - MAX
% -&gt; 44,2-50,4-56,6
Laiendus: -&gt; 111225 - 133868 - 156510</t>
        </r>
      </text>
    </comment>
    <comment ref="AA10" authorId="0" shapeId="0">
      <text>
        <r>
          <rPr>
            <sz val="9"/>
            <color indexed="81"/>
            <rFont val="Tahoma"/>
            <family val="2"/>
            <charset val="186"/>
          </rPr>
          <t>+-3,07% / +-34055
MIN - MID - MAX
% -&gt; 43,3-46,4-49,5
Laiendus: -&gt; 479758 - 513813 - 547868</t>
        </r>
      </text>
    </comment>
    <comment ref="AB10" authorId="0" shapeId="0">
      <text>
        <r>
          <rPr>
            <sz val="9"/>
            <color indexed="81"/>
            <rFont val="Tahoma"/>
            <family val="2"/>
            <charset val="186"/>
          </rPr>
          <t>+-3,71% / +-32470
MIN - MID - MAX
% -&gt; 46,4-50,1-53,8
Laiendus: -&gt; 346233 - 378703 - 411173</t>
        </r>
      </text>
    </comment>
    <comment ref="AC10" authorId="0" shapeId="0">
      <text>
        <r>
          <rPr>
            <sz val="9"/>
            <color indexed="81"/>
            <rFont val="Tahoma"/>
            <family val="2"/>
            <charset val="186"/>
          </rPr>
          <t>+-5,38% / +-22136
MIN - MID - MAX
% -&gt; 33-38,4-43,8
Laiendus: -&gt; 112974 - 135110 - 157246</t>
        </r>
      </text>
    </comment>
    <comment ref="C11" authorId="0" shapeId="0">
      <text>
        <r>
          <rPr>
            <sz val="9"/>
            <color indexed="81"/>
            <rFont val="Tahoma"/>
            <family val="2"/>
            <charset val="186"/>
          </rPr>
          <t>+-1,71% / +-18892
MIN - MID - MAX
% -&gt; 6,6-8,4-10,1
Laiendus: -&gt; 73617 - 92509 - 111401</t>
        </r>
      </text>
    </comment>
    <comment ref="D11" authorId="0" shapeId="0">
      <text>
        <r>
          <rPr>
            <sz val="9"/>
            <color indexed="81"/>
            <rFont val="Tahoma"/>
            <family val="2"/>
            <charset val="186"/>
          </rPr>
          <t>+-2,66% / +-13143
MIN - MID - MAX
% -&gt; 6,2-8,9-11,5
Laiendus: -&gt; 31984 - 45127 - 58270</t>
        </r>
      </text>
    </comment>
    <comment ref="E11" authorId="0" shapeId="0">
      <text>
        <r>
          <rPr>
            <sz val="9"/>
            <color indexed="81"/>
            <rFont val="Tahoma"/>
            <family val="2"/>
            <charset val="186"/>
          </rPr>
          <t>+-2,21% / +-14118
MIN - MID - MAX
% -&gt; 5,7-7,9-10,1
Laiendus: -&gt; 33264 - 47382 - 61500</t>
        </r>
      </text>
    </comment>
    <comment ref="F11" authorId="0" shapeId="0">
      <text>
        <r>
          <rPr>
            <sz val="9"/>
            <color indexed="81"/>
            <rFont val="Tahoma"/>
            <family val="2"/>
            <charset val="186"/>
          </rPr>
          <t>+-5,14% / +-5835
MIN - MID - MAX
% -&gt; 2,3-7,4-12,6
Laiendus: -&gt; 5083 - 10919 - 16754</t>
        </r>
      </text>
    </comment>
    <comment ref="G11" authorId="0" shapeId="0">
      <text>
        <r>
          <rPr>
            <sz val="9"/>
            <color indexed="81"/>
            <rFont val="Tahoma"/>
            <family val="2"/>
            <charset val="186"/>
          </rPr>
          <t>+-3,86% / +-7786
MIN - MID - MAX
% -&gt; 3,6-7,5-11,3
Laiendus: -&gt; 6355 - 14141 - 21927</t>
        </r>
      </text>
    </comment>
    <comment ref="H11" authorId="0" shapeId="0">
      <text>
        <r>
          <rPr>
            <sz val="9"/>
            <color indexed="81"/>
            <rFont val="Tahoma"/>
            <family val="2"/>
            <charset val="186"/>
          </rPr>
          <t>+-3,5% / +-10496
MIN - MID - MAX
% -&gt; 5,8-9,3-12,8
Laiendus: -&gt; 14217 - 24713 - 35210</t>
        </r>
      </text>
    </comment>
    <comment ref="I11" authorId="0" shapeId="0">
      <text>
        <r>
          <rPr>
            <sz val="9"/>
            <color indexed="81"/>
            <rFont val="Tahoma"/>
            <family val="2"/>
            <charset val="186"/>
          </rPr>
          <t>+-3,11% / +-9593
MIN - MID - MAX
% -&gt; 4,3-7,5-10,6
Laiendus: -&gt; 10006 - 19599 - 29192</t>
        </r>
      </text>
    </comment>
    <comment ref="J11" authorId="0" shapeId="0">
      <text>
        <r>
          <rPr>
            <sz val="9"/>
            <color indexed="81"/>
            <rFont val="Tahoma"/>
            <family val="2"/>
            <charset val="186"/>
          </rPr>
          <t>+-5,43% / +-7233
MIN - MID - MAX
% -&gt; 4,5-9,9-15,3
Laiendus: -&gt; 5151 - 12385 - 19618</t>
        </r>
      </text>
    </comment>
    <comment ref="K11" authorId="0" shapeId="0">
      <text>
        <r>
          <rPr>
            <sz val="9"/>
            <color indexed="81"/>
            <rFont val="Tahoma"/>
            <family val="2"/>
            <charset val="186"/>
          </rPr>
          <t>+-6,38% / +-5783
MIN - MID - MAX
% -&gt; 2,9-9,2-15,6
Laiendus: -&gt; 4970 - 10753 - 16535</t>
        </r>
      </text>
    </comment>
    <comment ref="L11" authorId="0" shapeId="0">
      <text>
        <r>
          <rPr>
            <sz val="9"/>
            <color indexed="81"/>
            <rFont val="Tahoma"/>
            <family val="2"/>
            <charset val="186"/>
          </rPr>
          <t>+-4,78% / +-2446
MIN - MID - MAX
% -&gt; 0-2,8-7,6
Laiendus: -&gt; 0 - 1876 - 4321</t>
        </r>
      </text>
    </comment>
    <comment ref="M11" authorId="0" shapeId="0">
      <text>
        <r>
          <rPr>
            <sz val="9"/>
            <color indexed="81"/>
            <rFont val="Tahoma"/>
            <family val="2"/>
            <charset val="186"/>
          </rPr>
          <t>+-4,45% / +-7610
MIN - MID - MAX
% -&gt; 4-8,5-12,9
Laiendus: -&gt; 7893 - 15503 - 23113</t>
        </r>
      </text>
    </comment>
    <comment ref="N11" authorId="0" shapeId="0">
      <text>
        <r>
          <rPr>
            <sz val="9"/>
            <color indexed="81"/>
            <rFont val="Tahoma"/>
            <family val="2"/>
            <charset val="186"/>
          </rPr>
          <t>+-4,62% / +-8406
MIN - MID - MAX
% -&gt; 5,2-9,8-14,4
Laiendus: -&gt; 7708 - 16114 - 24520</t>
        </r>
      </text>
    </comment>
    <comment ref="O11" authorId="0" shapeId="0">
      <text>
        <r>
          <rPr>
            <sz val="9"/>
            <color indexed="81"/>
            <rFont val="Tahoma"/>
            <family val="2"/>
            <charset val="186"/>
          </rPr>
          <t>+-4,03% / +-8566
MIN - MID - MAX
% -&gt; 4,6-8,6-12,7
Laiendus: -&gt; 7715 - 16281 - 24847</t>
        </r>
      </text>
    </comment>
    <comment ref="P11" authorId="0" shapeId="0">
      <text>
        <r>
          <rPr>
            <sz val="9"/>
            <color indexed="81"/>
            <rFont val="Tahoma"/>
            <family val="2"/>
            <charset val="186"/>
          </rPr>
          <t>+-3,56% / +-8903
MIN - MID - MAX
% -&gt; 4,3-7,9-11,5
Laiendus: -&gt; 7929 - 16832 - 25735</t>
        </r>
      </text>
    </comment>
    <comment ref="Q11" authorId="0" shapeId="0">
      <text>
        <r>
          <rPr>
            <sz val="9"/>
            <color indexed="81"/>
            <rFont val="Tahoma"/>
            <family val="2"/>
            <charset val="186"/>
          </rPr>
          <t>+-4,25% / +-8126
MIN - MID - MAX
% -&gt; 4,4-8,6-12,9
Laiendus: -&gt; 7025 - 15151 - 23277</t>
        </r>
      </text>
    </comment>
    <comment ref="R11" authorId="0" shapeId="0">
      <text>
        <r>
          <rPr>
            <sz val="9"/>
            <color indexed="81"/>
            <rFont val="Tahoma"/>
            <family val="2"/>
            <charset val="186"/>
          </rPr>
          <t>+-6,38% / +-5783
MIN - MID - MAX
% -&gt; 2,9-9,2-15,6
Laiendus: -&gt; 4970 - 10753 - 16535</t>
        </r>
      </text>
    </comment>
    <comment ref="S11" authorId="0" shapeId="0">
      <text>
        <r>
          <rPr>
            <sz val="9"/>
            <color indexed="81"/>
            <rFont val="Tahoma"/>
            <family val="2"/>
            <charset val="186"/>
          </rPr>
          <t>+-3,56% / +-7884
MIN - MID - MAX
% -&gt; 3,4-7-10,5
Laiendus: -&gt; 9495 - 17378 - 25262</t>
        </r>
      </text>
    </comment>
    <comment ref="T11" authorId="0" shapeId="0">
      <text>
        <r>
          <rPr>
            <sz val="9"/>
            <color indexed="81"/>
            <rFont val="Tahoma"/>
            <family val="2"/>
            <charset val="186"/>
          </rPr>
          <t>+-3,04% / +-11911
MIN - MID - MAX
% -&gt; 6,1-9,2-12,2
Laiendus: -&gt; 20484 - 32395 - 44306</t>
        </r>
      </text>
    </comment>
    <comment ref="U11" authorId="0" shapeId="0">
      <text>
        <r>
          <rPr>
            <sz val="9"/>
            <color indexed="81"/>
            <rFont val="Tahoma"/>
            <family val="2"/>
            <charset val="186"/>
          </rPr>
          <t>+-2,52% / +-13257
MIN - MID - MAX
% -&gt; 5,9-8,5-11
Laiendus: -&gt; 29479 - 42736 - 55993</t>
        </r>
      </text>
    </comment>
    <comment ref="V11" authorId="0" shapeId="0">
      <text>
        <r>
          <rPr>
            <sz val="9"/>
            <color indexed="81"/>
            <rFont val="Tahoma"/>
            <family val="2"/>
            <charset val="186"/>
          </rPr>
          <t>+-5,35% / +-8536
MIN - MID - MAX
% -&gt; 6,3-11,6-17
Laiendus: -&gt; 11130 - 19665 - 28201</t>
        </r>
      </text>
    </comment>
    <comment ref="W11" authorId="0" shapeId="0">
      <text>
        <r>
          <rPr>
            <sz val="9"/>
            <color indexed="81"/>
            <rFont val="Tahoma"/>
            <family val="2"/>
            <charset val="186"/>
          </rPr>
          <t>+-2,15% / +-14835
MIN - MID - MAX
% -&gt; 5,9-8,1-10,2
Laiendus: -&gt; 39599 - 54433 - 69268</t>
        </r>
      </text>
    </comment>
    <comment ref="X11" authorId="0" shapeId="0">
      <text>
        <r>
          <rPr>
            <sz val="9"/>
            <color indexed="81"/>
            <rFont val="Tahoma"/>
            <family val="2"/>
            <charset val="186"/>
          </rPr>
          <t>+-3,14% / +-8903
MIN - MID - MAX
% -&gt; 3,8-6,9-10,1
Laiendus: -&gt; 9508 - 18411 - 27313</t>
        </r>
      </text>
    </comment>
    <comment ref="AA11" authorId="0" shapeId="0">
      <text>
        <r>
          <rPr>
            <sz val="9"/>
            <color indexed="81"/>
            <rFont val="Tahoma"/>
            <family val="2"/>
            <charset val="186"/>
          </rPr>
          <t>+-1,71% / +-18892
MIN - MID - MAX
% -&gt; 6,6-8,4-10,1
Laiendus: -&gt; 73617 - 92509 - 111401</t>
        </r>
      </text>
    </comment>
    <comment ref="AB11" authorId="0" shapeId="0">
      <text>
        <r>
          <rPr>
            <sz val="9"/>
            <color indexed="81"/>
            <rFont val="Tahoma"/>
            <family val="2"/>
            <charset val="186"/>
          </rPr>
          <t>+-2,12% / +-16428
MIN - MID - MAX
% -&gt; 6,8-8,9-11,1
Laiendus: -&gt; 51207 - 67635 - 84063</t>
        </r>
      </text>
    </comment>
    <comment ref="AC11" authorId="0" shapeId="0">
      <text>
        <r>
          <rPr>
            <sz val="9"/>
            <color indexed="81"/>
            <rFont val="Tahoma"/>
            <family val="2"/>
            <charset val="186"/>
          </rPr>
          <t>+-2,83% / +-10009
MIN - MID - MAX
% -&gt; 4,2-7,1-9,9
Laiendus: -&gt; 14865 - 24874 - 34883</t>
        </r>
      </text>
    </comment>
    <comment ref="C12" authorId="0" shapeId="0">
      <text>
        <r>
          <rPr>
            <sz val="9"/>
            <color indexed="81"/>
            <rFont val="Tahoma"/>
            <family val="2"/>
            <charset val="186"/>
          </rPr>
          <t>+-1,27% / +-14103
MIN - MID - MAX
% -&gt; 3,2-4,5-5,7
Laiendus: -&gt; 35353 - 49457 - 63560</t>
        </r>
      </text>
    </comment>
    <comment ref="D12" authorId="0" shapeId="0">
      <text>
        <r>
          <rPr>
            <sz val="9"/>
            <color indexed="81"/>
            <rFont val="Tahoma"/>
            <family val="2"/>
            <charset val="186"/>
          </rPr>
          <t>+-2,16% / +-10543
MIN - MID - MAX
% -&gt; 3,5-5,6-7,8
Laiendus: -&gt; 18079 - 28622 - 39165</t>
        </r>
      </text>
    </comment>
    <comment ref="E12" authorId="0" shapeId="0">
      <text>
        <r>
          <rPr>
            <sz val="9"/>
            <color indexed="81"/>
            <rFont val="Tahoma"/>
            <family val="2"/>
            <charset val="186"/>
          </rPr>
          <t>+-1,5% / +-9484
MIN - MID - MAX
% -&gt; 2-3,5-5
Laiendus: -&gt; 11351 - 20835 - 30318</t>
        </r>
      </text>
    </comment>
    <comment ref="F12" authorId="0" shapeId="0">
      <text>
        <r>
          <rPr>
            <sz val="9"/>
            <color indexed="81"/>
            <rFont val="Tahoma"/>
            <family val="2"/>
            <charset val="186"/>
          </rPr>
          <t>+-3,5% / +-3896
MIN - MID - MAX
% -&gt; 0-3,3-6,8
Laiendus: -&gt; 0 - 4846 - 8742</t>
        </r>
      </text>
    </comment>
    <comment ref="G12" authorId="0" shapeId="0">
      <text>
        <r>
          <rPr>
            <sz val="9"/>
            <color indexed="81"/>
            <rFont val="Tahoma"/>
            <family val="2"/>
            <charset val="186"/>
          </rPr>
          <t>+-1,86% / +-3661
MIN - MID - MAX
% -&gt; 0-1,6-3,5
Laiendus: -&gt; 0 - 3094 - 6754</t>
        </r>
      </text>
    </comment>
    <comment ref="H12" authorId="0" shapeId="0">
      <text>
        <r>
          <rPr>
            <sz val="9"/>
            <color indexed="81"/>
            <rFont val="Tahoma"/>
            <family val="2"/>
            <charset val="186"/>
          </rPr>
          <t>+-2,8% / +-8269
MIN - MID - MAX
% -&gt; 2,9-5,7-8,5
Laiendus: -&gt; 6924 - 15194 - 23463</t>
        </r>
      </text>
    </comment>
    <comment ref="I12" authorId="0" shapeId="0">
      <text>
        <r>
          <rPr>
            <sz val="9"/>
            <color indexed="81"/>
            <rFont val="Tahoma"/>
            <family val="2"/>
            <charset val="186"/>
          </rPr>
          <t>+-2,89% / +-8875
MIN - MID - MAX
% -&gt; 3,5-6,4-9,3
Laiendus: -&gt; 7850 - 16725 - 25600</t>
        </r>
      </text>
    </comment>
    <comment ref="J12" authorId="0" shapeId="0">
      <text>
        <r>
          <rPr>
            <sz val="9"/>
            <color indexed="81"/>
            <rFont val="Tahoma"/>
            <family val="2"/>
            <charset val="186"/>
          </rPr>
          <t>+-4,54% / +-5960
MIN - MID - MAX
% -&gt; 2,1-6,7-11,2
Laiendus: -&gt; 2417 - 8376 - 14336</t>
        </r>
      </text>
    </comment>
    <comment ref="K12" authorId="0" shapeId="0">
      <text>
        <r>
          <rPr>
            <sz val="9"/>
            <color indexed="81"/>
            <rFont val="Tahoma"/>
            <family val="2"/>
            <charset val="186"/>
          </rPr>
          <t>+-2,25% / +-1956
MIN - MID - MAX
% -&gt; 0-1-3,3
Laiendus: -&gt; 0 - 1222 - 3178</t>
        </r>
      </text>
    </comment>
    <comment ref="L12" authorId="0" shapeId="0">
      <text>
        <r>
          <rPr>
            <sz val="9"/>
            <color indexed="81"/>
            <rFont val="Tahoma"/>
            <family val="2"/>
            <charset val="186"/>
          </rPr>
          <t>+-4,26% / +-2171
MIN - MID - MAX
% -&gt; 0-2,2-6,5
Laiendus: -&gt; 0 - 1478 - 3650</t>
        </r>
      </text>
    </comment>
    <comment ref="M12" authorId="0" shapeId="0">
      <text>
        <r>
          <rPr>
            <sz val="9"/>
            <color indexed="81"/>
            <rFont val="Tahoma"/>
            <family val="2"/>
            <charset val="186"/>
          </rPr>
          <t>+-2,39% / +-3968
MIN - MID - MAX
% -&gt; 0-2,3-4,7
Laiendus: -&gt; 0 - 4176 - 8143</t>
        </r>
      </text>
    </comment>
    <comment ref="N12" authorId="0" shapeId="0">
      <text>
        <r>
          <rPr>
            <sz val="9"/>
            <color indexed="81"/>
            <rFont val="Tahoma"/>
            <family val="2"/>
            <charset val="186"/>
          </rPr>
          <t>+-3,08% / +-5471
MIN - MID - MAX
% -&gt; 1-4,1-7,2
Laiendus: -&gt; 1293 - 6764 - 12235</t>
        </r>
      </text>
    </comment>
    <comment ref="O12" authorId="0" shapeId="0">
      <text>
        <r>
          <rPr>
            <sz val="9"/>
            <color indexed="81"/>
            <rFont val="Tahoma"/>
            <family val="2"/>
            <charset val="186"/>
          </rPr>
          <t>+-3,32% / +-6969
MIN - MID - MAX
% -&gt; 2,4-5,7-9
Laiendus: -&gt; 3747 - 10715 - 17684</t>
        </r>
      </text>
    </comment>
    <comment ref="P12" authorId="0" shapeId="0">
      <text>
        <r>
          <rPr>
            <sz val="9"/>
            <color indexed="81"/>
            <rFont val="Tahoma"/>
            <family val="2"/>
            <charset val="186"/>
          </rPr>
          <t>+-3,14% / +-7789
MIN - MID - MAX
% -&gt; 2,9-6-9,2
Laiendus: -&gt; 5041 - 12831 - 20620</t>
        </r>
      </text>
    </comment>
    <comment ref="Q12" authorId="0" shapeId="0">
      <text>
        <r>
          <rPr>
            <sz val="9"/>
            <color indexed="81"/>
            <rFont val="Tahoma"/>
            <family val="2"/>
            <charset val="186"/>
          </rPr>
          <t>+-3,86% / +-7323
MIN - MID - MAX
% -&gt; 3,1-7-10,9
Laiendus: -&gt; 4948 - 12270 - 19593</t>
        </r>
      </text>
    </comment>
    <comment ref="R12" authorId="0" shapeId="0">
      <text>
        <r>
          <rPr>
            <sz val="9"/>
            <color indexed="81"/>
            <rFont val="Tahoma"/>
            <family val="2"/>
            <charset val="186"/>
          </rPr>
          <t>+-2,25% / +-1956
MIN - MID - MAX
% -&gt; 0-1-3,3
Laiendus: -&gt; 0 - 1222 - 3178</t>
        </r>
      </text>
    </comment>
    <comment ref="S12" authorId="0" shapeId="0">
      <text>
        <r>
          <rPr>
            <sz val="9"/>
            <color indexed="81"/>
            <rFont val="Tahoma"/>
            <family val="2"/>
            <charset val="186"/>
          </rPr>
          <t>+-2,08% / +-4518
MIN - MID - MAX
% -&gt; 0,2-2,3-4,3
Laiendus: -&gt; 1136 - 5654 - 10172</t>
        </r>
      </text>
    </comment>
    <comment ref="T12" authorId="0" shapeId="0">
      <text>
        <r>
          <rPr>
            <sz val="9"/>
            <color indexed="81"/>
            <rFont val="Tahoma"/>
            <family val="2"/>
            <charset val="186"/>
          </rPr>
          <t>+-2,28% / +-8814
MIN - MID - MAX
% -&gt; 2,7-4,9-7,2
Laiendus: -&gt; 8665 - 17480 - 26294</t>
        </r>
      </text>
    </comment>
    <comment ref="U12" authorId="0" shapeId="0">
      <text>
        <r>
          <rPr>
            <sz val="9"/>
            <color indexed="81"/>
            <rFont val="Tahoma"/>
            <family val="2"/>
            <charset val="186"/>
          </rPr>
          <t>+-2,01% / +-10486
MIN - MID - MAX
% -&gt; 3,2-5,2-7,2
Laiendus: -&gt; 15837 - 26323 - 36809</t>
        </r>
      </text>
    </comment>
    <comment ref="V12" authorId="0" shapeId="0">
      <text>
        <r>
          <rPr>
            <sz val="9"/>
            <color indexed="81"/>
            <rFont val="Tahoma"/>
            <family val="2"/>
            <charset val="186"/>
          </rPr>
          <t>+-2,82% / +-4320
MIN - MID - MAX
% -&gt; 0,1-2,9-5,8
Laiendus: -&gt; 657 - 4976 - 9296</t>
        </r>
      </text>
    </comment>
    <comment ref="W12" authorId="0" shapeId="0">
      <text>
        <r>
          <rPr>
            <sz val="9"/>
            <color indexed="81"/>
            <rFont val="Tahoma"/>
            <family val="2"/>
            <charset val="186"/>
          </rPr>
          <t>+-1,74% / +-11974
MIN - MID - MAX
% -&gt; 3,4-5,2-6,9
Laiendus: -&gt; 22832 - 34805 - 46779</t>
        </r>
      </text>
    </comment>
    <comment ref="X12" authorId="0" shapeId="0">
      <text>
        <r>
          <rPr>
            <sz val="9"/>
            <color indexed="81"/>
            <rFont val="Tahoma"/>
            <family val="2"/>
            <charset val="186"/>
          </rPr>
          <t>+-2,31% / +-6481
MIN - MID - MAX
% -&gt; 1,3-3,6-6
Laiendus: -&gt; 3195 - 9675 - 16156</t>
        </r>
      </text>
    </comment>
    <comment ref="AA12" authorId="0" shapeId="0">
      <text>
        <r>
          <rPr>
            <sz val="9"/>
            <color indexed="81"/>
            <rFont val="Tahoma"/>
            <family val="2"/>
            <charset val="186"/>
          </rPr>
          <t>+-1,27% / +-14103
MIN - MID - MAX
% -&gt; 3,2-4,5-5,7
Laiendus: -&gt; 35353 - 49457 - 63560</t>
        </r>
      </text>
    </comment>
    <comment ref="AB12" authorId="0" shapeId="0">
      <text>
        <r>
          <rPr>
            <sz val="9"/>
            <color indexed="81"/>
            <rFont val="Tahoma"/>
            <family val="2"/>
            <charset val="186"/>
          </rPr>
          <t>+-1,49% / +-11479
MIN - MID - MAX
% -&gt; 2,7-4,2-5,7
Laiendus: -&gt; 20438 - 31917 - 43397</t>
        </r>
      </text>
    </comment>
    <comment ref="AC12" authorId="0" shapeId="0">
      <text>
        <r>
          <rPr>
            <sz val="9"/>
            <color indexed="81"/>
            <rFont val="Tahoma"/>
            <family val="2"/>
            <charset val="186"/>
          </rPr>
          <t>+-2,41% / +-8433
MIN - MID - MAX
% -&gt; 2,6-5-7,4
Laiendus: -&gt; 9107 - 17539 - 25972</t>
        </r>
      </text>
    </comment>
    <comment ref="C13" authorId="0" shapeId="0">
      <text>
        <r>
          <rPr>
            <sz val="9"/>
            <color indexed="81"/>
            <rFont val="Tahoma"/>
            <family val="2"/>
            <charset val="186"/>
          </rPr>
          <t>+-2,73% / +-30188
MIN - MID - MAX
% -&gt; 23,9-26,6-29,4
Laiendus: -&gt; 264880 - 295067 - 325255</t>
        </r>
      </text>
    </comment>
    <comment ref="D13" authorId="0" shapeId="0">
      <text>
        <r>
          <rPr>
            <sz val="9"/>
            <color indexed="81"/>
            <rFont val="Tahoma"/>
            <family val="2"/>
            <charset val="186"/>
          </rPr>
          <t>+-4,06% / +-21290
MIN - MID - MAX
% -&gt; 21,1-25,2-29,2
Laiendus: -&gt; 106505 - 127794 - 149084</t>
        </r>
      </text>
    </comment>
    <comment ref="E13" authorId="0" shapeId="0">
      <text>
        <r>
          <rPr>
            <sz val="9"/>
            <color indexed="81"/>
            <rFont val="Tahoma"/>
            <family val="2"/>
            <charset val="186"/>
          </rPr>
          <t>+-3,67% / +-24904
MIN - MID - MAX
% -&gt; 24,2-27,9-31,6
Laiendus: -&gt; 142369 - 167273 - 192177</t>
        </r>
      </text>
    </comment>
    <comment ref="F13" authorId="0" shapeId="0">
      <text>
        <r>
          <rPr>
            <sz val="9"/>
            <color indexed="81"/>
            <rFont val="Tahoma"/>
            <family val="2"/>
            <charset val="186"/>
          </rPr>
          <t>+-8,22% / +-10134
MIN - MID - MAX
% -&gt; 14,5-22,8-31
Laiendus: -&gt; 23304 - 33438 - 43571</t>
        </r>
      </text>
    </comment>
    <comment ref="G13" authorId="0" shapeId="0">
      <text>
        <r>
          <rPr>
            <sz val="9"/>
            <color indexed="81"/>
            <rFont val="Tahoma"/>
            <family val="2"/>
            <charset val="186"/>
          </rPr>
          <t>+-6,15% / +-13377
MIN - MID - MAX
% -&gt; 16,5-22,7-28,8
Laiendus: -&gt; 29529 - 42906 - 56283</t>
        </r>
      </text>
    </comment>
    <comment ref="H13" authorId="0" shapeId="0">
      <text>
        <r>
          <rPr>
            <sz val="9"/>
            <color indexed="81"/>
            <rFont val="Tahoma"/>
            <family val="2"/>
            <charset val="186"/>
          </rPr>
          <t>+-4,76% / +-14958
MIN - MID - MAX
% -&gt; 14,6-19,3-24,1
Laiendus: -&gt; 36624 - 51582 - 66541</t>
        </r>
      </text>
    </comment>
    <comment ref="I13" authorId="0" shapeId="0">
      <text>
        <r>
          <rPr>
            <sz val="9"/>
            <color indexed="81"/>
            <rFont val="Tahoma"/>
            <family val="2"/>
            <charset val="186"/>
          </rPr>
          <t>+-5,54% / +-19246
MIN - MID - MAX
% -&gt; 26,6-32,2-37,7
Laiendus: -&gt; 65418 - 84665 - 103911</t>
        </r>
      </text>
    </comment>
    <comment ref="J13" authorId="0" shapeId="0">
      <text>
        <r>
          <rPr>
            <sz val="9"/>
            <color indexed="81"/>
            <rFont val="Tahoma"/>
            <family val="2"/>
            <charset val="186"/>
          </rPr>
          <t>+-8,06% / +-11803
MIN - MID - MAX
% -&gt; 18,8-26,8-34,9
Laiendus: -&gt; 21837 - 33641 - 45444</t>
        </r>
      </text>
    </comment>
    <comment ref="K13" authorId="0" shapeId="0">
      <text>
        <r>
          <rPr>
            <sz val="9"/>
            <color indexed="81"/>
            <rFont val="Tahoma"/>
            <family val="2"/>
            <charset val="186"/>
          </rPr>
          <t>+-10,88% / +-12164
MIN - MID - MAX
% -&gt; 31,1-41,9-52,8
Laiendus: -&gt; 36672 - 48836 - 61000</t>
        </r>
      </text>
    </comment>
    <comment ref="L13" authorId="0" shapeId="0">
      <text>
        <r>
          <rPr>
            <sz val="9"/>
            <color indexed="81"/>
            <rFont val="Tahoma"/>
            <family val="2"/>
            <charset val="186"/>
          </rPr>
          <t>+-12,67% / +-7380
MIN - MID - MAX
% -&gt; 13,3-25,9-38,6
Laiendus: -&gt; 9881 - 17261 - 24641</t>
        </r>
      </text>
    </comment>
    <comment ref="M13" authorId="0" shapeId="0">
      <text>
        <r>
          <rPr>
            <sz val="9"/>
            <color indexed="81"/>
            <rFont val="Tahoma"/>
            <family val="2"/>
            <charset val="186"/>
          </rPr>
          <t>+-6,73% / +-12387
MIN - MID - MAX
% -&gt; 16,2-22,9-29,7
Laiendus: -&gt; 29603 - 41990 - 54376</t>
        </r>
      </text>
    </comment>
    <comment ref="N13" authorId="0" shapeId="0">
      <text>
        <r>
          <rPr>
            <sz val="9"/>
            <color indexed="81"/>
            <rFont val="Tahoma"/>
            <family val="2"/>
            <charset val="186"/>
          </rPr>
          <t>+-6,18% / +-11842
MIN - MID - MAX
% -&gt; 13,5-19,7-25,9
Laiendus: -&gt; 20654 - 32496 - 44338</t>
        </r>
      </text>
    </comment>
    <comment ref="O13" authorId="0" shapeId="0">
      <text>
        <r>
          <rPr>
            <sz val="9"/>
            <color indexed="81"/>
            <rFont val="Tahoma"/>
            <family val="2"/>
            <charset val="186"/>
          </rPr>
          <t>+-5,64% / +-12642
MIN - MID - MAX
% -&gt; 13,5-19,2-24,8
Laiendus: -&gt; 23538 - 36180 - 48822</t>
        </r>
      </text>
    </comment>
    <comment ref="P13" authorId="0" shapeId="0">
      <text>
        <r>
          <rPr>
            <sz val="9"/>
            <color indexed="81"/>
            <rFont val="Tahoma"/>
            <family val="2"/>
            <charset val="186"/>
          </rPr>
          <t>+-6,14% / +-17392
MIN - MID - MAX
% -&gt; 25,7-31,9-38
Laiendus: -&gt; 50461 - 67853 - 85246</t>
        </r>
      </text>
    </comment>
    <comment ref="Q13" authorId="0" shapeId="0">
      <text>
        <r>
          <rPr>
            <sz val="9"/>
            <color indexed="81"/>
            <rFont val="Tahoma"/>
            <family val="2"/>
            <charset val="186"/>
          </rPr>
          <t>+-6,84% / +-14574
MIN - MID - MAX
% -&gt; 21,9-28,8-35,6
Laiendus: -&gt; 35878 - 50452 - 65026</t>
        </r>
      </text>
    </comment>
    <comment ref="R13" authorId="0" shapeId="0">
      <text>
        <r>
          <rPr>
            <sz val="9"/>
            <color indexed="81"/>
            <rFont val="Tahoma"/>
            <family val="2"/>
            <charset val="186"/>
          </rPr>
          <t>+-10,88% / +-12164
MIN - MID - MAX
% -&gt; 31,1-41,9-52,8
Laiendus: -&gt; 36672 - 48836 - 61000</t>
        </r>
      </text>
    </comment>
    <comment ref="S13" authorId="0" shapeId="0">
      <text>
        <r>
          <rPr>
            <sz val="9"/>
            <color indexed="81"/>
            <rFont val="Tahoma"/>
            <family val="2"/>
            <charset val="186"/>
          </rPr>
          <t>+-5,96% / +-14315
MIN - MID - MAX
% -&gt; 17,8-23,7-29,7
Laiendus: -&gt; 44935 - 59250 - 73565</t>
        </r>
      </text>
    </comment>
    <comment ref="T13" authorId="0" shapeId="0">
      <text>
        <r>
          <rPr>
            <sz val="9"/>
            <color indexed="81"/>
            <rFont val="Tahoma"/>
            <family val="2"/>
            <charset val="186"/>
          </rPr>
          <t>+-4,17% / +-17024
MIN - MID - MAX
% -&gt; 15,3-19,4-23,6
Laiendus: -&gt; 51651 - 68676 - 85700</t>
        </r>
      </text>
    </comment>
    <comment ref="U13" authorId="0" shapeId="0">
      <text>
        <r>
          <rPr>
            <sz val="9"/>
            <color indexed="81"/>
            <rFont val="Tahoma"/>
            <family val="2"/>
            <charset val="186"/>
          </rPr>
          <t>+-4,26% / +-24611
MIN - MID - MAX
% -&gt; 28,8-33,1-37,4
Laiendus: -&gt; 142531 - 167141 - 191752</t>
        </r>
      </text>
    </comment>
    <comment ref="V13" authorId="0" shapeId="0">
      <text>
        <r>
          <rPr>
            <sz val="9"/>
            <color indexed="81"/>
            <rFont val="Tahoma"/>
            <family val="2"/>
            <charset val="186"/>
          </rPr>
          <t>+-7,29% / +-12564
MIN - MID - MAX
% -&gt; 18,4-25,7-33
Laiendus: -&gt; 30894 - 43458 - 56022</t>
        </r>
      </text>
    </comment>
    <comment ref="W13" authorId="0" shapeId="0">
      <text>
        <r>
          <rPr>
            <sz val="9"/>
            <color indexed="81"/>
            <rFont val="Tahoma"/>
            <family val="2"/>
            <charset val="186"/>
          </rPr>
          <t>+-3,57% / +-26146
MIN - MID - MAX
% -&gt; 25,5-29,1-32,6
Laiendus: -&gt; 169435 - 195580 - 221726</t>
        </r>
      </text>
    </comment>
    <comment ref="X13" authorId="0" shapeId="0">
      <text>
        <r>
          <rPr>
            <sz val="9"/>
            <color indexed="81"/>
            <rFont val="Tahoma"/>
            <family val="2"/>
            <charset val="186"/>
          </rPr>
          <t>+-5,04% / +-15249
MIN - MID - MAX
% -&gt; 16,1-21,1-26,1
Laiendus: -&gt; 40780 - 56029 - 71278</t>
        </r>
      </text>
    </comment>
    <comment ref="AA13" authorId="0" shapeId="0">
      <text>
        <r>
          <rPr>
            <sz val="9"/>
            <color indexed="81"/>
            <rFont val="Tahoma"/>
            <family val="2"/>
            <charset val="186"/>
          </rPr>
          <t>+-2,73% / +-30188
MIN - MID - MAX
% -&gt; 23,9-26,6-29,4
Laiendus: -&gt; 264880 - 295067 - 325255</t>
        </r>
      </text>
    </comment>
    <comment ref="AB13" authorId="0" shapeId="0">
      <text>
        <r>
          <rPr>
            <sz val="9"/>
            <color indexed="81"/>
            <rFont val="Tahoma"/>
            <family val="2"/>
            <charset val="186"/>
          </rPr>
          <t>+-3,03% / +-24062
MIN - MID - MAX
% -&gt; 18-21,1-24,1
Laiendus: -&gt; 135223 - 159285 - 183347</t>
        </r>
      </text>
    </comment>
    <comment ref="AC13" authorId="0" shapeId="0">
      <text>
        <r>
          <rPr>
            <sz val="9"/>
            <color indexed="81"/>
            <rFont val="Tahoma"/>
            <family val="2"/>
            <charset val="186"/>
          </rPr>
          <t>+-5,38% / +-22183
MIN - MID - MAX
% -&gt; 33,2-38,6-43,9
Laiendus: -&gt; 113599 - 135782 - 157965</t>
        </r>
      </text>
    </comment>
  </commentList>
</comments>
</file>

<file path=xl/sharedStrings.xml><?xml version="1.0" encoding="utf-8"?>
<sst xmlns="http://schemas.openxmlformats.org/spreadsheetml/2006/main" count="8201" uniqueCount="170">
  <si>
    <t>KÕIK</t>
  </si>
  <si>
    <t>Sugu</t>
  </si>
  <si>
    <t>Vanusegrupid</t>
  </si>
  <si>
    <t>Vanus</t>
  </si>
  <si>
    <t>Haridus</t>
  </si>
  <si>
    <t>Suhtluskeel</t>
  </si>
  <si>
    <t>Sotsiaalne staatus</t>
  </si>
  <si>
    <t>Regioon</t>
  </si>
  <si>
    <t>Asulatüüp</t>
  </si>
  <si>
    <t>Elukoht</t>
  </si>
  <si>
    <t>Linnaline/Maaline</t>
  </si>
  <si>
    <t>Tallinna linnajagu</t>
  </si>
  <si>
    <t>Kodakondsus</t>
  </si>
  <si>
    <t>Leibkonna suurus</t>
  </si>
  <si>
    <t>Alla 18-a. kodus elavate laste arv</t>
  </si>
  <si>
    <t>Isiklik keskmine netosissetulek kuus</t>
  </si>
  <si>
    <t>LEIBKONNA keskmine netosissetulek KOKKU</t>
  </si>
  <si>
    <t>Leibkonna keskmine netosissetulek kuus ühe leibkonnaliikme kohta</t>
  </si>
  <si>
    <t>Mil määral Te usaldate järgmisi Eesti riigi ja rahvusvahelisi institutsioone? Vanglateenistus</t>
  </si>
  <si>
    <t>Mil määral Te usaldate järgmisi Eesti riigi ja rahvusvahelisi institutsioone? Prokuratuur</t>
  </si>
  <si>
    <t/>
  </si>
  <si>
    <t>Mees</t>
  </si>
  <si>
    <t>Naine</t>
  </si>
  <si>
    <t>15-24 a.</t>
  </si>
  <si>
    <t>25-34 a.</t>
  </si>
  <si>
    <t>35-49 a.</t>
  </si>
  <si>
    <t>50-64 a.</t>
  </si>
  <si>
    <t>65-74 a.</t>
  </si>
  <si>
    <t>74+ a.</t>
  </si>
  <si>
    <t>15-19 a.</t>
  </si>
  <si>
    <t>20-29 a.</t>
  </si>
  <si>
    <t>30-39 a.</t>
  </si>
  <si>
    <t>40-49 a.</t>
  </si>
  <si>
    <t>50-59 a.</t>
  </si>
  <si>
    <t>60-74 a.</t>
  </si>
  <si>
    <t>75+ a.</t>
  </si>
  <si>
    <t>-29 a.</t>
  </si>
  <si>
    <t>30-49 a.</t>
  </si>
  <si>
    <t>50+ a.</t>
  </si>
  <si>
    <t>alg- või põhi</t>
  </si>
  <si>
    <t>kutse-, kesk, kesk-eri</t>
  </si>
  <si>
    <t>kõrg</t>
  </si>
  <si>
    <t>Eesti</t>
  </si>
  <si>
    <t>Muu</t>
  </si>
  <si>
    <t>Ettevõtja, juht, tipp- spetsialist</t>
  </si>
  <si>
    <t>Keskastme spetsialist, ametnik, isiku- teenindaja</t>
  </si>
  <si>
    <t>Oskus- tööline, operaator</t>
  </si>
  <si>
    <t>Muu töötav</t>
  </si>
  <si>
    <t>Õpilane, üli- õpilane</t>
  </si>
  <si>
    <t>Pensionär</t>
  </si>
  <si>
    <t>Muu mitte- töötav</t>
  </si>
  <si>
    <t>Tallinn</t>
  </si>
  <si>
    <t>Põhja-Eesti</t>
  </si>
  <si>
    <t>Ida-Virumaa</t>
  </si>
  <si>
    <t>Lääne-Eesti</t>
  </si>
  <si>
    <t>Kesk-Eesti</t>
  </si>
  <si>
    <t>Lõuna-Eesti</t>
  </si>
  <si>
    <t>Pealinn</t>
  </si>
  <si>
    <t>Suur linn</t>
  </si>
  <si>
    <t>Maakonnakeskus</t>
  </si>
  <si>
    <t>Muu linn, alev</t>
  </si>
  <si>
    <t>Alevik</t>
  </si>
  <si>
    <t>Küla</t>
  </si>
  <si>
    <t>pealinn</t>
  </si>
  <si>
    <t>suurlinn</t>
  </si>
  <si>
    <t>muu linn, maakonnakeskus</t>
  </si>
  <si>
    <t>maa</t>
  </si>
  <si>
    <t>Ida-Viru</t>
  </si>
  <si>
    <t>Linnaline</t>
  </si>
  <si>
    <t>Maaline</t>
  </si>
  <si>
    <t>Põhja-Tallinn</t>
  </si>
  <si>
    <t>Haabersti</t>
  </si>
  <si>
    <t>Kesklinn</t>
  </si>
  <si>
    <t>Kristiine</t>
  </si>
  <si>
    <t>Lasnamäe</t>
  </si>
  <si>
    <t>Pirita</t>
  </si>
  <si>
    <t>Mustamäe</t>
  </si>
  <si>
    <t>Nõmme</t>
  </si>
  <si>
    <t>Venemaa</t>
  </si>
  <si>
    <t>Muu riik</t>
  </si>
  <si>
    <t>Määratlemata kodakondsus</t>
  </si>
  <si>
    <t>1</t>
  </si>
  <si>
    <t>2</t>
  </si>
  <si>
    <t>3</t>
  </si>
  <si>
    <t>4+</t>
  </si>
  <si>
    <t>0</t>
  </si>
  <si>
    <t>3+</t>
  </si>
  <si>
    <t>Kuni 200 €</t>
  </si>
  <si>
    <t>201 - 300 €</t>
  </si>
  <si>
    <t>301 - 400 €</t>
  </si>
  <si>
    <t>401 - 500 €</t>
  </si>
  <si>
    <t>501 - 650 €</t>
  </si>
  <si>
    <t>651 - 800 €</t>
  </si>
  <si>
    <t>801 – 1000 €</t>
  </si>
  <si>
    <t>1001 – 1300 €</t>
  </si>
  <si>
    <t>1301 – 1600 €</t>
  </si>
  <si>
    <t>Üle 1600 €</t>
  </si>
  <si>
    <t>Sissetulekut ei ole</t>
  </si>
  <si>
    <t>Keeldub avaldamast</t>
  </si>
  <si>
    <t>Ei oska öelda</t>
  </si>
  <si>
    <t>Kuni 300</t>
  </si>
  <si>
    <t>301-400</t>
  </si>
  <si>
    <t>401-650</t>
  </si>
  <si>
    <t>651-1000</t>
  </si>
  <si>
    <t>1001-1600</t>
  </si>
  <si>
    <t>1600+</t>
  </si>
  <si>
    <t>Ei oska öelda/ Keeldub/ Sissetulek puudub</t>
  </si>
  <si>
    <t>201-300 €</t>
  </si>
  <si>
    <t>301-400 €</t>
  </si>
  <si>
    <t>401-650 €</t>
  </si>
  <si>
    <t>651+ €</t>
  </si>
  <si>
    <t>Täielikult usaldan</t>
  </si>
  <si>
    <t>Pigem usaldan</t>
  </si>
  <si>
    <t>Pigem ei usalda</t>
  </si>
  <si>
    <t>Üldse ei usalda</t>
  </si>
  <si>
    <t>kaalutud n=</t>
  </si>
  <si>
    <t>kaalumata n=</t>
  </si>
  <si>
    <t>1. Kas Te isiklikult olete viimase 12 kuu jooksul langenud mõne kuriteo ohvriks? See tähendab, et Teile on näiteks kallale tungitud või Teilt on midagi varastatud, röövitud või välja petetud?</t>
  </si>
  <si>
    <t>Jah</t>
  </si>
  <si>
    <t>%</t>
  </si>
  <si>
    <t>Ei</t>
  </si>
  <si>
    <t>2. Kas viimase 12 kuu jooksul on midagi varastatud Teie…? autost või auto küljest</t>
  </si>
  <si>
    <t>Ei oska öelda/ei mäleta</t>
  </si>
  <si>
    <t>majast, korterist või keldrist</t>
  </si>
  <si>
    <t>garaažist, varjualusest või kuurist</t>
  </si>
  <si>
    <t>suvilast, maakodust või aiamaalt</t>
  </si>
  <si>
    <t>isiklike asjade hulgast (taskuvargused, käekoti,</t>
  </si>
  <si>
    <t>3. Kas politsei sai viimasest varguse juhtumist teada? Kas …?</t>
  </si>
  <si>
    <t>teatasite politseile või palusite kellelgi teisel seda teha</t>
  </si>
  <si>
    <t>politsei sai juhtunust muul moel teada</t>
  </si>
  <si>
    <t>politsei ei saanud teada</t>
  </si>
  <si>
    <t>Kui on viimase 12 kuu langenud mõne kuriteo ohvriks</t>
  </si>
  <si>
    <t>4. Kas viimase 12 kuu jooksul on juhtunud, et keegi…? pettis Teid kauba müümisel või teenuse osutamisel seoses selle hulga, kvaliteedi, hinna või kohaletoimetamisega</t>
  </si>
  <si>
    <t>varastas või püüdis Teilt midagi varastada füüsilist vägivalda kasutades</t>
  </si>
  <si>
    <t>võttis Teie teadmata raha Teie pangakontolt</t>
  </si>
  <si>
    <t>kasutas Teie teadmata Teie isikuandmeid, sealhulgas internetis</t>
  </si>
  <si>
    <t>5. Kas viimase 12 kuu jooksul on näiteks kodus, meelelahutuskohas, tänaval või tööl juhtunud, et keegi  on Teid…? rünnanud nii, et olete saanud haiget</t>
  </si>
  <si>
    <t>vägivallaga ähvardanud nii, et olete kartnud</t>
  </si>
  <si>
    <t>6. Kas politsei sai viimasest juhtumist teada? Kas …?</t>
  </si>
  <si>
    <t>ei oska öelda</t>
  </si>
  <si>
    <t>Kui on viimase 12 kuu jooksul rünnatud või vägivallaga ähvardatud</t>
  </si>
  <si>
    <t>7. Kas viimase 12 kuu jooksul olete Teie või on keegi Teie lähematest pereliikmetest langenud kuriteo ohvriks oma rahvuse, rassi, nahavärvi, religiooni, puude või seksuaalse orientatsiooni tõttu?</t>
  </si>
  <si>
    <t>Jah, ühe korra</t>
  </si>
  <si>
    <t>Jah, korduvalt</t>
  </si>
  <si>
    <t>8. Palun täpsustage, millisel põhjusel langesite kuriteo ohvriks:</t>
  </si>
  <si>
    <t>Rahvus</t>
  </si>
  <si>
    <t>Rass või nahavärv</t>
  </si>
  <si>
    <t>Religioon</t>
  </si>
  <si>
    <t>Puue</t>
  </si>
  <si>
    <t>Seksuaalne orientatsioon</t>
  </si>
  <si>
    <t>Ei soovi vastata</t>
  </si>
  <si>
    <t>Kui vastaja ise või tema mõni pereliige on langenud ohvriks rahvuse, rassi, nahavärvi vms tõttu</t>
  </si>
  <si>
    <t>9. Kas teie meelest peaks rahvusliku, rassilise, usulise või muu vaenu, diskrimineerimise või vägivalla õhutamine internetis olema karistatav?</t>
  </si>
  <si>
    <t>Jah, igal juhul</t>
  </si>
  <si>
    <t>Jah, aga ainult siis, kui see toob kaasa ohu kellegi elule, tervisele või varale</t>
  </si>
  <si>
    <t>10. Kui julgelt Te ennast tunnete, käies üksi oma kodukandis pärast pimeda saabumist?</t>
  </si>
  <si>
    <t>Täiesti julgelt</t>
  </si>
  <si>
    <t>Üsna julgelt</t>
  </si>
  <si>
    <t>Veidi ebakindlalt</t>
  </si>
  <si>
    <t>Täiesti ebakindlalt</t>
  </si>
  <si>
    <t>Ma ei käi peale pimedat väljas põhiliselt hirmu pärast kuriteo ohvriks langemise ees</t>
  </si>
  <si>
    <t>Ma ei käi pimedal ajal väljas muudel põhjustel</t>
  </si>
  <si>
    <t>11. Kas viimase 12 kuu jooksul olete vähemalt ühel korral juhtinud autot?</t>
  </si>
  <si>
    <t>12. Kas viimase 12 kuu jooksul on politsei kontrollinud Teie kainust, kui juhtisite autot?</t>
  </si>
  <si>
    <t>Jah, ühel korral</t>
  </si>
  <si>
    <t>Jah, mitmel korral</t>
  </si>
  <si>
    <t>Kui on viimase 12 kuu jooksul juhtinud autot</t>
  </si>
  <si>
    <t>kutse-, kesk, keskeri</t>
  </si>
  <si>
    <t>Prokuratuur</t>
  </si>
  <si>
    <t>Vanglateenistus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</si>
</sst>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charset val="186"/>
      <scheme val="minor"/>
    </font>
    <font>
      <sz val="8"/>
      <color theme="1"/>
      <name val="Calibri"/>
      <family val="2"/>
      <charset val="186"/>
      <scheme val="minor"/>
    </font>
    <font>
      <b/>
      <sz val="8"/>
      <color theme="1"/>
      <name val="Calibri"/>
      <family val="2"/>
      <charset val="186"/>
      <scheme val="minor"/>
    </font>
    <font>
      <i/>
      <sz val="8"/>
      <color theme="1"/>
      <name val="Calibri"/>
      <family val="2"/>
      <charset val="186"/>
      <scheme val="minor"/>
    </font>
    <font>
      <sz val="9"/>
      <color indexed="81"/>
      <name val="Tahoma"/>
      <family val="2"/>
      <charset val="186"/>
    </font>
    <font>
      <sz val="8"/>
      <color rgb="FF282828"/>
      <name val="Calibri"/>
      <family val="2"/>
      <charset val="186"/>
      <scheme val="minor"/>
    </font>
    <font>
      <b/>
      <sz val="8"/>
      <color rgb="FFFF0000"/>
      <name val="Calibri"/>
      <family val="2"/>
      <charset val="186"/>
      <scheme val="minor"/>
    </font>
    <font>
      <b/>
      <sz val="8"/>
      <color rgb="FF0000FF"/>
      <name val="Calibri"/>
      <family val="2"/>
      <charset val="186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8E6FA"/>
        <bgColor indexed="64"/>
      </patternFill>
    </fill>
  </fills>
  <borders count="9">
    <border>
      <left/>
      <right/>
      <top/>
      <bottom/>
      <diagonal/>
    </border>
    <border>
      <left style="hair">
        <color indexed="55"/>
      </left>
      <right/>
      <top/>
      <bottom/>
      <diagonal/>
    </border>
    <border>
      <left style="hair">
        <color indexed="55"/>
      </left>
      <right/>
      <top style="hair">
        <color indexed="55"/>
      </top>
      <bottom/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/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hair">
        <color indexed="55"/>
      </right>
      <top/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 wrapText="1" shrinkToFit="1"/>
    </xf>
    <xf numFmtId="0" fontId="2" fillId="0" borderId="0" xfId="0" applyFont="1" applyAlignment="1">
      <alignment horizontal="center" vertical="center" wrapText="1" shrinkToFit="1"/>
    </xf>
    <xf numFmtId="0" fontId="2" fillId="2" borderId="0" xfId="0" applyFont="1" applyFill="1" applyAlignment="1">
      <alignment horizontal="center" vertical="center" wrapText="1" shrinkToFit="1"/>
    </xf>
    <xf numFmtId="1" fontId="1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1" fillId="0" borderId="4" xfId="0" applyNumberFormat="1" applyFont="1" applyBorder="1" applyAlignment="1">
      <alignment horizontal="center"/>
    </xf>
    <xf numFmtId="1" fontId="1" fillId="0" borderId="3" xfId="0" applyNumberFormat="1" applyFon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1" fontId="1" fillId="0" borderId="5" xfId="0" applyNumberFormat="1" applyFont="1" applyBorder="1" applyAlignment="1">
      <alignment horizontal="center"/>
    </xf>
    <xf numFmtId="0" fontId="2" fillId="0" borderId="0" xfId="0" applyFont="1" applyAlignment="1"/>
    <xf numFmtId="0" fontId="3" fillId="0" borderId="4" xfId="0" applyFont="1" applyBorder="1" applyAlignment="1">
      <alignment horizontal="left"/>
    </xf>
    <xf numFmtId="1" fontId="2" fillId="2" borderId="0" xfId="0" applyNumberFormat="1" applyFont="1" applyFill="1" applyAlignment="1">
      <alignment horizontal="center"/>
    </xf>
    <xf numFmtId="1" fontId="5" fillId="0" borderId="3" xfId="0" applyNumberFormat="1" applyFont="1" applyBorder="1" applyAlignment="1">
      <alignment horizontal="center"/>
    </xf>
    <xf numFmtId="1" fontId="6" fillId="0" borderId="3" xfId="0" applyNumberFormat="1" applyFont="1" applyBorder="1" applyAlignment="1">
      <alignment horizontal="center"/>
    </xf>
    <xf numFmtId="1" fontId="7" fillId="0" borderId="4" xfId="0" applyNumberFormat="1" applyFont="1" applyBorder="1" applyAlignment="1">
      <alignment horizontal="center"/>
    </xf>
    <xf numFmtId="1" fontId="7" fillId="0" borderId="3" xfId="0" applyNumberFormat="1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1" fontId="5" fillId="0" borderId="2" xfId="0" applyNumberFormat="1" applyFont="1" applyBorder="1" applyAlignment="1">
      <alignment horizontal="center"/>
    </xf>
    <xf numFmtId="1" fontId="6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" fontId="6" fillId="0" borderId="5" xfId="0" applyNumberFormat="1" applyFont="1" applyBorder="1" applyAlignment="1">
      <alignment horizontal="center"/>
    </xf>
    <xf numFmtId="1" fontId="7" fillId="0" borderId="5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 shrinkToFit="1"/>
    </xf>
    <xf numFmtId="0" fontId="1" fillId="0" borderId="8" xfId="0" applyFont="1" applyBorder="1" applyAlignment="1">
      <alignment horizontal="center" vertical="center" wrapText="1" shrinkToFit="1"/>
    </xf>
    <xf numFmtId="0" fontId="1" fillId="0" borderId="1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0" xfId="0" applyFont="1" applyAlignment="1"/>
    <xf numFmtId="0" fontId="2" fillId="0" borderId="0" xfId="0" applyFont="1" applyAlignment="1">
      <alignment horizontal="center" vertical="center" shrinkToFit="1"/>
    </xf>
    <xf numFmtId="0" fontId="1" fillId="0" borderId="0" xfId="0" applyFont="1" applyAlignment="1">
      <alignment horizontal="center" vertical="center" shrinkToFit="1"/>
    </xf>
    <xf numFmtId="0" fontId="1" fillId="0" borderId="0" xfId="0" applyFont="1" applyAlignment="1">
      <alignment horizontal="right"/>
    </xf>
    <xf numFmtId="1" fontId="1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 vertical="center" shrinkToFit="1"/>
    </xf>
    <xf numFmtId="0" fontId="1" fillId="0" borderId="0" xfId="0" applyFont="1" applyAlignment="1">
      <alignment horizontal="right" vertical="center" shrinkToFit="1"/>
    </xf>
    <xf numFmtId="9" fontId="0" fillId="0" borderId="0" xfId="0" applyNumberFormat="1"/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</cellXfs>
  <cellStyles count="1">
    <cellStyle name="Normaallaa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t-EE"/>
              <a:t>Mil</a:t>
            </a:r>
            <a:r>
              <a:rPr lang="et-EE" baseline="0"/>
              <a:t> määral usaldad institutsiooni?</a:t>
            </a:r>
            <a:endParaRPr lang="et-E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t-EE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Leht1!$B$18</c:f>
              <c:strCache>
                <c:ptCount val="1"/>
                <c:pt idx="0">
                  <c:v>Täielikult usaldan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t-E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Leht1!$C$17:$D$17</c:f>
              <c:strCache>
                <c:ptCount val="2"/>
                <c:pt idx="0">
                  <c:v>Prokuratuur</c:v>
                </c:pt>
                <c:pt idx="1">
                  <c:v>Vanglateenistus</c:v>
                </c:pt>
              </c:strCache>
            </c:strRef>
          </c:cat>
          <c:val>
            <c:numRef>
              <c:f>Leht1!$C$18:$D$18</c:f>
              <c:numCache>
                <c:formatCode>0%</c:formatCode>
                <c:ptCount val="2"/>
                <c:pt idx="0">
                  <c:v>0.14000000000000001</c:v>
                </c:pt>
                <c:pt idx="1">
                  <c:v>0.1</c:v>
                </c:pt>
              </c:numCache>
            </c:numRef>
          </c:val>
        </c:ser>
        <c:ser>
          <c:idx val="1"/>
          <c:order val="1"/>
          <c:tx>
            <c:strRef>
              <c:f>Leht1!$B$19</c:f>
              <c:strCache>
                <c:ptCount val="1"/>
                <c:pt idx="0">
                  <c:v>Pigem usaldan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t-E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Leht1!$C$17:$D$17</c:f>
              <c:strCache>
                <c:ptCount val="2"/>
                <c:pt idx="0">
                  <c:v>Prokuratuur</c:v>
                </c:pt>
                <c:pt idx="1">
                  <c:v>Vanglateenistus</c:v>
                </c:pt>
              </c:strCache>
            </c:strRef>
          </c:cat>
          <c:val>
            <c:numRef>
              <c:f>Leht1!$C$19:$D$19</c:f>
              <c:numCache>
                <c:formatCode>0%</c:formatCode>
                <c:ptCount val="2"/>
                <c:pt idx="0">
                  <c:v>0.46</c:v>
                </c:pt>
                <c:pt idx="1">
                  <c:v>0.35</c:v>
                </c:pt>
              </c:numCache>
            </c:numRef>
          </c:val>
        </c:ser>
        <c:ser>
          <c:idx val="2"/>
          <c:order val="2"/>
          <c:tx>
            <c:strRef>
              <c:f>Leht1!$B$20</c:f>
              <c:strCache>
                <c:ptCount val="1"/>
                <c:pt idx="0">
                  <c:v>Pigem ei usalda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t-E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Leht1!$C$17:$D$17</c:f>
              <c:strCache>
                <c:ptCount val="2"/>
                <c:pt idx="0">
                  <c:v>Prokuratuur</c:v>
                </c:pt>
                <c:pt idx="1">
                  <c:v>Vanglateenistus</c:v>
                </c:pt>
              </c:strCache>
            </c:strRef>
          </c:cat>
          <c:val>
            <c:numRef>
              <c:f>Leht1!$C$20:$D$20</c:f>
              <c:numCache>
                <c:formatCode>0%</c:formatCode>
                <c:ptCount val="2"/>
                <c:pt idx="0">
                  <c:v>0.08</c:v>
                </c:pt>
                <c:pt idx="1">
                  <c:v>0.06</c:v>
                </c:pt>
              </c:numCache>
            </c:numRef>
          </c:val>
        </c:ser>
        <c:ser>
          <c:idx val="3"/>
          <c:order val="3"/>
          <c:tx>
            <c:strRef>
              <c:f>Leht1!$B$21</c:f>
              <c:strCache>
                <c:ptCount val="1"/>
                <c:pt idx="0">
                  <c:v>Üldse ei usalda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t-E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Leht1!$C$17:$D$17</c:f>
              <c:strCache>
                <c:ptCount val="2"/>
                <c:pt idx="0">
                  <c:v>Prokuratuur</c:v>
                </c:pt>
                <c:pt idx="1">
                  <c:v>Vanglateenistus</c:v>
                </c:pt>
              </c:strCache>
            </c:strRef>
          </c:cat>
          <c:val>
            <c:numRef>
              <c:f>Leht1!$C$21:$D$21</c:f>
              <c:numCache>
                <c:formatCode>0%</c:formatCode>
                <c:ptCount val="2"/>
                <c:pt idx="0">
                  <c:v>0.04</c:v>
                </c:pt>
                <c:pt idx="1">
                  <c:v>0.02</c:v>
                </c:pt>
              </c:numCache>
            </c:numRef>
          </c:val>
        </c:ser>
        <c:ser>
          <c:idx val="4"/>
          <c:order val="4"/>
          <c:tx>
            <c:strRef>
              <c:f>Leht1!$B$22</c:f>
              <c:strCache>
                <c:ptCount val="1"/>
                <c:pt idx="0">
                  <c:v>Ei oska öelda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t-E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Leht1!$C$17:$D$17</c:f>
              <c:strCache>
                <c:ptCount val="2"/>
                <c:pt idx="0">
                  <c:v>Prokuratuur</c:v>
                </c:pt>
                <c:pt idx="1">
                  <c:v>Vanglateenistus</c:v>
                </c:pt>
              </c:strCache>
            </c:strRef>
          </c:cat>
          <c:val>
            <c:numRef>
              <c:f>Leht1!$C$22:$D$22</c:f>
              <c:numCache>
                <c:formatCode>0%</c:formatCode>
                <c:ptCount val="2"/>
                <c:pt idx="0">
                  <c:v>0.27</c:v>
                </c:pt>
                <c:pt idx="1">
                  <c:v>0.47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3971048"/>
        <c:axId val="473031584"/>
      </c:barChart>
      <c:catAx>
        <c:axId val="153971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t-EE"/>
          </a:p>
        </c:txPr>
        <c:crossAx val="473031584"/>
        <c:crosses val="autoZero"/>
        <c:auto val="1"/>
        <c:lblAlgn val="ctr"/>
        <c:lblOffset val="100"/>
        <c:noMultiLvlLbl val="0"/>
      </c:catAx>
      <c:valAx>
        <c:axId val="473031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t-EE"/>
          </a:p>
        </c:txPr>
        <c:crossAx val="153971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t-E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t-E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457199</xdr:colOff>
      <xdr:row>16</xdr:row>
      <xdr:rowOff>80962</xdr:rowOff>
    </xdr:from>
    <xdr:to>
      <xdr:col>21</xdr:col>
      <xdr:colOff>47624</xdr:colOff>
      <xdr:row>31</xdr:row>
      <xdr:rowOff>171450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DX288"/>
  <sheetViews>
    <sheetView showGridLines="0" tabSelected="1" topLeftCell="A109" zoomScaleNormal="100" workbookViewId="0">
      <selection activeCell="T287" sqref="T287"/>
    </sheetView>
  </sheetViews>
  <sheetFormatPr defaultColWidth="7.7109375" defaultRowHeight="12" customHeight="1" x14ac:dyDescent="0.2"/>
  <cols>
    <col min="1" max="1" width="25.7109375" style="29" customWidth="1"/>
    <col min="2" max="2" width="2.7109375" style="32" customWidth="1"/>
    <col min="3" max="3" width="7.7109375" style="1"/>
    <col min="4" max="4" width="4.7109375" style="1" bestFit="1" customWidth="1"/>
    <col min="5" max="5" width="5" style="1" bestFit="1" customWidth="1"/>
    <col min="6" max="21" width="4.140625" style="1" customWidth="1"/>
    <col min="22" max="22" width="5.7109375" style="1" bestFit="1" customWidth="1"/>
    <col min="23" max="23" width="9.28515625" style="1" bestFit="1" customWidth="1"/>
    <col min="24" max="24" width="6.28515625" style="1" customWidth="1"/>
    <col min="25" max="25" width="25.7109375" style="29" customWidth="1"/>
    <col min="26" max="26" width="2.7109375" style="32" customWidth="1"/>
    <col min="27" max="27" width="7.7109375" style="1"/>
    <col min="28" max="28" width="4.140625" style="1" customWidth="1"/>
    <col min="29" max="29" width="4.7109375" style="1" customWidth="1"/>
    <col min="30" max="30" width="9" style="1" customWidth="1"/>
    <col min="31" max="31" width="10.7109375" style="1" customWidth="1"/>
    <col min="32" max="32" width="7.7109375" style="1" customWidth="1"/>
    <col min="33" max="33" width="5.42578125" style="1" bestFit="1" customWidth="1"/>
    <col min="34" max="34" width="8.5703125" style="1" bestFit="1" customWidth="1"/>
    <col min="35" max="35" width="5.42578125" style="1" customWidth="1"/>
    <col min="36" max="36" width="8" style="1" bestFit="1" customWidth="1"/>
    <col min="37" max="37" width="5.5703125" style="1" bestFit="1" customWidth="1"/>
    <col min="38" max="38" width="5.28515625" style="1" bestFit="1" customWidth="1"/>
    <col min="39" max="39" width="6.7109375" style="1" bestFit="1" customWidth="1"/>
    <col min="40" max="40" width="5.5703125" style="1" bestFit="1" customWidth="1"/>
    <col min="41" max="41" width="4.5703125" style="1" bestFit="1" customWidth="1"/>
    <col min="42" max="42" width="5.5703125" style="1" bestFit="1" customWidth="1"/>
    <col min="43" max="43" width="25.7109375" style="29" customWidth="1"/>
    <col min="44" max="44" width="2.7109375" style="32" customWidth="1"/>
    <col min="45" max="45" width="7.7109375" style="1"/>
    <col min="46" max="46" width="6.140625" style="1" bestFit="1" customWidth="1"/>
    <col min="47" max="47" width="6.85546875" style="1" bestFit="1" customWidth="1"/>
    <col min="48" max="49" width="7.28515625" style="1" bestFit="1" customWidth="1"/>
    <col min="50" max="50" width="5" style="1" bestFit="1" customWidth="1"/>
    <col min="51" max="51" width="4" style="1" bestFit="1" customWidth="1"/>
    <col min="52" max="52" width="6.140625" style="1" bestFit="1" customWidth="1"/>
    <col min="53" max="53" width="6.5703125" style="1" bestFit="1" customWidth="1"/>
    <col min="54" max="54" width="12.7109375" style="1" bestFit="1" customWidth="1"/>
    <col min="55" max="55" width="4" style="1" bestFit="1" customWidth="1"/>
    <col min="56" max="56" width="5.5703125" style="1" bestFit="1" customWidth="1"/>
    <col min="57" max="57" width="6.28515625" style="1" bestFit="1" customWidth="1"/>
    <col min="58" max="58" width="4" style="1" bestFit="1" customWidth="1"/>
    <col min="59" max="59" width="7.28515625" style="1" bestFit="1" customWidth="1"/>
    <col min="60" max="60" width="6.5703125" style="1" bestFit="1" customWidth="1"/>
    <col min="61" max="61" width="25.7109375" style="29" customWidth="1"/>
    <col min="62" max="62" width="2.7109375" style="32" customWidth="1"/>
    <col min="63" max="63" width="7.7109375" style="1"/>
    <col min="64" max="64" width="5.5703125" style="1" bestFit="1" customWidth="1"/>
    <col min="65" max="65" width="8" style="1" customWidth="1"/>
    <col min="66" max="66" width="4.140625" style="1" customWidth="1"/>
    <col min="67" max="67" width="7.140625" style="1" customWidth="1"/>
    <col min="68" max="68" width="4.7109375" style="1" customWidth="1"/>
    <col min="69" max="69" width="4.7109375" style="1" bestFit="1" customWidth="1"/>
    <col min="70" max="70" width="5.28515625" style="1" bestFit="1" customWidth="1"/>
    <col min="71" max="71" width="6.28515625" style="1" bestFit="1" customWidth="1"/>
    <col min="72" max="72" width="4.28515625" style="1" bestFit="1" customWidth="1"/>
    <col min="73" max="73" width="7.42578125" style="1" bestFit="1" customWidth="1"/>
    <col min="74" max="74" width="6.42578125" style="1" bestFit="1" customWidth="1"/>
    <col min="75" max="75" width="7.5703125" style="1" customWidth="1"/>
    <col min="76" max="83" width="3.5703125" style="1" bestFit="1" customWidth="1"/>
    <col min="84" max="84" width="25.7109375" style="29" customWidth="1"/>
    <col min="85" max="85" width="2.7109375" style="32" customWidth="1"/>
    <col min="86" max="86" width="7.7109375" style="1"/>
    <col min="87" max="87" width="4.85546875" style="1" customWidth="1"/>
    <col min="88" max="92" width="4.7109375" style="1" bestFit="1" customWidth="1"/>
    <col min="93" max="93" width="5.7109375" style="1" customWidth="1"/>
    <col min="94" max="95" width="5.5703125" style="1" bestFit="1" customWidth="1"/>
    <col min="96" max="96" width="4.5703125" style="1" customWidth="1"/>
    <col min="97" max="97" width="7.140625" style="1" customWidth="1"/>
    <col min="98" max="98" width="6.5703125" style="1" customWidth="1"/>
    <col min="99" max="99" width="5" style="1" customWidth="1"/>
    <col min="100" max="102" width="4" style="1" bestFit="1" customWidth="1"/>
    <col min="103" max="103" width="4.42578125" style="1" bestFit="1" customWidth="1"/>
    <col min="104" max="104" width="4.85546875" style="1" bestFit="1" customWidth="1"/>
    <col min="105" max="105" width="5.140625" style="1" bestFit="1" customWidth="1"/>
    <col min="106" max="106" width="7.28515625" style="1" customWidth="1"/>
    <col min="107" max="107" width="25.7109375" style="29" customWidth="1"/>
    <col min="108" max="108" width="2.7109375" style="32" customWidth="1"/>
    <col min="109" max="109" width="7.7109375" style="1"/>
    <col min="110" max="111" width="4.7109375" style="1" bestFit="1" customWidth="1"/>
    <col min="112" max="112" width="4.7109375" style="1" customWidth="1"/>
    <col min="113" max="113" width="4.7109375" style="1" bestFit="1" customWidth="1"/>
    <col min="114" max="114" width="4.28515625" style="1" bestFit="1" customWidth="1"/>
    <col min="115" max="115" width="5.5703125" style="1" customWidth="1"/>
    <col min="116" max="116" width="7.42578125" style="1" customWidth="1"/>
    <col min="117" max="117" width="4.7109375" style="1" customWidth="1"/>
    <col min="118" max="118" width="7.28515625" style="1" bestFit="1" customWidth="1"/>
    <col min="119" max="119" width="6.42578125" style="1" bestFit="1" customWidth="1"/>
    <col min="120" max="120" width="5.7109375" style="1" customWidth="1"/>
    <col min="121" max="121" width="5.5703125" style="1" customWidth="1"/>
    <col min="122" max="122" width="4.85546875" style="1" customWidth="1"/>
    <col min="123" max="123" width="7.28515625" style="1" bestFit="1" customWidth="1"/>
    <col min="124" max="124" width="6.42578125" style="1" bestFit="1" customWidth="1"/>
    <col min="125" max="125" width="5.85546875" style="1" customWidth="1"/>
    <col min="126" max="126" width="5.42578125" style="1" customWidth="1"/>
    <col min="127" max="127" width="4.7109375" style="1" customWidth="1"/>
    <col min="128" max="16384" width="7.7109375" style="1"/>
  </cols>
  <sheetData>
    <row r="2" spans="1:128" s="2" customFormat="1" ht="30" customHeight="1" x14ac:dyDescent="0.25">
      <c r="A2" s="30"/>
      <c r="B2" s="35"/>
      <c r="C2" s="3" t="s">
        <v>0</v>
      </c>
      <c r="D2" s="38" t="s">
        <v>1</v>
      </c>
      <c r="E2" s="39"/>
      <c r="F2" s="38" t="s">
        <v>2</v>
      </c>
      <c r="G2" s="39"/>
      <c r="H2" s="39"/>
      <c r="I2" s="39"/>
      <c r="J2" s="39"/>
      <c r="K2" s="39"/>
      <c r="L2" s="38" t="s">
        <v>3</v>
      </c>
      <c r="M2" s="39"/>
      <c r="N2" s="39"/>
      <c r="O2" s="39"/>
      <c r="P2" s="39"/>
      <c r="Q2" s="39"/>
      <c r="R2" s="39"/>
      <c r="S2" s="38" t="s">
        <v>3</v>
      </c>
      <c r="T2" s="39"/>
      <c r="U2" s="39"/>
      <c r="V2" s="38" t="s">
        <v>4</v>
      </c>
      <c r="W2" s="39"/>
      <c r="X2" s="39"/>
      <c r="Y2" s="30"/>
      <c r="Z2" s="35"/>
      <c r="AA2" s="3" t="s">
        <v>0</v>
      </c>
      <c r="AB2" s="38" t="s">
        <v>5</v>
      </c>
      <c r="AC2" s="39"/>
      <c r="AD2" s="38" t="s">
        <v>6</v>
      </c>
      <c r="AE2" s="39"/>
      <c r="AF2" s="39"/>
      <c r="AG2" s="39"/>
      <c r="AH2" s="39"/>
      <c r="AI2" s="39"/>
      <c r="AJ2" s="39"/>
      <c r="AK2" s="38" t="s">
        <v>7</v>
      </c>
      <c r="AL2" s="39"/>
      <c r="AM2" s="39"/>
      <c r="AN2" s="39"/>
      <c r="AO2" s="39"/>
      <c r="AP2" s="39"/>
      <c r="AQ2" s="30"/>
      <c r="AR2" s="35"/>
      <c r="AS2" s="3" t="s">
        <v>0</v>
      </c>
      <c r="AT2" s="38" t="s">
        <v>8</v>
      </c>
      <c r="AU2" s="39"/>
      <c r="AV2" s="39"/>
      <c r="AW2" s="39"/>
      <c r="AX2" s="39"/>
      <c r="AY2" s="39"/>
      <c r="AZ2" s="38" t="s">
        <v>9</v>
      </c>
      <c r="BA2" s="39"/>
      <c r="BB2" s="39"/>
      <c r="BC2" s="39"/>
      <c r="BD2" s="38" t="s">
        <v>9</v>
      </c>
      <c r="BE2" s="39"/>
      <c r="BF2" s="39"/>
      <c r="BG2" s="38" t="s">
        <v>10</v>
      </c>
      <c r="BH2" s="39"/>
      <c r="BI2" s="30"/>
      <c r="BJ2" s="35"/>
      <c r="BK2" s="3" t="s">
        <v>0</v>
      </c>
      <c r="BL2" s="38" t="s">
        <v>11</v>
      </c>
      <c r="BM2" s="39"/>
      <c r="BN2" s="39"/>
      <c r="BO2" s="39"/>
      <c r="BP2" s="39"/>
      <c r="BQ2" s="39"/>
      <c r="BR2" s="39"/>
      <c r="BS2" s="39"/>
      <c r="BT2" s="38" t="s">
        <v>12</v>
      </c>
      <c r="BU2" s="39"/>
      <c r="BV2" s="39"/>
      <c r="BW2" s="39"/>
      <c r="BX2" s="38" t="s">
        <v>13</v>
      </c>
      <c r="BY2" s="39"/>
      <c r="BZ2" s="39"/>
      <c r="CA2" s="39"/>
      <c r="CB2" s="38" t="s">
        <v>14</v>
      </c>
      <c r="CC2" s="39"/>
      <c r="CD2" s="39"/>
      <c r="CE2" s="39"/>
      <c r="CF2" s="30"/>
      <c r="CG2" s="35"/>
      <c r="CH2" s="3" t="s">
        <v>0</v>
      </c>
      <c r="CI2" s="38" t="s">
        <v>15</v>
      </c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8" t="s">
        <v>16</v>
      </c>
      <c r="CW2" s="39"/>
      <c r="CX2" s="39"/>
      <c r="CY2" s="39"/>
      <c r="CZ2" s="39"/>
      <c r="DA2" s="39"/>
      <c r="DB2" s="39"/>
      <c r="DC2" s="30"/>
      <c r="DD2" s="35"/>
      <c r="DE2" s="3" t="s">
        <v>0</v>
      </c>
      <c r="DF2" s="38" t="s">
        <v>17</v>
      </c>
      <c r="DG2" s="39"/>
      <c r="DH2" s="39"/>
      <c r="DI2" s="39"/>
      <c r="DJ2" s="39"/>
      <c r="DK2" s="39"/>
      <c r="DL2" s="39"/>
      <c r="DM2" s="39"/>
      <c r="DN2" s="38" t="s">
        <v>18</v>
      </c>
      <c r="DO2" s="39"/>
      <c r="DP2" s="39"/>
      <c r="DQ2" s="39"/>
      <c r="DR2" s="39"/>
      <c r="DS2" s="38" t="s">
        <v>19</v>
      </c>
      <c r="DT2" s="40"/>
      <c r="DU2" s="40"/>
      <c r="DV2" s="40"/>
      <c r="DW2" s="41"/>
      <c r="DX2" s="3"/>
    </row>
    <row r="3" spans="1:128" s="2" customFormat="1" ht="39.950000000000003" customHeight="1" x14ac:dyDescent="0.25">
      <c r="A3" s="31"/>
      <c r="B3" s="36"/>
      <c r="C3" s="4" t="s">
        <v>20</v>
      </c>
      <c r="D3" s="25" t="s">
        <v>21</v>
      </c>
      <c r="E3" s="25" t="s">
        <v>22</v>
      </c>
      <c r="F3" s="25" t="s">
        <v>23</v>
      </c>
      <c r="G3" s="25" t="s">
        <v>24</v>
      </c>
      <c r="H3" s="25" t="s">
        <v>25</v>
      </c>
      <c r="I3" s="25" t="s">
        <v>26</v>
      </c>
      <c r="J3" s="25" t="s">
        <v>27</v>
      </c>
      <c r="K3" s="25" t="s">
        <v>28</v>
      </c>
      <c r="L3" s="25" t="s">
        <v>29</v>
      </c>
      <c r="M3" s="25" t="s">
        <v>30</v>
      </c>
      <c r="N3" s="25" t="s">
        <v>31</v>
      </c>
      <c r="O3" s="25" t="s">
        <v>32</v>
      </c>
      <c r="P3" s="25" t="s">
        <v>33</v>
      </c>
      <c r="Q3" s="25" t="s">
        <v>34</v>
      </c>
      <c r="R3" s="25" t="s">
        <v>35</v>
      </c>
      <c r="S3" s="25" t="s">
        <v>36</v>
      </c>
      <c r="T3" s="25" t="s">
        <v>37</v>
      </c>
      <c r="U3" s="25" t="s">
        <v>38</v>
      </c>
      <c r="V3" s="25" t="s">
        <v>39</v>
      </c>
      <c r="W3" s="25" t="s">
        <v>167</v>
      </c>
      <c r="X3" s="25" t="s">
        <v>41</v>
      </c>
      <c r="Y3" s="31"/>
      <c r="Z3" s="36"/>
      <c r="AA3" s="4" t="s">
        <v>20</v>
      </c>
      <c r="AB3" s="25" t="s">
        <v>42</v>
      </c>
      <c r="AC3" s="25" t="s">
        <v>43</v>
      </c>
      <c r="AD3" s="25" t="s">
        <v>44</v>
      </c>
      <c r="AE3" s="25" t="s">
        <v>45</v>
      </c>
      <c r="AF3" s="25" t="s">
        <v>46</v>
      </c>
      <c r="AG3" s="25" t="s">
        <v>47</v>
      </c>
      <c r="AH3" s="25" t="s">
        <v>48</v>
      </c>
      <c r="AI3" s="25" t="s">
        <v>49</v>
      </c>
      <c r="AJ3" s="25" t="s">
        <v>50</v>
      </c>
      <c r="AK3" s="25" t="s">
        <v>51</v>
      </c>
      <c r="AL3" s="25" t="s">
        <v>52</v>
      </c>
      <c r="AM3" s="25" t="s">
        <v>53</v>
      </c>
      <c r="AN3" s="25" t="s">
        <v>54</v>
      </c>
      <c r="AO3" s="25" t="s">
        <v>55</v>
      </c>
      <c r="AP3" s="25" t="s">
        <v>56</v>
      </c>
      <c r="AQ3" s="31"/>
      <c r="AR3" s="36"/>
      <c r="AS3" s="4" t="s">
        <v>20</v>
      </c>
      <c r="AT3" s="25" t="s">
        <v>57</v>
      </c>
      <c r="AU3" s="25" t="s">
        <v>58</v>
      </c>
      <c r="AV3" s="25" t="s">
        <v>59</v>
      </c>
      <c r="AW3" s="25" t="s">
        <v>60</v>
      </c>
      <c r="AX3" s="25" t="s">
        <v>61</v>
      </c>
      <c r="AY3" s="25" t="s">
        <v>62</v>
      </c>
      <c r="AZ3" s="25" t="s">
        <v>63</v>
      </c>
      <c r="BA3" s="25" t="s">
        <v>64</v>
      </c>
      <c r="BB3" s="25" t="s">
        <v>65</v>
      </c>
      <c r="BC3" s="25" t="s">
        <v>66</v>
      </c>
      <c r="BD3" s="25" t="s">
        <v>51</v>
      </c>
      <c r="BE3" s="25" t="s">
        <v>67</v>
      </c>
      <c r="BF3" s="25" t="s">
        <v>43</v>
      </c>
      <c r="BG3" s="25" t="s">
        <v>68</v>
      </c>
      <c r="BH3" s="25" t="s">
        <v>69</v>
      </c>
      <c r="BI3" s="31"/>
      <c r="BJ3" s="36"/>
      <c r="BK3" s="4" t="s">
        <v>20</v>
      </c>
      <c r="BL3" s="25" t="s">
        <v>70</v>
      </c>
      <c r="BM3" s="25" t="s">
        <v>71</v>
      </c>
      <c r="BN3" s="25" t="s">
        <v>72</v>
      </c>
      <c r="BO3" s="25" t="s">
        <v>73</v>
      </c>
      <c r="BP3" s="25" t="s">
        <v>74</v>
      </c>
      <c r="BQ3" s="25" t="s">
        <v>75</v>
      </c>
      <c r="BR3" s="25" t="s">
        <v>76</v>
      </c>
      <c r="BS3" s="25" t="s">
        <v>77</v>
      </c>
      <c r="BT3" s="25" t="s">
        <v>42</v>
      </c>
      <c r="BU3" s="25" t="s">
        <v>78</v>
      </c>
      <c r="BV3" s="25" t="s">
        <v>79</v>
      </c>
      <c r="BW3" s="25" t="s">
        <v>80</v>
      </c>
      <c r="BX3" s="25" t="s">
        <v>81</v>
      </c>
      <c r="BY3" s="25" t="s">
        <v>82</v>
      </c>
      <c r="BZ3" s="25" t="s">
        <v>83</v>
      </c>
      <c r="CA3" s="25" t="s">
        <v>84</v>
      </c>
      <c r="CB3" s="25" t="s">
        <v>85</v>
      </c>
      <c r="CC3" s="25" t="s">
        <v>81</v>
      </c>
      <c r="CD3" s="25" t="s">
        <v>82</v>
      </c>
      <c r="CE3" s="25" t="s">
        <v>86</v>
      </c>
      <c r="CF3" s="31"/>
      <c r="CG3" s="36"/>
      <c r="CH3" s="4" t="s">
        <v>20</v>
      </c>
      <c r="CI3" s="25" t="s">
        <v>87</v>
      </c>
      <c r="CJ3" s="25" t="s">
        <v>88</v>
      </c>
      <c r="CK3" s="25" t="s">
        <v>89</v>
      </c>
      <c r="CL3" s="25" t="s">
        <v>90</v>
      </c>
      <c r="CM3" s="25" t="s">
        <v>91</v>
      </c>
      <c r="CN3" s="25" t="s">
        <v>92</v>
      </c>
      <c r="CO3" s="25" t="s">
        <v>93</v>
      </c>
      <c r="CP3" s="25" t="s">
        <v>94</v>
      </c>
      <c r="CQ3" s="25" t="s">
        <v>95</v>
      </c>
      <c r="CR3" s="25" t="s">
        <v>96</v>
      </c>
      <c r="CS3" s="25" t="s">
        <v>97</v>
      </c>
      <c r="CT3" s="25" t="s">
        <v>98</v>
      </c>
      <c r="CU3" s="25" t="s">
        <v>99</v>
      </c>
      <c r="CV3" s="25" t="s">
        <v>100</v>
      </c>
      <c r="CW3" s="25" t="s">
        <v>101</v>
      </c>
      <c r="CX3" s="25" t="s">
        <v>102</v>
      </c>
      <c r="CY3" s="25" t="s">
        <v>103</v>
      </c>
      <c r="CZ3" s="25" t="s">
        <v>104</v>
      </c>
      <c r="DA3" s="25" t="s">
        <v>105</v>
      </c>
      <c r="DB3" s="25" t="s">
        <v>106</v>
      </c>
      <c r="DC3" s="31"/>
      <c r="DD3" s="36"/>
      <c r="DE3" s="4" t="s">
        <v>20</v>
      </c>
      <c r="DF3" s="25" t="s">
        <v>87</v>
      </c>
      <c r="DG3" s="25" t="s">
        <v>107</v>
      </c>
      <c r="DH3" s="25" t="s">
        <v>108</v>
      </c>
      <c r="DI3" s="25" t="s">
        <v>109</v>
      </c>
      <c r="DJ3" s="25" t="s">
        <v>110</v>
      </c>
      <c r="DK3" s="25" t="s">
        <v>97</v>
      </c>
      <c r="DL3" s="25" t="s">
        <v>98</v>
      </c>
      <c r="DM3" s="25" t="s">
        <v>99</v>
      </c>
      <c r="DN3" s="25" t="s">
        <v>111</v>
      </c>
      <c r="DO3" s="25" t="s">
        <v>112</v>
      </c>
      <c r="DP3" s="25" t="s">
        <v>113</v>
      </c>
      <c r="DQ3" s="25" t="s">
        <v>114</v>
      </c>
      <c r="DR3" s="25" t="s">
        <v>99</v>
      </c>
      <c r="DS3" s="25" t="s">
        <v>111</v>
      </c>
      <c r="DT3" s="25" t="s">
        <v>112</v>
      </c>
      <c r="DU3" s="25" t="s">
        <v>113</v>
      </c>
      <c r="DV3" s="25" t="s">
        <v>114</v>
      </c>
      <c r="DW3" s="26" t="s">
        <v>99</v>
      </c>
    </row>
    <row r="4" spans="1:128" ht="12" customHeight="1" x14ac:dyDescent="0.25">
      <c r="A4" s="6"/>
      <c r="B4" s="33" t="s">
        <v>115</v>
      </c>
      <c r="C4" s="5">
        <v>1009.9962889719997</v>
      </c>
      <c r="D4" s="9">
        <v>463.15703877800098</v>
      </c>
      <c r="E4" s="9">
        <v>546.83925019400112</v>
      </c>
      <c r="F4" s="9">
        <v>133.98826249599995</v>
      </c>
      <c r="G4" s="9">
        <v>172.4907485220001</v>
      </c>
      <c r="H4" s="9">
        <v>243.25605797899956</v>
      </c>
      <c r="I4" s="9">
        <v>239.8224152939998</v>
      </c>
      <c r="J4" s="9">
        <v>114.27605764299993</v>
      </c>
      <c r="K4" s="9">
        <v>106.16274703800002</v>
      </c>
      <c r="L4" s="9">
        <v>60.647973349999987</v>
      </c>
      <c r="M4" s="9">
        <v>166.9308231789999</v>
      </c>
      <c r="N4" s="9">
        <v>150.2877309510001</v>
      </c>
      <c r="O4" s="9">
        <v>171.86854151699978</v>
      </c>
      <c r="P4" s="9">
        <v>194.14193715900001</v>
      </c>
      <c r="Q4" s="9">
        <v>159.95653577800005</v>
      </c>
      <c r="R4" s="9">
        <v>106.16274703800002</v>
      </c>
      <c r="S4" s="9">
        <v>227.57879652899979</v>
      </c>
      <c r="T4" s="9">
        <v>322.15627246800011</v>
      </c>
      <c r="U4" s="9">
        <v>460.26121997500076</v>
      </c>
      <c r="V4" s="9">
        <v>154.31550735899995</v>
      </c>
      <c r="W4" s="9">
        <v>613.51529673600135</v>
      </c>
      <c r="X4" s="9">
        <v>242.16548487699993</v>
      </c>
      <c r="Y4" s="6"/>
      <c r="Z4" s="33" t="s">
        <v>115</v>
      </c>
      <c r="AA4" s="5">
        <v>1009.9962889719997</v>
      </c>
      <c r="AB4" s="9">
        <v>689.00005167000052</v>
      </c>
      <c r="AC4" s="9">
        <v>320.99623730199983</v>
      </c>
      <c r="AD4" s="9">
        <v>144.61184435299998</v>
      </c>
      <c r="AE4" s="9">
        <v>221.40631927199973</v>
      </c>
      <c r="AF4" s="9">
        <v>161.38377193699998</v>
      </c>
      <c r="AG4" s="9">
        <v>48.582241196000012</v>
      </c>
      <c r="AH4" s="9">
        <v>71.881693210999998</v>
      </c>
      <c r="AI4" s="9">
        <v>257.95308703799998</v>
      </c>
      <c r="AJ4" s="9">
        <v>104.17733196500005</v>
      </c>
      <c r="AK4" s="9">
        <v>317.82854924000003</v>
      </c>
      <c r="AL4" s="9">
        <v>162.89213150199981</v>
      </c>
      <c r="AM4" s="9">
        <v>117.4151213529999</v>
      </c>
      <c r="AN4" s="9">
        <v>114.24499910299998</v>
      </c>
      <c r="AO4" s="9">
        <v>74.303249798000024</v>
      </c>
      <c r="AP4" s="9">
        <v>223.31223797600012</v>
      </c>
      <c r="AQ4" s="6"/>
      <c r="AR4" s="33" t="s">
        <v>115</v>
      </c>
      <c r="AS4" s="5">
        <v>1009.9962889719997</v>
      </c>
      <c r="AT4" s="9">
        <v>317.82854924000003</v>
      </c>
      <c r="AU4" s="9">
        <v>211.68807617799987</v>
      </c>
      <c r="AV4" s="9">
        <v>85.651740329000006</v>
      </c>
      <c r="AW4" s="9">
        <v>94.484759064000002</v>
      </c>
      <c r="AX4" s="9">
        <v>93.894801823999984</v>
      </c>
      <c r="AY4" s="9">
        <v>206.44836233700002</v>
      </c>
      <c r="AZ4" s="9">
        <v>317.82854924000003</v>
      </c>
      <c r="BA4" s="9">
        <v>211.68807617799987</v>
      </c>
      <c r="BB4" s="9">
        <v>180.13649939299998</v>
      </c>
      <c r="BC4" s="9">
        <v>300.3431641610004</v>
      </c>
      <c r="BD4" s="9">
        <v>317.82854924000003</v>
      </c>
      <c r="BE4" s="9">
        <v>117.4151213529999</v>
      </c>
      <c r="BF4" s="9">
        <v>574.75261837900189</v>
      </c>
      <c r="BG4" s="9">
        <v>709.653124811</v>
      </c>
      <c r="BH4" s="9">
        <v>300.3431641610004</v>
      </c>
      <c r="BI4" s="6"/>
      <c r="BJ4" s="33" t="s">
        <v>115</v>
      </c>
      <c r="BK4" s="5">
        <v>1009.9962889719997</v>
      </c>
      <c r="BL4" s="9">
        <v>40.228950384000008</v>
      </c>
      <c r="BM4" s="9">
        <v>33.256976081000005</v>
      </c>
      <c r="BN4" s="9">
        <v>34.977945296999998</v>
      </c>
      <c r="BO4" s="9">
        <v>19.378483758000002</v>
      </c>
      <c r="BP4" s="9">
        <v>98.825832593000001</v>
      </c>
      <c r="BQ4" s="9">
        <v>9.4686490360000004</v>
      </c>
      <c r="BR4" s="9">
        <v>54.463616512000016</v>
      </c>
      <c r="BS4" s="9">
        <v>27.228095579000009</v>
      </c>
      <c r="BT4" s="9">
        <v>839.78478044299914</v>
      </c>
      <c r="BU4" s="9">
        <v>87.776979703999928</v>
      </c>
      <c r="BV4" s="9">
        <v>9.7749253559999989</v>
      </c>
      <c r="BW4" s="9">
        <v>72.659603468999975</v>
      </c>
      <c r="BX4" s="9">
        <v>274.402424215</v>
      </c>
      <c r="BY4" s="9">
        <v>347.217658357</v>
      </c>
      <c r="BZ4" s="9">
        <v>206.57503950099988</v>
      </c>
      <c r="CA4" s="9">
        <v>181.80116689899987</v>
      </c>
      <c r="CB4" s="9">
        <v>717.92068814400056</v>
      </c>
      <c r="CC4" s="9">
        <v>156.53574255499993</v>
      </c>
      <c r="CD4" s="9">
        <v>96.011707094000002</v>
      </c>
      <c r="CE4" s="9">
        <v>39.528151179000005</v>
      </c>
      <c r="CF4" s="6"/>
      <c r="CG4" s="33" t="s">
        <v>115</v>
      </c>
      <c r="CH4" s="5">
        <v>1009.9962889719997</v>
      </c>
      <c r="CI4" s="9">
        <v>66.517003901999999</v>
      </c>
      <c r="CJ4" s="9">
        <v>57.154025915000027</v>
      </c>
      <c r="CK4" s="9">
        <v>228.7615522429999</v>
      </c>
      <c r="CL4" s="9">
        <v>107.38983837499995</v>
      </c>
      <c r="CM4" s="9">
        <v>79.030282893000006</v>
      </c>
      <c r="CN4" s="9">
        <v>89.985732438000028</v>
      </c>
      <c r="CO4" s="9">
        <v>91.692155347000082</v>
      </c>
      <c r="CP4" s="9">
        <v>59.164433216000042</v>
      </c>
      <c r="CQ4" s="9">
        <v>18.243393381000001</v>
      </c>
      <c r="CR4" s="9">
        <v>23.613410390000006</v>
      </c>
      <c r="CS4" s="9">
        <v>63.755394024000005</v>
      </c>
      <c r="CT4" s="9">
        <v>111.57502088300001</v>
      </c>
      <c r="CU4" s="9">
        <v>13.114045964999999</v>
      </c>
      <c r="CV4" s="9">
        <v>46.42610494300002</v>
      </c>
      <c r="CW4" s="9">
        <v>113.24966614700003</v>
      </c>
      <c r="CX4" s="9">
        <v>100.33184909700002</v>
      </c>
      <c r="CY4" s="9">
        <v>216.840203519</v>
      </c>
      <c r="CZ4" s="9">
        <v>144.62796225600002</v>
      </c>
      <c r="DA4" s="9">
        <v>111.69324905600003</v>
      </c>
      <c r="DB4" s="9">
        <v>276.82725395400007</v>
      </c>
      <c r="DC4" s="6"/>
      <c r="DD4" s="33" t="s">
        <v>115</v>
      </c>
      <c r="DE4" s="5">
        <v>1009.9962889719997</v>
      </c>
      <c r="DF4" s="9">
        <v>69.621126103000023</v>
      </c>
      <c r="DG4" s="9">
        <v>83.229180044000017</v>
      </c>
      <c r="DH4" s="9">
        <v>232.57101633299996</v>
      </c>
      <c r="DI4" s="9">
        <v>186.35756794500003</v>
      </c>
      <c r="DJ4" s="9">
        <v>145.16871437200001</v>
      </c>
      <c r="DK4" s="9">
        <v>11.103137713000001</v>
      </c>
      <c r="DL4" s="9">
        <v>125.29369780999997</v>
      </c>
      <c r="DM4" s="9">
        <v>156.65184865199993</v>
      </c>
      <c r="DN4" s="9">
        <v>103.012923964</v>
      </c>
      <c r="DO4" s="9">
        <v>352.53417230300056</v>
      </c>
      <c r="DP4" s="9">
        <v>60.801021163000016</v>
      </c>
      <c r="DQ4" s="9">
        <v>20.123476498999999</v>
      </c>
      <c r="DR4" s="9">
        <v>473.5246950430008</v>
      </c>
      <c r="DS4" s="9">
        <v>143.08988015199995</v>
      </c>
      <c r="DT4" s="9">
        <v>468.45415440000085</v>
      </c>
      <c r="DU4" s="9">
        <v>84.342432436000024</v>
      </c>
      <c r="DV4" s="9">
        <v>45.090829616000008</v>
      </c>
      <c r="DW4" s="10">
        <v>269.01899236800023</v>
      </c>
    </row>
    <row r="5" spans="1:128" ht="12" customHeight="1" x14ac:dyDescent="0.25">
      <c r="A5" s="6"/>
      <c r="B5" s="33" t="s">
        <v>116</v>
      </c>
      <c r="C5" s="5">
        <v>1010</v>
      </c>
      <c r="D5" s="8">
        <v>438</v>
      </c>
      <c r="E5" s="8">
        <v>572</v>
      </c>
      <c r="F5" s="8">
        <v>100</v>
      </c>
      <c r="G5" s="8">
        <v>178</v>
      </c>
      <c r="H5" s="8">
        <v>264</v>
      </c>
      <c r="I5" s="8">
        <v>273</v>
      </c>
      <c r="J5" s="8">
        <v>116</v>
      </c>
      <c r="K5" s="8">
        <v>79</v>
      </c>
      <c r="L5" s="8">
        <v>46</v>
      </c>
      <c r="M5" s="8">
        <v>150</v>
      </c>
      <c r="N5" s="8">
        <v>159</v>
      </c>
      <c r="O5" s="8">
        <v>187</v>
      </c>
      <c r="P5" s="8">
        <v>221</v>
      </c>
      <c r="Q5" s="8">
        <v>168</v>
      </c>
      <c r="R5" s="8">
        <v>79</v>
      </c>
      <c r="S5" s="8">
        <v>196</v>
      </c>
      <c r="T5" s="8">
        <v>346</v>
      </c>
      <c r="U5" s="8">
        <v>468</v>
      </c>
      <c r="V5" s="8">
        <v>138</v>
      </c>
      <c r="W5" s="8">
        <v>620</v>
      </c>
      <c r="X5" s="8">
        <v>252</v>
      </c>
      <c r="Y5" s="6"/>
      <c r="Z5" s="33" t="s">
        <v>116</v>
      </c>
      <c r="AA5" s="5">
        <v>1010</v>
      </c>
      <c r="AB5" s="8">
        <v>696</v>
      </c>
      <c r="AC5" s="8">
        <v>314</v>
      </c>
      <c r="AD5" s="8">
        <v>156</v>
      </c>
      <c r="AE5" s="8">
        <v>231</v>
      </c>
      <c r="AF5" s="8">
        <v>165</v>
      </c>
      <c r="AG5" s="8">
        <v>51</v>
      </c>
      <c r="AH5" s="8">
        <v>57</v>
      </c>
      <c r="AI5" s="8">
        <v>239</v>
      </c>
      <c r="AJ5" s="8">
        <v>111</v>
      </c>
      <c r="AK5" s="8">
        <v>312</v>
      </c>
      <c r="AL5" s="8">
        <v>170</v>
      </c>
      <c r="AM5" s="8">
        <v>119</v>
      </c>
      <c r="AN5" s="8">
        <v>111</v>
      </c>
      <c r="AO5" s="8">
        <v>80</v>
      </c>
      <c r="AP5" s="8">
        <v>218</v>
      </c>
      <c r="AQ5" s="6"/>
      <c r="AR5" s="33" t="s">
        <v>116</v>
      </c>
      <c r="AS5" s="5">
        <v>1010</v>
      </c>
      <c r="AT5" s="8">
        <v>312</v>
      </c>
      <c r="AU5" s="8">
        <v>206</v>
      </c>
      <c r="AV5" s="8">
        <v>83</v>
      </c>
      <c r="AW5" s="8">
        <v>98</v>
      </c>
      <c r="AX5" s="8">
        <v>101</v>
      </c>
      <c r="AY5" s="8">
        <v>210</v>
      </c>
      <c r="AZ5" s="8">
        <v>312</v>
      </c>
      <c r="BA5" s="8">
        <v>206</v>
      </c>
      <c r="BB5" s="8">
        <v>181</v>
      </c>
      <c r="BC5" s="8">
        <v>311</v>
      </c>
      <c r="BD5" s="8">
        <v>312</v>
      </c>
      <c r="BE5" s="8">
        <v>119</v>
      </c>
      <c r="BF5" s="8">
        <v>579</v>
      </c>
      <c r="BG5" s="8">
        <v>699</v>
      </c>
      <c r="BH5" s="8">
        <v>311</v>
      </c>
      <c r="BI5" s="6"/>
      <c r="BJ5" s="33" t="s">
        <v>116</v>
      </c>
      <c r="BK5" s="5">
        <v>1010</v>
      </c>
      <c r="BL5" s="8">
        <v>40</v>
      </c>
      <c r="BM5" s="8">
        <v>32</v>
      </c>
      <c r="BN5" s="8">
        <v>40</v>
      </c>
      <c r="BO5" s="8">
        <v>19</v>
      </c>
      <c r="BP5" s="8">
        <v>88</v>
      </c>
      <c r="BQ5" s="8">
        <v>10</v>
      </c>
      <c r="BR5" s="8">
        <v>52</v>
      </c>
      <c r="BS5" s="8">
        <v>31</v>
      </c>
      <c r="BT5" s="8">
        <v>835</v>
      </c>
      <c r="BU5" s="8">
        <v>90</v>
      </c>
      <c r="BV5" s="8">
        <v>9</v>
      </c>
      <c r="BW5" s="8">
        <v>76</v>
      </c>
      <c r="BX5" s="8">
        <v>272</v>
      </c>
      <c r="BY5" s="8">
        <v>350</v>
      </c>
      <c r="BZ5" s="8">
        <v>207</v>
      </c>
      <c r="CA5" s="8">
        <v>181</v>
      </c>
      <c r="CB5" s="8">
        <v>714</v>
      </c>
      <c r="CC5" s="8">
        <v>160</v>
      </c>
      <c r="CD5" s="8">
        <v>98</v>
      </c>
      <c r="CE5" s="8">
        <v>38</v>
      </c>
      <c r="CF5" s="6"/>
      <c r="CG5" s="33" t="s">
        <v>116</v>
      </c>
      <c r="CH5" s="5">
        <v>1010</v>
      </c>
      <c r="CI5" s="8">
        <v>68</v>
      </c>
      <c r="CJ5" s="8">
        <v>58</v>
      </c>
      <c r="CK5" s="8">
        <v>215</v>
      </c>
      <c r="CL5" s="8">
        <v>107</v>
      </c>
      <c r="CM5" s="8">
        <v>81</v>
      </c>
      <c r="CN5" s="8">
        <v>94</v>
      </c>
      <c r="CO5" s="8">
        <v>93</v>
      </c>
      <c r="CP5" s="8">
        <v>62</v>
      </c>
      <c r="CQ5" s="8">
        <v>19</v>
      </c>
      <c r="CR5" s="8">
        <v>25</v>
      </c>
      <c r="CS5" s="8">
        <v>57</v>
      </c>
      <c r="CT5" s="8">
        <v>118</v>
      </c>
      <c r="CU5" s="8">
        <v>13</v>
      </c>
      <c r="CV5" s="8">
        <v>46</v>
      </c>
      <c r="CW5" s="8">
        <v>107</v>
      </c>
      <c r="CX5" s="8">
        <v>101</v>
      </c>
      <c r="CY5" s="8">
        <v>218</v>
      </c>
      <c r="CZ5" s="8">
        <v>148</v>
      </c>
      <c r="DA5" s="8">
        <v>118</v>
      </c>
      <c r="DB5" s="8">
        <v>272</v>
      </c>
      <c r="DC5" s="6"/>
      <c r="DD5" s="33" t="s">
        <v>116</v>
      </c>
      <c r="DE5" s="5">
        <v>1010</v>
      </c>
      <c r="DF5" s="8">
        <v>72</v>
      </c>
      <c r="DG5" s="8">
        <v>84</v>
      </c>
      <c r="DH5" s="8">
        <v>224</v>
      </c>
      <c r="DI5" s="8">
        <v>191</v>
      </c>
      <c r="DJ5" s="8">
        <v>149</v>
      </c>
      <c r="DK5" s="8">
        <v>11</v>
      </c>
      <c r="DL5" s="8">
        <v>134</v>
      </c>
      <c r="DM5" s="8">
        <v>145</v>
      </c>
      <c r="DN5" s="8">
        <v>102</v>
      </c>
      <c r="DO5" s="8">
        <v>352</v>
      </c>
      <c r="DP5" s="8">
        <v>60</v>
      </c>
      <c r="DQ5" s="8">
        <v>19</v>
      </c>
      <c r="DR5" s="8">
        <v>477</v>
      </c>
      <c r="DS5" s="8">
        <v>143</v>
      </c>
      <c r="DT5" s="8">
        <v>466</v>
      </c>
      <c r="DU5" s="8">
        <v>83</v>
      </c>
      <c r="DV5" s="8">
        <v>47</v>
      </c>
      <c r="DW5" s="7">
        <v>271</v>
      </c>
    </row>
    <row r="6" spans="1:128" ht="12" customHeight="1" x14ac:dyDescent="0.2">
      <c r="A6" s="11" t="s">
        <v>117</v>
      </c>
      <c r="B6" s="34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 t="s">
        <v>117</v>
      </c>
      <c r="Z6" s="34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 t="s">
        <v>117</v>
      </c>
      <c r="AR6" s="34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 t="s">
        <v>117</v>
      </c>
      <c r="BJ6" s="34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 t="s">
        <v>117</v>
      </c>
      <c r="CG6" s="34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 t="s">
        <v>117</v>
      </c>
      <c r="DD6" s="34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</row>
    <row r="7" spans="1:128" ht="12" customHeight="1" x14ac:dyDescent="0.2">
      <c r="A7" s="18" t="s">
        <v>118</v>
      </c>
      <c r="B7" s="32" t="s">
        <v>119</v>
      </c>
      <c r="C7" s="13">
        <v>8.4797557669416719</v>
      </c>
      <c r="D7" s="19">
        <v>10.237525422716766</v>
      </c>
      <c r="E7" s="19">
        <v>6.9909756760213222</v>
      </c>
      <c r="F7" s="19">
        <v>7.9966780913513755</v>
      </c>
      <c r="G7" s="19">
        <v>9.7798109153943589</v>
      </c>
      <c r="H7" s="19">
        <v>10.610386854262115</v>
      </c>
      <c r="I7" s="19">
        <v>8.2637049992615257</v>
      </c>
      <c r="J7" s="19">
        <v>5.552846309087478</v>
      </c>
      <c r="K7" s="19">
        <v>5.7337814599137698</v>
      </c>
      <c r="L7" s="19">
        <v>4.5868405807166193</v>
      </c>
      <c r="M7" s="19">
        <v>9.6299413175255317</v>
      </c>
      <c r="N7" s="19">
        <v>11.579122985544146</v>
      </c>
      <c r="O7" s="19">
        <v>9.9698992996371825</v>
      </c>
      <c r="P7" s="19">
        <v>8.4667888661983444</v>
      </c>
      <c r="Q7" s="19">
        <v>6.0805285658966577</v>
      </c>
      <c r="R7" s="19">
        <v>5.7337814599137698</v>
      </c>
      <c r="S7" s="19">
        <v>8.2859943253092467</v>
      </c>
      <c r="T7" s="19">
        <v>10.720611289488577</v>
      </c>
      <c r="U7" s="19">
        <v>7.0070927721765743</v>
      </c>
      <c r="V7" s="19">
        <v>13.447250447568031</v>
      </c>
      <c r="W7" s="19">
        <v>7.0121914268279575</v>
      </c>
      <c r="X7" s="19">
        <v>9.0323188612571101</v>
      </c>
      <c r="Y7" s="18" t="s">
        <v>118</v>
      </c>
      <c r="Z7" s="32" t="s">
        <v>119</v>
      </c>
      <c r="AA7" s="13">
        <v>8.4797557669416719</v>
      </c>
      <c r="AB7" s="19">
        <v>7.7973697464584939</v>
      </c>
      <c r="AC7" s="19">
        <v>9.9444583046522599</v>
      </c>
      <c r="AD7" s="19">
        <v>9.110225414759876</v>
      </c>
      <c r="AE7" s="19">
        <v>6.9509760799073508</v>
      </c>
      <c r="AF7" s="19">
        <v>13.423606090615401</v>
      </c>
      <c r="AG7" s="19">
        <v>9.2783327899889727</v>
      </c>
      <c r="AH7" s="19">
        <v>7.9764796527116122</v>
      </c>
      <c r="AI7" s="19">
        <v>6.0953151228168023</v>
      </c>
      <c r="AJ7" s="19">
        <v>9.0739771135393337</v>
      </c>
      <c r="AK7" s="19">
        <v>8.5479211417489704</v>
      </c>
      <c r="AL7" s="19">
        <v>5.8976418679143245</v>
      </c>
      <c r="AM7" s="19">
        <v>10.260379747665439</v>
      </c>
      <c r="AN7" s="19">
        <v>13.119756771573565</v>
      </c>
      <c r="AO7" s="19">
        <v>16.369673535231279</v>
      </c>
      <c r="AP7" s="20">
        <v>4.3309706577923537</v>
      </c>
      <c r="AQ7" s="18" t="s">
        <v>118</v>
      </c>
      <c r="AR7" s="32" t="s">
        <v>119</v>
      </c>
      <c r="AS7" s="13">
        <v>8.4797557669416719</v>
      </c>
      <c r="AT7" s="19">
        <v>8.5479211417489704</v>
      </c>
      <c r="AU7" s="19">
        <v>8.5776891730697766</v>
      </c>
      <c r="AV7" s="19">
        <v>7.4860403318962669</v>
      </c>
      <c r="AW7" s="19">
        <v>10.796959486439443</v>
      </c>
      <c r="AX7" s="19">
        <v>6.7233377581786424</v>
      </c>
      <c r="AY7" s="19">
        <v>8.4249977912674154</v>
      </c>
      <c r="AZ7" s="19">
        <v>8.5479211417489704</v>
      </c>
      <c r="BA7" s="19">
        <v>8.5776891730697766</v>
      </c>
      <c r="BB7" s="19">
        <v>9.2226756037680548</v>
      </c>
      <c r="BC7" s="19">
        <v>7.8930162093824814</v>
      </c>
      <c r="BD7" s="19">
        <v>8.5479211417489704</v>
      </c>
      <c r="BE7" s="19">
        <v>10.260379747665439</v>
      </c>
      <c r="BF7" s="19">
        <v>8.0783011661519879</v>
      </c>
      <c r="BG7" s="19">
        <v>8.7280787984264947</v>
      </c>
      <c r="BH7" s="19">
        <v>7.8930162093824814</v>
      </c>
      <c r="BI7" s="18" t="s">
        <v>118</v>
      </c>
      <c r="BJ7" s="32" t="s">
        <v>119</v>
      </c>
      <c r="BK7" s="13">
        <v>8.4797557669416719</v>
      </c>
      <c r="BL7" s="19">
        <v>16.525404949774835</v>
      </c>
      <c r="BM7" s="19">
        <v>5.561629333031</v>
      </c>
      <c r="BN7" s="19">
        <v>4.7671555199756535</v>
      </c>
      <c r="BO7" s="20" t="s">
        <v>85</v>
      </c>
      <c r="BP7" s="19">
        <v>8.4352578028171017</v>
      </c>
      <c r="BQ7" s="19">
        <v>11.829577205167835</v>
      </c>
      <c r="BR7" s="19">
        <v>6.7840760633034902</v>
      </c>
      <c r="BS7" s="19">
        <v>14.145263758257498</v>
      </c>
      <c r="BT7" s="19">
        <v>8.0494602709209584</v>
      </c>
      <c r="BU7" s="19">
        <v>8.3430147433818416</v>
      </c>
      <c r="BV7" s="20" t="s">
        <v>85</v>
      </c>
      <c r="BW7" s="19">
        <v>14.758998710439279</v>
      </c>
      <c r="BX7" s="19">
        <v>7.7217822093285049</v>
      </c>
      <c r="BY7" s="19">
        <v>9.3921929346317583</v>
      </c>
      <c r="BZ7" s="19">
        <v>6.7513811178201379</v>
      </c>
      <c r="CA7" s="19">
        <v>9.8450635401826254</v>
      </c>
      <c r="CB7" s="19">
        <v>7.9203886264933185</v>
      </c>
      <c r="CC7" s="19">
        <v>9.0572659027177203</v>
      </c>
      <c r="CD7" s="19">
        <v>9.4445779878927638</v>
      </c>
      <c r="CE7" s="19">
        <v>14.008626444289179</v>
      </c>
      <c r="CF7" s="18" t="s">
        <v>118</v>
      </c>
      <c r="CG7" s="32" t="s">
        <v>119</v>
      </c>
      <c r="CH7" s="13">
        <v>8.4797557669416719</v>
      </c>
      <c r="CI7" s="19">
        <v>9.6615865417936675</v>
      </c>
      <c r="CJ7" s="19">
        <v>11.824420556219005</v>
      </c>
      <c r="CK7" s="19">
        <v>7.1296838114102661</v>
      </c>
      <c r="CL7" s="19">
        <v>11.679078004758198</v>
      </c>
      <c r="CM7" s="19">
        <v>7.4827679093678068</v>
      </c>
      <c r="CN7" s="20">
        <v>2.0770243663769192</v>
      </c>
      <c r="CO7" s="19">
        <v>11.686381910696989</v>
      </c>
      <c r="CP7" s="19">
        <v>8.7425965497142322</v>
      </c>
      <c r="CQ7" s="19">
        <v>9.068043748499818</v>
      </c>
      <c r="CR7" s="19">
        <v>15.986313326425014</v>
      </c>
      <c r="CS7" s="19">
        <v>7.8969290898033453</v>
      </c>
      <c r="CT7" s="19">
        <v>7.5388721413016642</v>
      </c>
      <c r="CU7" s="19">
        <v>8.1000131449516406</v>
      </c>
      <c r="CV7" s="19">
        <v>8.763970070277189</v>
      </c>
      <c r="CW7" s="19">
        <v>7.5465354219292715</v>
      </c>
      <c r="CX7" s="19">
        <v>6.3018228009405384</v>
      </c>
      <c r="CY7" s="19">
        <v>9.2980821004594585</v>
      </c>
      <c r="CZ7" s="19">
        <v>11.469711168050294</v>
      </c>
      <c r="DA7" s="19">
        <v>10.134563180559502</v>
      </c>
      <c r="DB7" s="19">
        <v>6.7324565247094226</v>
      </c>
      <c r="DC7" s="18" t="s">
        <v>118</v>
      </c>
      <c r="DD7" s="32" t="s">
        <v>119</v>
      </c>
      <c r="DE7" s="13">
        <v>8.4797557669416719</v>
      </c>
      <c r="DF7" s="19">
        <v>13.157821923833062</v>
      </c>
      <c r="DG7" s="19">
        <v>6.7032036012496929</v>
      </c>
      <c r="DH7" s="19">
        <v>8.2466003358470168</v>
      </c>
      <c r="DI7" s="19">
        <v>7.5202238189415089</v>
      </c>
      <c r="DJ7" s="19">
        <v>11.043719110797776</v>
      </c>
      <c r="DK7" s="19">
        <v>9.4385497963606131</v>
      </c>
      <c r="DL7" s="19">
        <v>7.2549353861232353</v>
      </c>
      <c r="DM7" s="19">
        <v>7.3678593590300734</v>
      </c>
      <c r="DN7" s="19">
        <v>11.967950726559769</v>
      </c>
      <c r="DO7" s="19">
        <v>9.3224338611784212</v>
      </c>
      <c r="DP7" s="19">
        <v>10.229486329392291</v>
      </c>
      <c r="DQ7" s="19">
        <v>12.356824528423648</v>
      </c>
      <c r="DR7" s="19">
        <v>6.704119770589192</v>
      </c>
      <c r="DS7" s="19">
        <v>9.4600554040724063</v>
      </c>
      <c r="DT7" s="19">
        <v>7.538936848843524</v>
      </c>
      <c r="DU7" s="19">
        <v>12.243014229919828</v>
      </c>
      <c r="DV7" s="21">
        <v>23.200880292270909</v>
      </c>
      <c r="DW7" s="22">
        <v>5.9493377051633676</v>
      </c>
    </row>
    <row r="8" spans="1:128" ht="12" customHeight="1" x14ac:dyDescent="0.2">
      <c r="A8" s="18" t="s">
        <v>120</v>
      </c>
      <c r="B8" s="32" t="s">
        <v>119</v>
      </c>
      <c r="C8" s="13">
        <v>90.64836649646162</v>
      </c>
      <c r="D8" s="19">
        <v>89.031460779256292</v>
      </c>
      <c r="E8" s="19">
        <v>92.017838903020504</v>
      </c>
      <c r="F8" s="19">
        <v>89.883193100287698</v>
      </c>
      <c r="G8" s="19">
        <v>88.386464370032584</v>
      </c>
      <c r="H8" s="19">
        <v>88.621276437280102</v>
      </c>
      <c r="I8" s="19">
        <v>91.347182934272169</v>
      </c>
      <c r="J8" s="19">
        <v>94.447153690912543</v>
      </c>
      <c r="K8" s="19">
        <v>94.266218540086214</v>
      </c>
      <c r="L8" s="19">
        <v>90.729204464010337</v>
      </c>
      <c r="M8" s="19">
        <v>89.643527717189869</v>
      </c>
      <c r="N8" s="19">
        <v>86.540257670404685</v>
      </c>
      <c r="O8" s="19">
        <v>89.452399391422759</v>
      </c>
      <c r="P8" s="19">
        <v>91.052543242229206</v>
      </c>
      <c r="Q8" s="19">
        <v>93.919471434103315</v>
      </c>
      <c r="R8" s="19">
        <v>94.266218540086214</v>
      </c>
      <c r="S8" s="19">
        <v>89.932852098073013</v>
      </c>
      <c r="T8" s="19">
        <v>88.093868737629435</v>
      </c>
      <c r="U8" s="19">
        <v>92.790157590117474</v>
      </c>
      <c r="V8" s="19">
        <v>85.015244756831407</v>
      </c>
      <c r="W8" s="19">
        <v>92.23431676072758</v>
      </c>
      <c r="X8" s="19">
        <v>90.220036638569979</v>
      </c>
      <c r="Y8" s="18" t="s">
        <v>120</v>
      </c>
      <c r="Z8" s="32" t="s">
        <v>119</v>
      </c>
      <c r="AA8" s="13">
        <v>90.64836649646162</v>
      </c>
      <c r="AB8" s="19">
        <v>91.727806026450367</v>
      </c>
      <c r="AC8" s="19">
        <v>88.331411325310626</v>
      </c>
      <c r="AD8" s="19">
        <v>89.637776910291407</v>
      </c>
      <c r="AE8" s="19">
        <v>91.657089977044777</v>
      </c>
      <c r="AF8" s="19">
        <v>85.911616788907523</v>
      </c>
      <c r="AG8" s="19">
        <v>90.721667210011034</v>
      </c>
      <c r="AH8" s="19">
        <v>88.071577055327523</v>
      </c>
      <c r="AI8" s="21">
        <v>93.9046848771832</v>
      </c>
      <c r="AJ8" s="19">
        <v>90.926022886460657</v>
      </c>
      <c r="AK8" s="19">
        <v>90.758091190914584</v>
      </c>
      <c r="AL8" s="19">
        <v>94.102358132085698</v>
      </c>
      <c r="AM8" s="19">
        <v>86.904633888872496</v>
      </c>
      <c r="AN8" s="19">
        <v>86.880243228426465</v>
      </c>
      <c r="AO8" s="19">
        <v>83.630326464768714</v>
      </c>
      <c r="AP8" s="21">
        <v>94.204022677256489</v>
      </c>
      <c r="AQ8" s="18" t="s">
        <v>120</v>
      </c>
      <c r="AR8" s="32" t="s">
        <v>119</v>
      </c>
      <c r="AS8" s="13">
        <v>90.64836649646162</v>
      </c>
      <c r="AT8" s="19">
        <v>90.758091190914584</v>
      </c>
      <c r="AU8" s="19">
        <v>89.40902755091976</v>
      </c>
      <c r="AV8" s="19">
        <v>92.513959668103723</v>
      </c>
      <c r="AW8" s="19">
        <v>87.656757011889809</v>
      </c>
      <c r="AX8" s="19">
        <v>92.342255910526731</v>
      </c>
      <c r="AY8" s="19">
        <v>91.575002208732556</v>
      </c>
      <c r="AZ8" s="19">
        <v>90.758091190914584</v>
      </c>
      <c r="BA8" s="19">
        <v>89.40902755091976</v>
      </c>
      <c r="BB8" s="19">
        <v>89.966271530253579</v>
      </c>
      <c r="BC8" s="19">
        <v>91.814864948675108</v>
      </c>
      <c r="BD8" s="19">
        <v>90.758091190914584</v>
      </c>
      <c r="BE8" s="19">
        <v>86.904633888872496</v>
      </c>
      <c r="BF8" s="19">
        <v>91.352490610103487</v>
      </c>
      <c r="BG8" s="19">
        <v>90.154674826718022</v>
      </c>
      <c r="BH8" s="19">
        <v>91.814864948675108</v>
      </c>
      <c r="BI8" s="18" t="s">
        <v>120</v>
      </c>
      <c r="BJ8" s="32" t="s">
        <v>119</v>
      </c>
      <c r="BK8" s="13">
        <v>90.64836649646162</v>
      </c>
      <c r="BL8" s="19">
        <v>83.474595050225162</v>
      </c>
      <c r="BM8" s="19">
        <v>94.438370666968993</v>
      </c>
      <c r="BN8" s="19">
        <v>95.232844480024355</v>
      </c>
      <c r="BO8" s="21">
        <v>100</v>
      </c>
      <c r="BP8" s="19">
        <v>89.332845053362362</v>
      </c>
      <c r="BQ8" s="19">
        <v>88.170422794832163</v>
      </c>
      <c r="BR8" s="19">
        <v>93.215923936696498</v>
      </c>
      <c r="BS8" s="19">
        <v>85.854736241742472</v>
      </c>
      <c r="BT8" s="19">
        <v>91.020176837067865</v>
      </c>
      <c r="BU8" s="19">
        <v>91.656985256618185</v>
      </c>
      <c r="BV8" s="21">
        <v>100</v>
      </c>
      <c r="BW8" s="19">
        <v>83.87451046577911</v>
      </c>
      <c r="BX8" s="19">
        <v>92.278217790671476</v>
      </c>
      <c r="BY8" s="19">
        <v>89.989756103572475</v>
      </c>
      <c r="BZ8" s="19">
        <v>91.15659968013145</v>
      </c>
      <c r="CA8" s="19">
        <v>88.868717425096307</v>
      </c>
      <c r="CB8" s="19">
        <v>91.246707023103014</v>
      </c>
      <c r="CC8" s="19">
        <v>89.697663076959188</v>
      </c>
      <c r="CD8" s="19">
        <v>89.641617852640493</v>
      </c>
      <c r="CE8" s="19">
        <v>85.991373555710823</v>
      </c>
      <c r="CF8" s="18" t="s">
        <v>120</v>
      </c>
      <c r="CG8" s="32" t="s">
        <v>119</v>
      </c>
      <c r="CH8" s="13">
        <v>90.64836649646162</v>
      </c>
      <c r="CI8" s="19">
        <v>90.338413458206304</v>
      </c>
      <c r="CJ8" s="19">
        <v>88.175579443780975</v>
      </c>
      <c r="CK8" s="19">
        <v>92.487324043970432</v>
      </c>
      <c r="CL8" s="19">
        <v>87.396358899678816</v>
      </c>
      <c r="CM8" s="19">
        <v>89.801839966950325</v>
      </c>
      <c r="CN8" s="21">
        <v>97.922975633623068</v>
      </c>
      <c r="CO8" s="19">
        <v>88.313618089302992</v>
      </c>
      <c r="CP8" s="19">
        <v>91.257403450285764</v>
      </c>
      <c r="CQ8" s="19">
        <v>86.122768866911144</v>
      </c>
      <c r="CR8" s="19">
        <v>84.013686673574966</v>
      </c>
      <c r="CS8" s="19">
        <v>87.647410653543474</v>
      </c>
      <c r="CT8" s="19">
        <v>91.499584330846361</v>
      </c>
      <c r="CU8" s="19">
        <v>91.899986855048368</v>
      </c>
      <c r="CV8" s="19">
        <v>91.236029929722804</v>
      </c>
      <c r="CW8" s="19">
        <v>92.453464578070708</v>
      </c>
      <c r="CX8" s="19">
        <v>93.698177199059458</v>
      </c>
      <c r="CY8" s="19">
        <v>89.409628232069181</v>
      </c>
      <c r="CZ8" s="19">
        <v>87.691720617282286</v>
      </c>
      <c r="DA8" s="19">
        <v>89.079929207820982</v>
      </c>
      <c r="DB8" s="19">
        <v>91.853822069936982</v>
      </c>
      <c r="DC8" s="18" t="s">
        <v>120</v>
      </c>
      <c r="DD8" s="32" t="s">
        <v>119</v>
      </c>
      <c r="DE8" s="13">
        <v>90.64836649646162</v>
      </c>
      <c r="DF8" s="19">
        <v>86.842178076166917</v>
      </c>
      <c r="DG8" s="19">
        <v>93.296796398750303</v>
      </c>
      <c r="DH8" s="19">
        <v>90.949763158422698</v>
      </c>
      <c r="DI8" s="19">
        <v>91.328236106424441</v>
      </c>
      <c r="DJ8" s="19">
        <v>88.351908950802525</v>
      </c>
      <c r="DK8" s="19">
        <v>90.561450203639367</v>
      </c>
      <c r="DL8" s="19">
        <v>91.888802558600148</v>
      </c>
      <c r="DM8" s="19">
        <v>90.818741196632317</v>
      </c>
      <c r="DN8" s="19">
        <v>88.032049273440194</v>
      </c>
      <c r="DO8" s="19">
        <v>90.163988428844519</v>
      </c>
      <c r="DP8" s="19">
        <v>87.367589816609879</v>
      </c>
      <c r="DQ8" s="19">
        <v>87.64317547157637</v>
      </c>
      <c r="DR8" s="19">
        <v>92.127114656688647</v>
      </c>
      <c r="DS8" s="19">
        <v>90.539944595927622</v>
      </c>
      <c r="DT8" s="19">
        <v>91.346648797485756</v>
      </c>
      <c r="DU8" s="19">
        <v>86.579776641385166</v>
      </c>
      <c r="DV8" s="20">
        <v>76.799119707729076</v>
      </c>
      <c r="DW8" s="22">
        <v>93.086966159415141</v>
      </c>
    </row>
    <row r="9" spans="1:128" ht="12" customHeight="1" x14ac:dyDescent="0.2">
      <c r="A9" s="18" t="s">
        <v>99</v>
      </c>
      <c r="B9" s="32" t="s">
        <v>119</v>
      </c>
      <c r="C9" s="13">
        <v>0.87187773659672607</v>
      </c>
      <c r="D9" s="19">
        <v>0.73101379802690281</v>
      </c>
      <c r="E9" s="19">
        <v>0.9911854209581864</v>
      </c>
      <c r="F9" s="19">
        <v>2.1201288083609606</v>
      </c>
      <c r="G9" s="19">
        <v>1.8337247145730711</v>
      </c>
      <c r="H9" s="19">
        <v>0.76833670845778246</v>
      </c>
      <c r="I9" s="19">
        <v>0.38911206646635232</v>
      </c>
      <c r="J9" s="20" t="s">
        <v>85</v>
      </c>
      <c r="K9" s="20" t="s">
        <v>85</v>
      </c>
      <c r="L9" s="19">
        <v>4.6839549552730446</v>
      </c>
      <c r="M9" s="19">
        <v>0.72653096528464989</v>
      </c>
      <c r="N9" s="19">
        <v>1.8806193440511134</v>
      </c>
      <c r="O9" s="19">
        <v>0.57770130894011928</v>
      </c>
      <c r="P9" s="19">
        <v>0.48066789157241074</v>
      </c>
      <c r="Q9" s="20" t="s">
        <v>85</v>
      </c>
      <c r="R9" s="20" t="s">
        <v>85</v>
      </c>
      <c r="S9" s="19">
        <v>1.7811535766177888</v>
      </c>
      <c r="T9" s="19">
        <v>1.1855199728819079</v>
      </c>
      <c r="U9" s="20">
        <v>0.20274963770588489</v>
      </c>
      <c r="V9" s="19">
        <v>1.5375047956005863</v>
      </c>
      <c r="W9" s="19">
        <v>0.75349181244444319</v>
      </c>
      <c r="X9" s="19">
        <v>0.7476445001729306</v>
      </c>
      <c r="Y9" s="18" t="s">
        <v>99</v>
      </c>
      <c r="Z9" s="32" t="s">
        <v>119</v>
      </c>
      <c r="AA9" s="13">
        <v>0.87187773659672607</v>
      </c>
      <c r="AB9" s="19">
        <v>0.47482422709119293</v>
      </c>
      <c r="AC9" s="19">
        <v>1.7241303700370574</v>
      </c>
      <c r="AD9" s="19">
        <v>1.251997674948705</v>
      </c>
      <c r="AE9" s="19">
        <v>1.3919339430479143</v>
      </c>
      <c r="AF9" s="19">
        <v>0.66477712047702653</v>
      </c>
      <c r="AG9" s="20" t="s">
        <v>85</v>
      </c>
      <c r="AH9" s="19">
        <v>3.9519432919608608</v>
      </c>
      <c r="AI9" s="20" t="s">
        <v>85</v>
      </c>
      <c r="AJ9" s="20" t="s">
        <v>85</v>
      </c>
      <c r="AK9" s="19">
        <v>0.69398766733646355</v>
      </c>
      <c r="AL9" s="20" t="s">
        <v>85</v>
      </c>
      <c r="AM9" s="19">
        <v>2.8349863634620798</v>
      </c>
      <c r="AN9" s="20" t="s">
        <v>85</v>
      </c>
      <c r="AO9" s="20" t="s">
        <v>85</v>
      </c>
      <c r="AP9" s="19">
        <v>1.4650066649511613</v>
      </c>
      <c r="AQ9" s="18" t="s">
        <v>99</v>
      </c>
      <c r="AR9" s="32" t="s">
        <v>119</v>
      </c>
      <c r="AS9" s="13">
        <v>0.87187773659672607</v>
      </c>
      <c r="AT9" s="19">
        <v>0.69398766733646355</v>
      </c>
      <c r="AU9" s="19">
        <v>2.0132832760104815</v>
      </c>
      <c r="AV9" s="20" t="s">
        <v>85</v>
      </c>
      <c r="AW9" s="19">
        <v>1.5462835016707601</v>
      </c>
      <c r="AX9" s="19">
        <v>0.93440633129462825</v>
      </c>
      <c r="AY9" s="20" t="s">
        <v>85</v>
      </c>
      <c r="AZ9" s="19">
        <v>0.69398766733646355</v>
      </c>
      <c r="BA9" s="19">
        <v>2.0132832760104815</v>
      </c>
      <c r="BB9" s="19">
        <v>0.81105286597835036</v>
      </c>
      <c r="BC9" s="19">
        <v>0.29211884194230819</v>
      </c>
      <c r="BD9" s="19">
        <v>0.69398766733646355</v>
      </c>
      <c r="BE9" s="19">
        <v>2.8349863634620798</v>
      </c>
      <c r="BF9" s="19">
        <v>0.56920822374447888</v>
      </c>
      <c r="BG9" s="19">
        <v>1.1172463748555459</v>
      </c>
      <c r="BH9" s="19">
        <v>0.29211884194230819</v>
      </c>
      <c r="BI9" s="18" t="s">
        <v>99</v>
      </c>
      <c r="BJ9" s="32" t="s">
        <v>119</v>
      </c>
      <c r="BK9" s="13">
        <v>0.87187773659672607</v>
      </c>
      <c r="BL9" s="20" t="s">
        <v>85</v>
      </c>
      <c r="BM9" s="20" t="s">
        <v>85</v>
      </c>
      <c r="BN9" s="20" t="s">
        <v>85</v>
      </c>
      <c r="BO9" s="20" t="s">
        <v>85</v>
      </c>
      <c r="BP9" s="19">
        <v>2.231897143820504</v>
      </c>
      <c r="BQ9" s="20" t="s">
        <v>85</v>
      </c>
      <c r="BR9" s="20" t="s">
        <v>85</v>
      </c>
      <c r="BS9" s="20" t="s">
        <v>85</v>
      </c>
      <c r="BT9" s="19">
        <v>0.93036289201127231</v>
      </c>
      <c r="BU9" s="20" t="s">
        <v>85</v>
      </c>
      <c r="BV9" s="20" t="s">
        <v>85</v>
      </c>
      <c r="BW9" s="19">
        <v>1.3664908237816251</v>
      </c>
      <c r="BX9" s="20" t="s">
        <v>85</v>
      </c>
      <c r="BY9" s="19">
        <v>0.6180509617957155</v>
      </c>
      <c r="BZ9" s="19">
        <v>2.0920192020484074</v>
      </c>
      <c r="CA9" s="19">
        <v>1.2862190347210933</v>
      </c>
      <c r="CB9" s="19">
        <v>0.83290435040376121</v>
      </c>
      <c r="CC9" s="19">
        <v>1.2450710203231776</v>
      </c>
      <c r="CD9" s="19">
        <v>0.91380415946674509</v>
      </c>
      <c r="CE9" s="20" t="s">
        <v>85</v>
      </c>
      <c r="CF9" s="18" t="s">
        <v>99</v>
      </c>
      <c r="CG9" s="32" t="s">
        <v>119</v>
      </c>
      <c r="CH9" s="13">
        <v>0.87187773659672607</v>
      </c>
      <c r="CI9" s="20" t="s">
        <v>85</v>
      </c>
      <c r="CJ9" s="20" t="s">
        <v>85</v>
      </c>
      <c r="CK9" s="19">
        <v>0.38299214461935871</v>
      </c>
      <c r="CL9" s="19">
        <v>0.92456309556299809</v>
      </c>
      <c r="CM9" s="19">
        <v>2.7153921236818417</v>
      </c>
      <c r="CN9" s="20" t="s">
        <v>85</v>
      </c>
      <c r="CO9" s="20" t="s">
        <v>85</v>
      </c>
      <c r="CP9" s="20" t="s">
        <v>85</v>
      </c>
      <c r="CQ9" s="19">
        <v>4.8091873845890181</v>
      </c>
      <c r="CR9" s="20" t="s">
        <v>85</v>
      </c>
      <c r="CS9" s="19">
        <v>4.4556602566531724</v>
      </c>
      <c r="CT9" s="19">
        <v>0.96154352785199648</v>
      </c>
      <c r="CU9" s="20" t="s">
        <v>85</v>
      </c>
      <c r="CV9" s="20" t="s">
        <v>85</v>
      </c>
      <c r="CW9" s="20" t="s">
        <v>85</v>
      </c>
      <c r="CX9" s="20" t="s">
        <v>85</v>
      </c>
      <c r="CY9" s="19">
        <v>1.2922896674714037</v>
      </c>
      <c r="CZ9" s="19">
        <v>0.83856821466741349</v>
      </c>
      <c r="DA9" s="19">
        <v>0.78550761161949501</v>
      </c>
      <c r="DB9" s="19">
        <v>1.4137214053535028</v>
      </c>
      <c r="DC9" s="18" t="s">
        <v>99</v>
      </c>
      <c r="DD9" s="32" t="s">
        <v>119</v>
      </c>
      <c r="DE9" s="13">
        <v>0.87187773659672607</v>
      </c>
      <c r="DF9" s="20" t="s">
        <v>85</v>
      </c>
      <c r="DG9" s="20" t="s">
        <v>85</v>
      </c>
      <c r="DH9" s="19">
        <v>0.80363650573031453</v>
      </c>
      <c r="DI9" s="19">
        <v>1.1515400746340212</v>
      </c>
      <c r="DJ9" s="19">
        <v>0.60437193839971348</v>
      </c>
      <c r="DK9" s="20" t="s">
        <v>85</v>
      </c>
      <c r="DL9" s="19">
        <v>0.85626205527663346</v>
      </c>
      <c r="DM9" s="19">
        <v>1.8133994443376351</v>
      </c>
      <c r="DN9" s="20" t="s">
        <v>85</v>
      </c>
      <c r="DO9" s="19">
        <v>0.5135777099769655</v>
      </c>
      <c r="DP9" s="19">
        <v>2.4029238539978364</v>
      </c>
      <c r="DQ9" s="20" t="s">
        <v>85</v>
      </c>
      <c r="DR9" s="19">
        <v>1.16876557272212</v>
      </c>
      <c r="DS9" s="20" t="s">
        <v>85</v>
      </c>
      <c r="DT9" s="19">
        <v>1.1144143536706332</v>
      </c>
      <c r="DU9" s="19">
        <v>1.1772091286949942</v>
      </c>
      <c r="DV9" s="20" t="s">
        <v>85</v>
      </c>
      <c r="DW9" s="22">
        <v>0.96369613542139665</v>
      </c>
    </row>
    <row r="10" spans="1:128" ht="12" customHeight="1" x14ac:dyDescent="0.2">
      <c r="A10" s="11" t="s">
        <v>121</v>
      </c>
      <c r="B10" s="34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 t="s">
        <v>121</v>
      </c>
      <c r="Z10" s="34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 t="s">
        <v>121</v>
      </c>
      <c r="AR10" s="34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 t="s">
        <v>121</v>
      </c>
      <c r="BJ10" s="34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 t="s">
        <v>121</v>
      </c>
      <c r="CG10" s="34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 t="s">
        <v>121</v>
      </c>
      <c r="DD10" s="34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</row>
    <row r="11" spans="1:128" ht="12" customHeight="1" x14ac:dyDescent="0.2">
      <c r="A11" s="18" t="s">
        <v>118</v>
      </c>
      <c r="B11" s="32" t="s">
        <v>119</v>
      </c>
      <c r="C11" s="13">
        <v>2.5264122975116599</v>
      </c>
      <c r="D11" s="19">
        <v>4.0686449658022701</v>
      </c>
      <c r="E11" s="20">
        <v>1.2201858049934831</v>
      </c>
      <c r="F11" s="19">
        <v>4.0054791666249283</v>
      </c>
      <c r="G11" s="19">
        <v>3.281131888808603</v>
      </c>
      <c r="H11" s="19">
        <v>2.0543977077156419</v>
      </c>
      <c r="I11" s="19">
        <v>3.6960012312167589</v>
      </c>
      <c r="J11" s="20">
        <v>0.55030184447259978</v>
      </c>
      <c r="K11" s="20" t="s">
        <v>85</v>
      </c>
      <c r="L11" s="19">
        <v>2.2749672178452114</v>
      </c>
      <c r="M11" s="19">
        <v>4.0815380025377639</v>
      </c>
      <c r="N11" s="19">
        <v>3.0497743747920363</v>
      </c>
      <c r="O11" s="19">
        <v>1.8895049322791793</v>
      </c>
      <c r="P11" s="19">
        <v>4.5656490049033662</v>
      </c>
      <c r="Q11" s="20">
        <v>0.39314633187154335</v>
      </c>
      <c r="R11" s="20" t="s">
        <v>85</v>
      </c>
      <c r="S11" s="19">
        <v>3.6001009861021824</v>
      </c>
      <c r="T11" s="19">
        <v>2.4307772175312357</v>
      </c>
      <c r="U11" s="19">
        <v>2.0624598082618388</v>
      </c>
      <c r="V11" s="19">
        <v>2.6544836109506513</v>
      </c>
      <c r="W11" s="19">
        <v>2.4478286805393603</v>
      </c>
      <c r="X11" s="19">
        <v>2.6438892426193545</v>
      </c>
      <c r="Y11" s="18" t="s">
        <v>118</v>
      </c>
      <c r="Z11" s="32" t="s">
        <v>119</v>
      </c>
      <c r="AA11" s="13">
        <v>2.5264122975116599</v>
      </c>
      <c r="AB11" s="19">
        <v>2.4373081037217545</v>
      </c>
      <c r="AC11" s="19">
        <v>2.7176693497477493</v>
      </c>
      <c r="AD11" s="19">
        <v>5.2904307397703754</v>
      </c>
      <c r="AE11" s="19">
        <v>1.2256069406340442</v>
      </c>
      <c r="AF11" s="19">
        <v>5.5241500232626954</v>
      </c>
      <c r="AG11" s="19">
        <v>1.8893149109711562</v>
      </c>
      <c r="AH11" s="19">
        <v>3.0918331089895617</v>
      </c>
      <c r="AI11" s="20">
        <v>0.6342596445682317</v>
      </c>
      <c r="AJ11" s="19">
        <v>1.4024185621214085</v>
      </c>
      <c r="AK11" s="19">
        <v>2.4549387563381373</v>
      </c>
      <c r="AL11" s="19">
        <v>3.1850370359579365</v>
      </c>
      <c r="AM11" s="19">
        <v>4.0401722242727116</v>
      </c>
      <c r="AN11" s="19">
        <v>1.4068561474195806</v>
      </c>
      <c r="AO11" s="19">
        <v>2.1555970261789432</v>
      </c>
      <c r="AP11" s="19">
        <v>2.047932967512287</v>
      </c>
      <c r="AQ11" s="18" t="s">
        <v>118</v>
      </c>
      <c r="AR11" s="32" t="s">
        <v>119</v>
      </c>
      <c r="AS11" s="13">
        <v>2.5264122975116599</v>
      </c>
      <c r="AT11" s="19">
        <v>2.4549387563381373</v>
      </c>
      <c r="AU11" s="19">
        <v>3.5832316321028173</v>
      </c>
      <c r="AV11" s="19">
        <v>1.7057472917515644</v>
      </c>
      <c r="AW11" s="19">
        <v>2.9424950823198937</v>
      </c>
      <c r="AX11" s="19">
        <v>0.80828560288415408</v>
      </c>
      <c r="AY11" s="19">
        <v>2.4842775476358505</v>
      </c>
      <c r="AZ11" s="19">
        <v>2.4549387563381373</v>
      </c>
      <c r="BA11" s="19">
        <v>3.5832316321028173</v>
      </c>
      <c r="BB11" s="19">
        <v>2.3544432384838561</v>
      </c>
      <c r="BC11" s="19">
        <v>1.9603204535875089</v>
      </c>
      <c r="BD11" s="19">
        <v>2.4549387563381373</v>
      </c>
      <c r="BE11" s="19">
        <v>4.0401722242727116</v>
      </c>
      <c r="BF11" s="19">
        <v>2.2566928240502757</v>
      </c>
      <c r="BG11" s="19">
        <v>2.7659966939802785</v>
      </c>
      <c r="BH11" s="19">
        <v>1.9603204535875089</v>
      </c>
      <c r="BI11" s="18" t="s">
        <v>118</v>
      </c>
      <c r="BJ11" s="32" t="s">
        <v>119</v>
      </c>
      <c r="BK11" s="13">
        <v>2.5264122975116599</v>
      </c>
      <c r="BL11" s="19">
        <v>2.7149666610103611</v>
      </c>
      <c r="BM11" s="19">
        <v>2.7599368167582377</v>
      </c>
      <c r="BN11" s="20" t="s">
        <v>85</v>
      </c>
      <c r="BO11" s="20" t="s">
        <v>85</v>
      </c>
      <c r="BP11" s="19">
        <v>2.9984232272583857</v>
      </c>
      <c r="BQ11" s="20" t="s">
        <v>85</v>
      </c>
      <c r="BR11" s="19">
        <v>1.6852930190520208</v>
      </c>
      <c r="BS11" s="19">
        <v>7.0197119165180943</v>
      </c>
      <c r="BT11" s="19">
        <v>2.2579993475229547</v>
      </c>
      <c r="BU11" s="19">
        <v>2.0881159789056594</v>
      </c>
      <c r="BV11" s="20" t="s">
        <v>85</v>
      </c>
      <c r="BW11" s="19">
        <v>6.4980404813444856</v>
      </c>
      <c r="BX11" s="20">
        <v>1.1497753523955689</v>
      </c>
      <c r="BY11" s="19">
        <v>2.259069710082291</v>
      </c>
      <c r="BZ11" s="19">
        <v>5.1737564977923034</v>
      </c>
      <c r="CA11" s="19">
        <v>2.1067414457949063</v>
      </c>
      <c r="CB11" s="19">
        <v>2.4694308644082432</v>
      </c>
      <c r="CC11" s="19">
        <v>2.5285182779321578</v>
      </c>
      <c r="CD11" s="19">
        <v>0.87774762422973818</v>
      </c>
      <c r="CE11" s="19">
        <v>7.5575000724725898</v>
      </c>
      <c r="CF11" s="18" t="s">
        <v>118</v>
      </c>
      <c r="CG11" s="32" t="s">
        <v>119</v>
      </c>
      <c r="CH11" s="13">
        <v>2.5264122975116599</v>
      </c>
      <c r="CI11" s="20" t="s">
        <v>85</v>
      </c>
      <c r="CJ11" s="20" t="s">
        <v>85</v>
      </c>
      <c r="CK11" s="20">
        <v>0.91355626568753967</v>
      </c>
      <c r="CL11" s="19">
        <v>3.3851604583905321</v>
      </c>
      <c r="CM11" s="19">
        <v>0.87022700390829022</v>
      </c>
      <c r="CN11" s="20">
        <v>0.76427989678680819</v>
      </c>
      <c r="CO11" s="19">
        <v>4.4569914923847476</v>
      </c>
      <c r="CP11" s="19">
        <v>2.8341515347205837</v>
      </c>
      <c r="CQ11" s="19">
        <v>4.0367893769532479</v>
      </c>
      <c r="CR11" s="19">
        <v>7.6396986000970424</v>
      </c>
      <c r="CS11" s="19">
        <v>3.4859199351248287</v>
      </c>
      <c r="CT11" s="19">
        <v>6.1190554919629321</v>
      </c>
      <c r="CU11" s="19">
        <v>8.1000131449516406</v>
      </c>
      <c r="CV11" s="20" t="s">
        <v>85</v>
      </c>
      <c r="CW11" s="20">
        <v>0.55528927757166602</v>
      </c>
      <c r="CX11" s="19">
        <v>2.4600676088544269</v>
      </c>
      <c r="CY11" s="19">
        <v>2.2956537160618491</v>
      </c>
      <c r="CZ11" s="19">
        <v>2.6286267348984116</v>
      </c>
      <c r="DA11" s="19">
        <v>3.2586897308136615</v>
      </c>
      <c r="DB11" s="19">
        <v>3.6124369342845544</v>
      </c>
      <c r="DC11" s="18" t="s">
        <v>118</v>
      </c>
      <c r="DD11" s="32" t="s">
        <v>119</v>
      </c>
      <c r="DE11" s="13">
        <v>2.5264122975116599</v>
      </c>
      <c r="DF11" s="19">
        <v>2.0985041793758699</v>
      </c>
      <c r="DG11" s="19">
        <v>1.0125541036863226</v>
      </c>
      <c r="DH11" s="19">
        <v>1.1689377669947649</v>
      </c>
      <c r="DI11" s="19">
        <v>3.6700704475916632</v>
      </c>
      <c r="DJ11" s="19">
        <v>2.6924929699273394</v>
      </c>
      <c r="DK11" s="20" t="s">
        <v>85</v>
      </c>
      <c r="DL11" s="19">
        <v>4.5137639616767897</v>
      </c>
      <c r="DM11" s="19">
        <v>2.6113602138762722</v>
      </c>
      <c r="DN11" s="19">
        <v>2.2636166203911485</v>
      </c>
      <c r="DO11" s="19">
        <v>1.6145981267052198</v>
      </c>
      <c r="DP11" s="19">
        <v>3.9604027727503834</v>
      </c>
      <c r="DQ11" s="19">
        <v>3.6596428357525426</v>
      </c>
      <c r="DR11" s="19">
        <v>3.0301334006871641</v>
      </c>
      <c r="DS11" s="19">
        <v>2.4814818694572591</v>
      </c>
      <c r="DT11" s="19">
        <v>2.0671779669459971</v>
      </c>
      <c r="DU11" s="19">
        <v>2.1056049519885338</v>
      </c>
      <c r="DV11" s="19">
        <v>8.6378311447566425</v>
      </c>
      <c r="DW11" s="22">
        <v>2.457578082054559</v>
      </c>
    </row>
    <row r="12" spans="1:128" ht="12" customHeight="1" x14ac:dyDescent="0.2">
      <c r="A12" s="18" t="s">
        <v>120</v>
      </c>
      <c r="B12" s="32" t="s">
        <v>119</v>
      </c>
      <c r="C12" s="13">
        <v>97.141520935053634</v>
      </c>
      <c r="D12" s="19">
        <v>95.401495793048127</v>
      </c>
      <c r="E12" s="21">
        <v>98.615271935708051</v>
      </c>
      <c r="F12" s="19">
        <v>95.081738593933395</v>
      </c>
      <c r="G12" s="19">
        <v>96.718868111191412</v>
      </c>
      <c r="H12" s="19">
        <v>97.945602292284349</v>
      </c>
      <c r="I12" s="19">
        <v>96.303998768783231</v>
      </c>
      <c r="J12" s="19">
        <v>97.585054756945368</v>
      </c>
      <c r="K12" s="21">
        <v>100</v>
      </c>
      <c r="L12" s="19">
        <v>97.725032782154784</v>
      </c>
      <c r="M12" s="19">
        <v>95.185810567541168</v>
      </c>
      <c r="N12" s="19">
        <v>96.950225625207963</v>
      </c>
      <c r="O12" s="19">
        <v>98.110495067720848</v>
      </c>
      <c r="P12" s="19">
        <v>95.434350995096594</v>
      </c>
      <c r="Q12" s="19">
        <v>98.274716188008625</v>
      </c>
      <c r="R12" s="21">
        <v>100</v>
      </c>
      <c r="S12" s="19">
        <v>95.862493472760718</v>
      </c>
      <c r="T12" s="19">
        <v>97.569222782468756</v>
      </c>
      <c r="U12" s="19">
        <v>97.474576797795095</v>
      </c>
      <c r="V12" s="19">
        <v>97.345516389049365</v>
      </c>
      <c r="W12" s="19">
        <v>97.005508172536182</v>
      </c>
      <c r="X12" s="19">
        <v>97.356110757380634</v>
      </c>
      <c r="Y12" s="18" t="s">
        <v>120</v>
      </c>
      <c r="Z12" s="32" t="s">
        <v>119</v>
      </c>
      <c r="AA12" s="13">
        <v>97.141520935053634</v>
      </c>
      <c r="AB12" s="19">
        <v>97.253426177090745</v>
      </c>
      <c r="AC12" s="19">
        <v>96.90132273773601</v>
      </c>
      <c r="AD12" s="19">
        <v>94.709569260229642</v>
      </c>
      <c r="AE12" s="21">
        <v>98.774393059365963</v>
      </c>
      <c r="AF12" s="19">
        <v>94.47584997673728</v>
      </c>
      <c r="AG12" s="19">
        <v>98.110685089028834</v>
      </c>
      <c r="AH12" s="19">
        <v>95.206730811298215</v>
      </c>
      <c r="AI12" s="19">
        <v>98.539682799979403</v>
      </c>
      <c r="AJ12" s="19">
        <v>98.597581437878588</v>
      </c>
      <c r="AK12" s="19">
        <v>97.157726842474872</v>
      </c>
      <c r="AL12" s="19">
        <v>96.814962964042095</v>
      </c>
      <c r="AM12" s="19">
        <v>94.91820634834481</v>
      </c>
      <c r="AN12" s="19">
        <v>97.805554317752041</v>
      </c>
      <c r="AO12" s="19">
        <v>97.844402973821033</v>
      </c>
      <c r="AP12" s="19">
        <v>97.952067032487719</v>
      </c>
      <c r="AQ12" s="18" t="s">
        <v>120</v>
      </c>
      <c r="AR12" s="32" t="s">
        <v>119</v>
      </c>
      <c r="AS12" s="13">
        <v>97.141520935053634</v>
      </c>
      <c r="AT12" s="19">
        <v>97.157726842474872</v>
      </c>
      <c r="AU12" s="19">
        <v>96.416768367897177</v>
      </c>
      <c r="AV12" s="19">
        <v>98.294252708248436</v>
      </c>
      <c r="AW12" s="19">
        <v>95.763093972342801</v>
      </c>
      <c r="AX12" s="21">
        <v>99.191714397115845</v>
      </c>
      <c r="AY12" s="19">
        <v>97.079883850006411</v>
      </c>
      <c r="AZ12" s="19">
        <v>97.157726842474872</v>
      </c>
      <c r="BA12" s="19">
        <v>96.416768367897177</v>
      </c>
      <c r="BB12" s="19">
        <v>96.966615476922982</v>
      </c>
      <c r="BC12" s="19">
        <v>97.740095016325526</v>
      </c>
      <c r="BD12" s="19">
        <v>97.157726842474872</v>
      </c>
      <c r="BE12" s="19">
        <v>94.91820634834481</v>
      </c>
      <c r="BF12" s="19">
        <v>97.586756056698121</v>
      </c>
      <c r="BG12" s="19">
        <v>96.888189233594758</v>
      </c>
      <c r="BH12" s="19">
        <v>97.740095016325526</v>
      </c>
      <c r="BI12" s="18" t="s">
        <v>120</v>
      </c>
      <c r="BJ12" s="32" t="s">
        <v>119</v>
      </c>
      <c r="BK12" s="13">
        <v>97.141520935053634</v>
      </c>
      <c r="BL12" s="19">
        <v>97.285033338989649</v>
      </c>
      <c r="BM12" s="19">
        <v>97.240063183241759</v>
      </c>
      <c r="BN12" s="21">
        <v>100</v>
      </c>
      <c r="BO12" s="21">
        <v>100</v>
      </c>
      <c r="BP12" s="19">
        <v>97.001576772741615</v>
      </c>
      <c r="BQ12" s="21">
        <v>100</v>
      </c>
      <c r="BR12" s="19">
        <v>96.054373593559419</v>
      </c>
      <c r="BS12" s="19">
        <v>92.980288083481881</v>
      </c>
      <c r="BT12" s="19">
        <v>97.488264098228498</v>
      </c>
      <c r="BU12" s="19">
        <v>96.518556217922892</v>
      </c>
      <c r="BV12" s="21">
        <v>100</v>
      </c>
      <c r="BW12" s="19">
        <v>93.501959518655525</v>
      </c>
      <c r="BX12" s="19">
        <v>97.62798251997215</v>
      </c>
      <c r="BY12" s="19">
        <v>97.740930289917713</v>
      </c>
      <c r="BZ12" s="19">
        <v>94.826243502207674</v>
      </c>
      <c r="CA12" s="19">
        <v>97.893258554205104</v>
      </c>
      <c r="CB12" s="19">
        <v>97.063405828643454</v>
      </c>
      <c r="CC12" s="19">
        <v>97.471481722067836</v>
      </c>
      <c r="CD12" s="21">
        <v>99.122252375770245</v>
      </c>
      <c r="CE12" s="19">
        <v>92.442499927527408</v>
      </c>
      <c r="CF12" s="18" t="s">
        <v>120</v>
      </c>
      <c r="CG12" s="32" t="s">
        <v>119</v>
      </c>
      <c r="CH12" s="13">
        <v>97.141520935053634</v>
      </c>
      <c r="CI12" s="19">
        <v>98.161340723039942</v>
      </c>
      <c r="CJ12" s="21">
        <v>100</v>
      </c>
      <c r="CK12" s="19">
        <v>98.154975598995506</v>
      </c>
      <c r="CL12" s="19">
        <v>96.614839541609484</v>
      </c>
      <c r="CM12" s="19">
        <v>99.129772996091717</v>
      </c>
      <c r="CN12" s="21">
        <v>99.235720103213183</v>
      </c>
      <c r="CO12" s="19">
        <v>95.543008507615241</v>
      </c>
      <c r="CP12" s="19">
        <v>97.165848465279424</v>
      </c>
      <c r="CQ12" s="19">
        <v>95.963210623046734</v>
      </c>
      <c r="CR12" s="19">
        <v>92.360301399902951</v>
      </c>
      <c r="CS12" s="19">
        <v>96.514080064875174</v>
      </c>
      <c r="CT12" s="19">
        <v>93.880944508037075</v>
      </c>
      <c r="CU12" s="19">
        <v>91.899986855048368</v>
      </c>
      <c r="CV12" s="19">
        <v>97.365660839948603</v>
      </c>
      <c r="CW12" s="19">
        <v>97.563167899834809</v>
      </c>
      <c r="CX12" s="19">
        <v>97.53993239114557</v>
      </c>
      <c r="CY12" s="19">
        <v>97.70434628393815</v>
      </c>
      <c r="CZ12" s="19">
        <v>97.371373265101553</v>
      </c>
      <c r="DA12" s="19">
        <v>96.741310269186343</v>
      </c>
      <c r="DB12" s="19">
        <v>96.387563065715383</v>
      </c>
      <c r="DC12" s="18" t="s">
        <v>120</v>
      </c>
      <c r="DD12" s="32" t="s">
        <v>119</v>
      </c>
      <c r="DE12" s="13">
        <v>97.141520935053634</v>
      </c>
      <c r="DF12" s="19">
        <v>96.144814865491881</v>
      </c>
      <c r="DG12" s="19">
        <v>98.987445896313687</v>
      </c>
      <c r="DH12" s="19">
        <v>97.914851348864374</v>
      </c>
      <c r="DI12" s="19">
        <v>96.329929552408331</v>
      </c>
      <c r="DJ12" s="19">
        <v>97.307507030072671</v>
      </c>
      <c r="DK12" s="21">
        <v>100</v>
      </c>
      <c r="DL12" s="19">
        <v>95.486236038323227</v>
      </c>
      <c r="DM12" s="19">
        <v>97.388639786123733</v>
      </c>
      <c r="DN12" s="19">
        <v>97.736383379608824</v>
      </c>
      <c r="DO12" s="19">
        <v>98.038479174989973</v>
      </c>
      <c r="DP12" s="19">
        <v>96.039597227249615</v>
      </c>
      <c r="DQ12" s="19">
        <v>96.34035716424745</v>
      </c>
      <c r="DR12" s="19">
        <v>96.519870857315368</v>
      </c>
      <c r="DS12" s="19">
        <v>97.518518130542731</v>
      </c>
      <c r="DT12" s="19">
        <v>97.740747387424605</v>
      </c>
      <c r="DU12" s="19">
        <v>96.444328897822999</v>
      </c>
      <c r="DV12" s="19">
        <v>91.362168855243354</v>
      </c>
      <c r="DW12" s="22">
        <v>97.084811361469903</v>
      </c>
    </row>
    <row r="13" spans="1:128" ht="12" customHeight="1" x14ac:dyDescent="0.2">
      <c r="A13" s="18" t="s">
        <v>122</v>
      </c>
      <c r="B13" s="32" t="s">
        <v>119</v>
      </c>
      <c r="C13" s="13">
        <v>0.33206676743472469</v>
      </c>
      <c r="D13" s="19">
        <v>0.52985924114958383</v>
      </c>
      <c r="E13" s="19">
        <v>0.16454225929846589</v>
      </c>
      <c r="F13" s="19">
        <v>0.91278223944169123</v>
      </c>
      <c r="G13" s="20" t="s">
        <v>85</v>
      </c>
      <c r="H13" s="20" t="s">
        <v>85</v>
      </c>
      <c r="I13" s="20" t="s">
        <v>85</v>
      </c>
      <c r="J13" s="19">
        <v>1.8646433985820356</v>
      </c>
      <c r="K13" s="20" t="s">
        <v>85</v>
      </c>
      <c r="L13" s="20" t="s">
        <v>85</v>
      </c>
      <c r="M13" s="19">
        <v>0.73265142992109655</v>
      </c>
      <c r="N13" s="20" t="s">
        <v>85</v>
      </c>
      <c r="O13" s="20" t="s">
        <v>85</v>
      </c>
      <c r="P13" s="20" t="s">
        <v>85</v>
      </c>
      <c r="Q13" s="19">
        <v>1.3321374801198149</v>
      </c>
      <c r="R13" s="20" t="s">
        <v>85</v>
      </c>
      <c r="S13" s="19">
        <v>0.5374055411371127</v>
      </c>
      <c r="T13" s="20" t="s">
        <v>85</v>
      </c>
      <c r="U13" s="19">
        <v>0.46296339394306069</v>
      </c>
      <c r="V13" s="20" t="s">
        <v>85</v>
      </c>
      <c r="W13" s="19">
        <v>0.54666314692446594</v>
      </c>
      <c r="X13" s="20" t="s">
        <v>85</v>
      </c>
      <c r="Y13" s="18" t="s">
        <v>122</v>
      </c>
      <c r="Z13" s="32" t="s">
        <v>119</v>
      </c>
      <c r="AA13" s="13">
        <v>0.33206676743472469</v>
      </c>
      <c r="AB13" s="19">
        <v>0.30926571918757639</v>
      </c>
      <c r="AC13" s="19">
        <v>0.38100791251623201</v>
      </c>
      <c r="AD13" s="20" t="s">
        <v>85</v>
      </c>
      <c r="AE13" s="20" t="s">
        <v>85</v>
      </c>
      <c r="AF13" s="20" t="s">
        <v>85</v>
      </c>
      <c r="AG13" s="20" t="s">
        <v>85</v>
      </c>
      <c r="AH13" s="19">
        <v>1.7014360797122154</v>
      </c>
      <c r="AI13" s="19">
        <v>0.82605755545235959</v>
      </c>
      <c r="AJ13" s="20" t="s">
        <v>85</v>
      </c>
      <c r="AK13" s="19">
        <v>0.38733440118697371</v>
      </c>
      <c r="AL13" s="20" t="s">
        <v>85</v>
      </c>
      <c r="AM13" s="19">
        <v>1.0416214273824898</v>
      </c>
      <c r="AN13" s="19">
        <v>0.78758953482837613</v>
      </c>
      <c r="AO13" s="20" t="s">
        <v>85</v>
      </c>
      <c r="AP13" s="20" t="s">
        <v>85</v>
      </c>
      <c r="AQ13" s="18" t="s">
        <v>122</v>
      </c>
      <c r="AR13" s="32" t="s">
        <v>119</v>
      </c>
      <c r="AS13" s="13">
        <v>0.33206676743472469</v>
      </c>
      <c r="AT13" s="19">
        <v>0.38733440118697371</v>
      </c>
      <c r="AU13" s="20" t="s">
        <v>85</v>
      </c>
      <c r="AV13" s="20" t="s">
        <v>85</v>
      </c>
      <c r="AW13" s="19">
        <v>1.2944109453373078</v>
      </c>
      <c r="AX13" s="20" t="s">
        <v>85</v>
      </c>
      <c r="AY13" s="19">
        <v>0.43583860235772848</v>
      </c>
      <c r="AZ13" s="19">
        <v>0.38733440118697371</v>
      </c>
      <c r="BA13" s="20" t="s">
        <v>85</v>
      </c>
      <c r="BB13" s="19">
        <v>0.67894128459316894</v>
      </c>
      <c r="BC13" s="19">
        <v>0.29958453008694669</v>
      </c>
      <c r="BD13" s="19">
        <v>0.38733440118697371</v>
      </c>
      <c r="BE13" s="19">
        <v>1.0416214273824898</v>
      </c>
      <c r="BF13" s="19">
        <v>0.1565511192515644</v>
      </c>
      <c r="BG13" s="19">
        <v>0.34581407242497358</v>
      </c>
      <c r="BH13" s="19">
        <v>0.29958453008694669</v>
      </c>
      <c r="BI13" s="18" t="s">
        <v>122</v>
      </c>
      <c r="BJ13" s="32" t="s">
        <v>119</v>
      </c>
      <c r="BK13" s="13">
        <v>0.33206676743472469</v>
      </c>
      <c r="BL13" s="20" t="s">
        <v>85</v>
      </c>
      <c r="BM13" s="20" t="s">
        <v>85</v>
      </c>
      <c r="BN13" s="20" t="s">
        <v>85</v>
      </c>
      <c r="BO13" s="20" t="s">
        <v>85</v>
      </c>
      <c r="BP13" s="20" t="s">
        <v>85</v>
      </c>
      <c r="BQ13" s="20" t="s">
        <v>85</v>
      </c>
      <c r="BR13" s="19">
        <v>2.2603333873885507</v>
      </c>
      <c r="BS13" s="20" t="s">
        <v>85</v>
      </c>
      <c r="BT13" s="19">
        <v>0.25373655424857178</v>
      </c>
      <c r="BU13" s="19">
        <v>1.3933278031714595</v>
      </c>
      <c r="BV13" s="20" t="s">
        <v>85</v>
      </c>
      <c r="BW13" s="20" t="s">
        <v>85</v>
      </c>
      <c r="BX13" s="19">
        <v>1.2222421276322908</v>
      </c>
      <c r="BY13" s="20" t="s">
        <v>85</v>
      </c>
      <c r="BZ13" s="20" t="s">
        <v>85</v>
      </c>
      <c r="CA13" s="20" t="s">
        <v>85</v>
      </c>
      <c r="CB13" s="19">
        <v>0.46716330694836894</v>
      </c>
      <c r="CC13" s="20" t="s">
        <v>85</v>
      </c>
      <c r="CD13" s="20" t="s">
        <v>85</v>
      </c>
      <c r="CE13" s="20" t="s">
        <v>85</v>
      </c>
      <c r="CF13" s="18" t="s">
        <v>122</v>
      </c>
      <c r="CG13" s="32" t="s">
        <v>119</v>
      </c>
      <c r="CH13" s="13">
        <v>0.33206676743472469</v>
      </c>
      <c r="CI13" s="19">
        <v>1.8386592769600478</v>
      </c>
      <c r="CJ13" s="20" t="s">
        <v>85</v>
      </c>
      <c r="CK13" s="19">
        <v>0.93146813531695805</v>
      </c>
      <c r="CL13" s="20" t="s">
        <v>85</v>
      </c>
      <c r="CM13" s="20" t="s">
        <v>85</v>
      </c>
      <c r="CN13" s="20" t="s">
        <v>85</v>
      </c>
      <c r="CO13" s="20" t="s">
        <v>85</v>
      </c>
      <c r="CP13" s="20" t="s">
        <v>85</v>
      </c>
      <c r="CQ13" s="20" t="s">
        <v>85</v>
      </c>
      <c r="CR13" s="20" t="s">
        <v>85</v>
      </c>
      <c r="CS13" s="20" t="s">
        <v>85</v>
      </c>
      <c r="CT13" s="20" t="s">
        <v>85</v>
      </c>
      <c r="CU13" s="20" t="s">
        <v>85</v>
      </c>
      <c r="CV13" s="19">
        <v>2.6343391600513821</v>
      </c>
      <c r="CW13" s="19">
        <v>1.8815428225935178</v>
      </c>
      <c r="CX13" s="20" t="s">
        <v>85</v>
      </c>
      <c r="CY13" s="20" t="s">
        <v>85</v>
      </c>
      <c r="CZ13" s="20" t="s">
        <v>85</v>
      </c>
      <c r="DA13" s="20" t="s">
        <v>85</v>
      </c>
      <c r="DB13" s="20" t="s">
        <v>85</v>
      </c>
      <c r="DC13" s="18" t="s">
        <v>122</v>
      </c>
      <c r="DD13" s="32" t="s">
        <v>119</v>
      </c>
      <c r="DE13" s="13">
        <v>0.33206676743472469</v>
      </c>
      <c r="DF13" s="19">
        <v>1.7566809551322371</v>
      </c>
      <c r="DG13" s="20" t="s">
        <v>85</v>
      </c>
      <c r="DH13" s="19">
        <v>0.91621088414087593</v>
      </c>
      <c r="DI13" s="20" t="s">
        <v>85</v>
      </c>
      <c r="DJ13" s="20" t="s">
        <v>85</v>
      </c>
      <c r="DK13" s="20" t="s">
        <v>85</v>
      </c>
      <c r="DL13" s="20" t="s">
        <v>85</v>
      </c>
      <c r="DM13" s="20" t="s">
        <v>85</v>
      </c>
      <c r="DN13" s="20" t="s">
        <v>85</v>
      </c>
      <c r="DO13" s="19">
        <v>0.34692269830478228</v>
      </c>
      <c r="DP13" s="20" t="s">
        <v>85</v>
      </c>
      <c r="DQ13" s="20" t="s">
        <v>85</v>
      </c>
      <c r="DR13" s="19">
        <v>0.44999574199746822</v>
      </c>
      <c r="DS13" s="20" t="s">
        <v>85</v>
      </c>
      <c r="DT13" s="19">
        <v>0.19207464562939916</v>
      </c>
      <c r="DU13" s="19">
        <v>1.45006615018845</v>
      </c>
      <c r="DV13" s="20" t="s">
        <v>85</v>
      </c>
      <c r="DW13" s="22">
        <v>0.45761055647550425</v>
      </c>
    </row>
    <row r="14" spans="1:128" ht="12" customHeight="1" x14ac:dyDescent="0.2">
      <c r="A14" s="11" t="s">
        <v>123</v>
      </c>
      <c r="B14" s="34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 t="s">
        <v>123</v>
      </c>
      <c r="Z14" s="34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 t="s">
        <v>123</v>
      </c>
      <c r="AR14" s="34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 t="s">
        <v>123</v>
      </c>
      <c r="BJ14" s="34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 t="s">
        <v>123</v>
      </c>
      <c r="CG14" s="34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 t="s">
        <v>123</v>
      </c>
      <c r="DD14" s="34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</row>
    <row r="15" spans="1:128" ht="12" customHeight="1" x14ac:dyDescent="0.2">
      <c r="A15" s="18" t="s">
        <v>118</v>
      </c>
      <c r="B15" s="32" t="s">
        <v>119</v>
      </c>
      <c r="C15" s="13">
        <v>2.6958924719133162</v>
      </c>
      <c r="D15" s="19">
        <v>3.132850021945774</v>
      </c>
      <c r="E15" s="19">
        <v>2.325802057092266</v>
      </c>
      <c r="F15" s="19">
        <v>1.9780128539834756</v>
      </c>
      <c r="G15" s="19">
        <v>2.5952613977027523</v>
      </c>
      <c r="H15" s="19">
        <v>3.9844187365877426</v>
      </c>
      <c r="I15" s="20">
        <v>1.1068512139475619</v>
      </c>
      <c r="J15" s="19">
        <v>6.7859409468130361</v>
      </c>
      <c r="K15" s="20" t="s">
        <v>85</v>
      </c>
      <c r="L15" s="20" t="s">
        <v>85</v>
      </c>
      <c r="M15" s="19">
        <v>2.5418748612112494</v>
      </c>
      <c r="N15" s="19">
        <v>3.0782197214144675</v>
      </c>
      <c r="O15" s="19">
        <v>4.6255536614381905</v>
      </c>
      <c r="P15" s="20">
        <v>0.43430093793154106</v>
      </c>
      <c r="Q15" s="19">
        <v>5.9803888615570306</v>
      </c>
      <c r="R15" s="20" t="s">
        <v>85</v>
      </c>
      <c r="S15" s="19">
        <v>1.864485046373511</v>
      </c>
      <c r="T15" s="19">
        <v>3.9037135895745081</v>
      </c>
      <c r="U15" s="19">
        <v>2.2615816087145859</v>
      </c>
      <c r="V15" s="19">
        <v>5.2546508622336994</v>
      </c>
      <c r="W15" s="19">
        <v>2.3883730148142135</v>
      </c>
      <c r="X15" s="19">
        <v>1.8444573124319033</v>
      </c>
      <c r="Y15" s="18" t="s">
        <v>118</v>
      </c>
      <c r="Z15" s="32" t="s">
        <v>119</v>
      </c>
      <c r="AA15" s="13">
        <v>2.6958924719133162</v>
      </c>
      <c r="AB15" s="19">
        <v>2.5991314608169462</v>
      </c>
      <c r="AC15" s="19">
        <v>2.9035844442722176</v>
      </c>
      <c r="AD15" s="19">
        <v>3.3376178193386492</v>
      </c>
      <c r="AE15" s="19">
        <v>1.3772980446207377</v>
      </c>
      <c r="AF15" s="19">
        <v>3.1308565343065839</v>
      </c>
      <c r="AG15" s="19">
        <v>3.0169526393127324</v>
      </c>
      <c r="AH15" s="20" t="s">
        <v>85</v>
      </c>
      <c r="AI15" s="19">
        <v>3.8409740553096894</v>
      </c>
      <c r="AJ15" s="19">
        <v>2.8087584398716072</v>
      </c>
      <c r="AK15" s="19">
        <v>3.947593524244978</v>
      </c>
      <c r="AL15" s="19">
        <v>2.3966552730339044</v>
      </c>
      <c r="AM15" s="19">
        <v>1.6437255259462284</v>
      </c>
      <c r="AN15" s="19">
        <v>2.9150671619310722</v>
      </c>
      <c r="AO15" s="19">
        <v>6.4137331206316537</v>
      </c>
      <c r="AP15" s="20">
        <v>0.33672982941526686</v>
      </c>
      <c r="AQ15" s="18" t="s">
        <v>118</v>
      </c>
      <c r="AR15" s="32" t="s">
        <v>119</v>
      </c>
      <c r="AS15" s="13">
        <v>2.6958924719133162</v>
      </c>
      <c r="AT15" s="19">
        <v>3.947593524244978</v>
      </c>
      <c r="AU15" s="19">
        <v>1.2669307064536148</v>
      </c>
      <c r="AV15" s="19">
        <v>1.2420415836428811</v>
      </c>
      <c r="AW15" s="19">
        <v>1.7747184324872758</v>
      </c>
      <c r="AX15" s="19">
        <v>3.9832026122281374</v>
      </c>
      <c r="AY15" s="19">
        <v>2.6734068149160799</v>
      </c>
      <c r="AZ15" s="19">
        <v>3.947593524244978</v>
      </c>
      <c r="BA15" s="19">
        <v>1.2669307064536148</v>
      </c>
      <c r="BB15" s="19">
        <v>1.5214399503904765</v>
      </c>
      <c r="BC15" s="19">
        <v>3.0828818138296454</v>
      </c>
      <c r="BD15" s="19">
        <v>3.947593524244978</v>
      </c>
      <c r="BE15" s="19">
        <v>1.6437255259462284</v>
      </c>
      <c r="BF15" s="19">
        <v>2.2186679911027753</v>
      </c>
      <c r="BG15" s="19">
        <v>2.5321087874848272</v>
      </c>
      <c r="BH15" s="19">
        <v>3.0828818138296454</v>
      </c>
      <c r="BI15" s="18" t="s">
        <v>118</v>
      </c>
      <c r="BJ15" s="32" t="s">
        <v>119</v>
      </c>
      <c r="BK15" s="13">
        <v>2.6958924719133162</v>
      </c>
      <c r="BL15" s="19">
        <v>6.5215059775545132</v>
      </c>
      <c r="BM15" s="20" t="s">
        <v>85</v>
      </c>
      <c r="BN15" s="21">
        <v>17.355996770115254</v>
      </c>
      <c r="BO15" s="20" t="s">
        <v>85</v>
      </c>
      <c r="BP15" s="19">
        <v>2.7561031336992015</v>
      </c>
      <c r="BQ15" s="20" t="s">
        <v>85</v>
      </c>
      <c r="BR15" s="20" t="s">
        <v>85</v>
      </c>
      <c r="BS15" s="19">
        <v>4.1447368058689884</v>
      </c>
      <c r="BT15" s="19">
        <v>2.5953618859944769</v>
      </c>
      <c r="BU15" s="19">
        <v>3.3737827024652693</v>
      </c>
      <c r="BV15" s="20" t="s">
        <v>85</v>
      </c>
      <c r="BW15" s="19">
        <v>3.4015534478583858</v>
      </c>
      <c r="BX15" s="21">
        <v>5.7405127615264417</v>
      </c>
      <c r="BY15" s="19">
        <v>1.5087039163814437</v>
      </c>
      <c r="BZ15" s="20">
        <v>0.3640124769267491</v>
      </c>
      <c r="CA15" s="19">
        <v>3.0175067116305616</v>
      </c>
      <c r="CB15" s="19">
        <v>2.9238038319059703</v>
      </c>
      <c r="CC15" s="20">
        <v>0.95923168503987077</v>
      </c>
      <c r="CD15" s="19">
        <v>4.0571846401879368</v>
      </c>
      <c r="CE15" s="19">
        <v>2.127366527192263</v>
      </c>
      <c r="CF15" s="18" t="s">
        <v>118</v>
      </c>
      <c r="CG15" s="32" t="s">
        <v>119</v>
      </c>
      <c r="CH15" s="13">
        <v>2.6958924719133162</v>
      </c>
      <c r="CI15" s="19">
        <v>1.6689058223902085</v>
      </c>
      <c r="CJ15" s="19">
        <v>5.3881553533602879</v>
      </c>
      <c r="CK15" s="19">
        <v>3.1511407337989779</v>
      </c>
      <c r="CL15" s="19">
        <v>1.1463461782121345</v>
      </c>
      <c r="CM15" s="19">
        <v>2.1735191462311545</v>
      </c>
      <c r="CN15" s="19">
        <v>2.817727681159889</v>
      </c>
      <c r="CO15" s="19">
        <v>6.3164920009588243</v>
      </c>
      <c r="CP15" s="19">
        <v>1.2669461740018633</v>
      </c>
      <c r="CQ15" s="19">
        <v>5.0312543715465692</v>
      </c>
      <c r="CR15" s="20" t="s">
        <v>85</v>
      </c>
      <c r="CS15" s="19">
        <v>1.6437435577694046</v>
      </c>
      <c r="CT15" s="19">
        <v>1.6479093370979996</v>
      </c>
      <c r="CU15" s="20" t="s">
        <v>85</v>
      </c>
      <c r="CV15" s="19">
        <v>4.8219402699160421</v>
      </c>
      <c r="CW15" s="19">
        <v>5.9369582831905827</v>
      </c>
      <c r="CX15" s="19">
        <v>0.96495461382755321</v>
      </c>
      <c r="CY15" s="19">
        <v>3.9802093578296054</v>
      </c>
      <c r="CZ15" s="19">
        <v>2.4084154583015258</v>
      </c>
      <c r="DA15" s="19">
        <v>2.0569425703142645</v>
      </c>
      <c r="DB15" s="20">
        <v>1.0427551217481161</v>
      </c>
      <c r="DC15" s="18" t="s">
        <v>118</v>
      </c>
      <c r="DD15" s="32" t="s">
        <v>119</v>
      </c>
      <c r="DE15" s="13">
        <v>2.6958924719133162</v>
      </c>
      <c r="DF15" s="19">
        <v>5.4734858444580574</v>
      </c>
      <c r="DG15" s="19">
        <v>1.3559341788581707</v>
      </c>
      <c r="DH15" s="19">
        <v>3.1933863282284598</v>
      </c>
      <c r="DI15" s="19">
        <v>2.036051086543385</v>
      </c>
      <c r="DJ15" s="19">
        <v>5.6357334845819951</v>
      </c>
      <c r="DK15" s="19">
        <v>9.4385497963606131</v>
      </c>
      <c r="DL15" s="19">
        <v>1.4674761932465312</v>
      </c>
      <c r="DM15" s="20" t="s">
        <v>85</v>
      </c>
      <c r="DN15" s="19">
        <v>1.0776377451318144</v>
      </c>
      <c r="DO15" s="19">
        <v>3.2359131801257455</v>
      </c>
      <c r="DP15" s="19">
        <v>3.7229595238730862</v>
      </c>
      <c r="DQ15" s="20" t="s">
        <v>85</v>
      </c>
      <c r="DR15" s="19">
        <v>2.6285874308772188</v>
      </c>
      <c r="DS15" s="20" t="s">
        <v>85</v>
      </c>
      <c r="DT15" s="19">
        <v>2.5462356841039</v>
      </c>
      <c r="DU15" s="19">
        <v>4.5262743351596058</v>
      </c>
      <c r="DV15" s="19">
        <v>10.270478115924314</v>
      </c>
      <c r="DW15" s="22">
        <v>2.5469775783068567</v>
      </c>
    </row>
    <row r="16" spans="1:128" ht="12" customHeight="1" x14ac:dyDescent="0.2">
      <c r="A16" s="18" t="s">
        <v>120</v>
      </c>
      <c r="B16" s="32" t="s">
        <v>119</v>
      </c>
      <c r="C16" s="13">
        <v>97.061128380757566</v>
      </c>
      <c r="D16" s="19">
        <v>96.33729073690462</v>
      </c>
      <c r="E16" s="19">
        <v>97.674197942907739</v>
      </c>
      <c r="F16" s="19">
        <v>97.10920490657486</v>
      </c>
      <c r="G16" s="19">
        <v>97.404738602297243</v>
      </c>
      <c r="H16" s="19">
        <v>96.015581263412287</v>
      </c>
      <c r="I16" s="21">
        <v>98.89314878605245</v>
      </c>
      <c r="J16" s="20">
        <v>92.136791134262225</v>
      </c>
      <c r="K16" s="21">
        <v>100</v>
      </c>
      <c r="L16" s="21">
        <v>100</v>
      </c>
      <c r="M16" s="19">
        <v>96.725473708867682</v>
      </c>
      <c r="N16" s="19">
        <v>96.921780278585501</v>
      </c>
      <c r="O16" s="19">
        <v>95.374446338561853</v>
      </c>
      <c r="P16" s="21">
        <v>99.565699062068447</v>
      </c>
      <c r="Q16" s="20">
        <v>93.249990002293444</v>
      </c>
      <c r="R16" s="21">
        <v>100</v>
      </c>
      <c r="S16" s="19">
        <v>97.598109412489393</v>
      </c>
      <c r="T16" s="19">
        <v>96.096286410425478</v>
      </c>
      <c r="U16" s="19">
        <v>97.470948690477911</v>
      </c>
      <c r="V16" s="19">
        <v>94.745349137766297</v>
      </c>
      <c r="W16" s="19">
        <v>97.211623858278259</v>
      </c>
      <c r="X16" s="19">
        <v>98.155542687568101</v>
      </c>
      <c r="Y16" s="18" t="s">
        <v>120</v>
      </c>
      <c r="Z16" s="32" t="s">
        <v>119</v>
      </c>
      <c r="AA16" s="13">
        <v>97.061128380757566</v>
      </c>
      <c r="AB16" s="19">
        <v>97.222195213249947</v>
      </c>
      <c r="AC16" s="19">
        <v>96.71540764321152</v>
      </c>
      <c r="AD16" s="19">
        <v>96.662382180661368</v>
      </c>
      <c r="AE16" s="21">
        <v>98.622701955379256</v>
      </c>
      <c r="AF16" s="19">
        <v>96.869143465693398</v>
      </c>
      <c r="AG16" s="19">
        <v>96.98304736068728</v>
      </c>
      <c r="AH16" s="19">
        <v>98.298563920287776</v>
      </c>
      <c r="AI16" s="19">
        <v>95.681784395796328</v>
      </c>
      <c r="AJ16" s="19">
        <v>97.19124156012839</v>
      </c>
      <c r="AK16" s="19">
        <v>95.66507207456803</v>
      </c>
      <c r="AL16" s="19">
        <v>97.603344726966085</v>
      </c>
      <c r="AM16" s="19">
        <v>97.314653046671296</v>
      </c>
      <c r="AN16" s="19">
        <v>97.084932838068923</v>
      </c>
      <c r="AO16" s="19">
        <v>93.586266879368338</v>
      </c>
      <c r="AP16" s="21">
        <v>99.663270170584724</v>
      </c>
      <c r="AQ16" s="18" t="s">
        <v>120</v>
      </c>
      <c r="AR16" s="32" t="s">
        <v>119</v>
      </c>
      <c r="AS16" s="13">
        <v>97.061128380757566</v>
      </c>
      <c r="AT16" s="19">
        <v>95.66507207456803</v>
      </c>
      <c r="AU16" s="21">
        <v>98.733069293546393</v>
      </c>
      <c r="AV16" s="19">
        <v>98.757958416357113</v>
      </c>
      <c r="AW16" s="19">
        <v>96.930870622175419</v>
      </c>
      <c r="AX16" s="19">
        <v>96.016797387771859</v>
      </c>
      <c r="AY16" s="19">
        <v>97.326593185083937</v>
      </c>
      <c r="AZ16" s="19">
        <v>95.66507207456803</v>
      </c>
      <c r="BA16" s="21">
        <v>98.733069293546393</v>
      </c>
      <c r="BB16" s="19">
        <v>97.799618765016362</v>
      </c>
      <c r="BC16" s="19">
        <v>96.917118186170313</v>
      </c>
      <c r="BD16" s="19">
        <v>95.66507207456803</v>
      </c>
      <c r="BE16" s="19">
        <v>97.314653046671296</v>
      </c>
      <c r="BF16" s="19">
        <v>97.781332008897181</v>
      </c>
      <c r="BG16" s="19">
        <v>97.122077140090212</v>
      </c>
      <c r="BH16" s="19">
        <v>96.917118186170313</v>
      </c>
      <c r="BI16" s="18" t="s">
        <v>120</v>
      </c>
      <c r="BJ16" s="32" t="s">
        <v>119</v>
      </c>
      <c r="BK16" s="13">
        <v>97.061128380757566</v>
      </c>
      <c r="BL16" s="19">
        <v>93.478494022445503</v>
      </c>
      <c r="BM16" s="21">
        <v>100</v>
      </c>
      <c r="BN16" s="20">
        <v>82.64400322988476</v>
      </c>
      <c r="BO16" s="21">
        <v>100</v>
      </c>
      <c r="BP16" s="19">
        <v>97.243896866300801</v>
      </c>
      <c r="BQ16" s="21">
        <v>100</v>
      </c>
      <c r="BR16" s="19">
        <v>97.739666612611458</v>
      </c>
      <c r="BS16" s="19">
        <v>95.855263194130998</v>
      </c>
      <c r="BT16" s="19">
        <v>97.258045875533384</v>
      </c>
      <c r="BU16" s="19">
        <v>95.232889494363306</v>
      </c>
      <c r="BV16" s="21">
        <v>100</v>
      </c>
      <c r="BW16" s="19">
        <v>96.598446552141652</v>
      </c>
      <c r="BX16" s="20">
        <v>93.3651509810514</v>
      </c>
      <c r="BY16" s="21">
        <v>98.49129608361855</v>
      </c>
      <c r="BZ16" s="21">
        <v>99.63598752307324</v>
      </c>
      <c r="CA16" s="19">
        <v>96.98249328836944</v>
      </c>
      <c r="CB16" s="19">
        <v>96.734364485078459</v>
      </c>
      <c r="CC16" s="21">
        <v>99.040768314960133</v>
      </c>
      <c r="CD16" s="19">
        <v>95.942815359812059</v>
      </c>
      <c r="CE16" s="19">
        <v>97.872633472807735</v>
      </c>
      <c r="CF16" s="18" t="s">
        <v>120</v>
      </c>
      <c r="CG16" s="32" t="s">
        <v>119</v>
      </c>
      <c r="CH16" s="13">
        <v>97.061128380757566</v>
      </c>
      <c r="CI16" s="19">
        <v>96.492434900649741</v>
      </c>
      <c r="CJ16" s="19">
        <v>94.61184464663971</v>
      </c>
      <c r="CK16" s="19">
        <v>96.310718439681253</v>
      </c>
      <c r="CL16" s="19">
        <v>98.853653821787873</v>
      </c>
      <c r="CM16" s="19">
        <v>97.826480853768842</v>
      </c>
      <c r="CN16" s="19">
        <v>97.182272318840091</v>
      </c>
      <c r="CO16" s="19">
        <v>93.683507999041154</v>
      </c>
      <c r="CP16" s="19">
        <v>98.733053825998127</v>
      </c>
      <c r="CQ16" s="19">
        <v>94.968745628453419</v>
      </c>
      <c r="CR16" s="21">
        <v>100</v>
      </c>
      <c r="CS16" s="19">
        <v>98.356256442230588</v>
      </c>
      <c r="CT16" s="19">
        <v>98.352090662902</v>
      </c>
      <c r="CU16" s="21">
        <v>100</v>
      </c>
      <c r="CV16" s="19">
        <v>92.543720570032562</v>
      </c>
      <c r="CW16" s="19">
        <v>92.976010425783727</v>
      </c>
      <c r="CX16" s="21">
        <v>99.035045386172442</v>
      </c>
      <c r="CY16" s="19">
        <v>96.019790642170406</v>
      </c>
      <c r="CZ16" s="19">
        <v>97.591584541698452</v>
      </c>
      <c r="DA16" s="19">
        <v>97.943057429685737</v>
      </c>
      <c r="DB16" s="21">
        <v>98.957244878251871</v>
      </c>
      <c r="DC16" s="18" t="s">
        <v>120</v>
      </c>
      <c r="DD16" s="32" t="s">
        <v>119</v>
      </c>
      <c r="DE16" s="13">
        <v>97.061128380757566</v>
      </c>
      <c r="DF16" s="19">
        <v>92.769833200409678</v>
      </c>
      <c r="DG16" s="19">
        <v>98.644065821141822</v>
      </c>
      <c r="DH16" s="19">
        <v>96.277287478245668</v>
      </c>
      <c r="DI16" s="19">
        <v>97.963948913456605</v>
      </c>
      <c r="DJ16" s="19">
        <v>94.364266515417995</v>
      </c>
      <c r="DK16" s="19">
        <v>90.561450203639367</v>
      </c>
      <c r="DL16" s="19">
        <v>98.532523806753474</v>
      </c>
      <c r="DM16" s="21">
        <v>100</v>
      </c>
      <c r="DN16" s="19">
        <v>98.922362254868176</v>
      </c>
      <c r="DO16" s="19">
        <v>96.417164121569428</v>
      </c>
      <c r="DP16" s="19">
        <v>96.277040476126928</v>
      </c>
      <c r="DQ16" s="21">
        <v>100</v>
      </c>
      <c r="DR16" s="19">
        <v>97.111434721950886</v>
      </c>
      <c r="DS16" s="21">
        <v>100</v>
      </c>
      <c r="DT16" s="19">
        <v>97.45376431589608</v>
      </c>
      <c r="DU16" s="19">
        <v>94.023659514651953</v>
      </c>
      <c r="DV16" s="19">
        <v>89.729521884075695</v>
      </c>
      <c r="DW16" s="22">
        <v>96.995411865217591</v>
      </c>
    </row>
    <row r="17" spans="1:128" ht="12" customHeight="1" x14ac:dyDescent="0.2">
      <c r="A17" s="18" t="s">
        <v>122</v>
      </c>
      <c r="B17" s="32" t="s">
        <v>119</v>
      </c>
      <c r="C17" s="13">
        <v>0.24297914732912795</v>
      </c>
      <c r="D17" s="19">
        <v>0.52985924114958383</v>
      </c>
      <c r="E17" s="20" t="s">
        <v>85</v>
      </c>
      <c r="F17" s="19">
        <v>0.91278223944169123</v>
      </c>
      <c r="G17" s="20" t="s">
        <v>85</v>
      </c>
      <c r="H17" s="20" t="s">
        <v>85</v>
      </c>
      <c r="I17" s="20" t="s">
        <v>85</v>
      </c>
      <c r="J17" s="19">
        <v>1.077267918924756</v>
      </c>
      <c r="K17" s="20" t="s">
        <v>85</v>
      </c>
      <c r="L17" s="20" t="s">
        <v>85</v>
      </c>
      <c r="M17" s="19">
        <v>0.73265142992109655</v>
      </c>
      <c r="N17" s="20" t="s">
        <v>85</v>
      </c>
      <c r="O17" s="20" t="s">
        <v>85</v>
      </c>
      <c r="P17" s="20" t="s">
        <v>85</v>
      </c>
      <c r="Q17" s="19">
        <v>0.76962113614948413</v>
      </c>
      <c r="R17" s="20" t="s">
        <v>85</v>
      </c>
      <c r="S17" s="19">
        <v>0.5374055411371127</v>
      </c>
      <c r="T17" s="20" t="s">
        <v>85</v>
      </c>
      <c r="U17" s="19">
        <v>0.26746970080748178</v>
      </c>
      <c r="V17" s="20" t="s">
        <v>85</v>
      </c>
      <c r="W17" s="19">
        <v>0.40000312690752726</v>
      </c>
      <c r="X17" s="20" t="s">
        <v>85</v>
      </c>
      <c r="Y17" s="18" t="s">
        <v>122</v>
      </c>
      <c r="Z17" s="32" t="s">
        <v>119</v>
      </c>
      <c r="AA17" s="13">
        <v>0.24297914732912795</v>
      </c>
      <c r="AB17" s="19">
        <v>0.17867332593316279</v>
      </c>
      <c r="AC17" s="19">
        <v>0.38100791251623201</v>
      </c>
      <c r="AD17" s="20" t="s">
        <v>85</v>
      </c>
      <c r="AE17" s="20" t="s">
        <v>85</v>
      </c>
      <c r="AF17" s="20" t="s">
        <v>85</v>
      </c>
      <c r="AG17" s="20" t="s">
        <v>85</v>
      </c>
      <c r="AH17" s="19">
        <v>1.7014360797122154</v>
      </c>
      <c r="AI17" s="19">
        <v>0.4772415488939849</v>
      </c>
      <c r="AJ17" s="20" t="s">
        <v>85</v>
      </c>
      <c r="AK17" s="19">
        <v>0.38733440118697371</v>
      </c>
      <c r="AL17" s="20" t="s">
        <v>85</v>
      </c>
      <c r="AM17" s="19">
        <v>1.0416214273824898</v>
      </c>
      <c r="AN17" s="20" t="s">
        <v>85</v>
      </c>
      <c r="AO17" s="20" t="s">
        <v>85</v>
      </c>
      <c r="AP17" s="20" t="s">
        <v>85</v>
      </c>
      <c r="AQ17" s="18" t="s">
        <v>122</v>
      </c>
      <c r="AR17" s="32" t="s">
        <v>119</v>
      </c>
      <c r="AS17" s="13">
        <v>0.24297914732912795</v>
      </c>
      <c r="AT17" s="19">
        <v>0.38733440118697371</v>
      </c>
      <c r="AU17" s="20" t="s">
        <v>85</v>
      </c>
      <c r="AV17" s="20" t="s">
        <v>85</v>
      </c>
      <c r="AW17" s="19">
        <v>1.2944109453373078</v>
      </c>
      <c r="AX17" s="20" t="s">
        <v>85</v>
      </c>
      <c r="AY17" s="20" t="s">
        <v>85</v>
      </c>
      <c r="AZ17" s="19">
        <v>0.38733440118697371</v>
      </c>
      <c r="BA17" s="20" t="s">
        <v>85</v>
      </c>
      <c r="BB17" s="19">
        <v>0.67894128459316894</v>
      </c>
      <c r="BC17" s="20" t="s">
        <v>85</v>
      </c>
      <c r="BD17" s="19">
        <v>0.38733440118697371</v>
      </c>
      <c r="BE17" s="19">
        <v>1.0416214273824898</v>
      </c>
      <c r="BF17" s="20" t="s">
        <v>85</v>
      </c>
      <c r="BG17" s="19">
        <v>0.34581407242497358</v>
      </c>
      <c r="BH17" s="20" t="s">
        <v>85</v>
      </c>
      <c r="BI17" s="18" t="s">
        <v>122</v>
      </c>
      <c r="BJ17" s="32" t="s">
        <v>119</v>
      </c>
      <c r="BK17" s="13">
        <v>0.24297914732912795</v>
      </c>
      <c r="BL17" s="20" t="s">
        <v>85</v>
      </c>
      <c r="BM17" s="20" t="s">
        <v>85</v>
      </c>
      <c r="BN17" s="20" t="s">
        <v>85</v>
      </c>
      <c r="BO17" s="20" t="s">
        <v>85</v>
      </c>
      <c r="BP17" s="20" t="s">
        <v>85</v>
      </c>
      <c r="BQ17" s="20" t="s">
        <v>85</v>
      </c>
      <c r="BR17" s="19">
        <v>2.2603333873885507</v>
      </c>
      <c r="BS17" s="20" t="s">
        <v>85</v>
      </c>
      <c r="BT17" s="19">
        <v>0.14659223847217112</v>
      </c>
      <c r="BU17" s="19">
        <v>1.3933278031714595</v>
      </c>
      <c r="BV17" s="20" t="s">
        <v>85</v>
      </c>
      <c r="BW17" s="20" t="s">
        <v>85</v>
      </c>
      <c r="BX17" s="19">
        <v>0.89433625742211986</v>
      </c>
      <c r="BY17" s="20" t="s">
        <v>85</v>
      </c>
      <c r="BZ17" s="20" t="s">
        <v>85</v>
      </c>
      <c r="CA17" s="20" t="s">
        <v>85</v>
      </c>
      <c r="CB17" s="19">
        <v>0.34183168301562589</v>
      </c>
      <c r="CC17" s="20" t="s">
        <v>85</v>
      </c>
      <c r="CD17" s="20" t="s">
        <v>85</v>
      </c>
      <c r="CE17" s="20" t="s">
        <v>85</v>
      </c>
      <c r="CF17" s="18" t="s">
        <v>122</v>
      </c>
      <c r="CG17" s="32" t="s">
        <v>119</v>
      </c>
      <c r="CH17" s="13">
        <v>0.24297914732912795</v>
      </c>
      <c r="CI17" s="19">
        <v>1.8386592769600478</v>
      </c>
      <c r="CJ17" s="20" t="s">
        <v>85</v>
      </c>
      <c r="CK17" s="19">
        <v>0.53814082651979844</v>
      </c>
      <c r="CL17" s="20" t="s">
        <v>85</v>
      </c>
      <c r="CM17" s="20" t="s">
        <v>85</v>
      </c>
      <c r="CN17" s="20" t="s">
        <v>85</v>
      </c>
      <c r="CO17" s="20" t="s">
        <v>85</v>
      </c>
      <c r="CP17" s="20" t="s">
        <v>85</v>
      </c>
      <c r="CQ17" s="20" t="s">
        <v>85</v>
      </c>
      <c r="CR17" s="20" t="s">
        <v>85</v>
      </c>
      <c r="CS17" s="20" t="s">
        <v>85</v>
      </c>
      <c r="CT17" s="20" t="s">
        <v>85</v>
      </c>
      <c r="CU17" s="20" t="s">
        <v>85</v>
      </c>
      <c r="CV17" s="19">
        <v>2.6343391600513821</v>
      </c>
      <c r="CW17" s="19">
        <v>1.0870312910256741</v>
      </c>
      <c r="CX17" s="20" t="s">
        <v>85</v>
      </c>
      <c r="CY17" s="20" t="s">
        <v>85</v>
      </c>
      <c r="CZ17" s="20" t="s">
        <v>85</v>
      </c>
      <c r="DA17" s="20" t="s">
        <v>85</v>
      </c>
      <c r="DB17" s="20" t="s">
        <v>85</v>
      </c>
      <c r="DC17" s="18" t="s">
        <v>122</v>
      </c>
      <c r="DD17" s="32" t="s">
        <v>119</v>
      </c>
      <c r="DE17" s="13">
        <v>0.24297914732912795</v>
      </c>
      <c r="DF17" s="19">
        <v>1.7566809551322371</v>
      </c>
      <c r="DG17" s="20" t="s">
        <v>85</v>
      </c>
      <c r="DH17" s="19">
        <v>0.52932619352591381</v>
      </c>
      <c r="DI17" s="20" t="s">
        <v>85</v>
      </c>
      <c r="DJ17" s="20" t="s">
        <v>85</v>
      </c>
      <c r="DK17" s="20" t="s">
        <v>85</v>
      </c>
      <c r="DL17" s="20" t="s">
        <v>85</v>
      </c>
      <c r="DM17" s="20" t="s">
        <v>85</v>
      </c>
      <c r="DN17" s="20" t="s">
        <v>85</v>
      </c>
      <c r="DO17" s="19">
        <v>0.34692269830478228</v>
      </c>
      <c r="DP17" s="20" t="s">
        <v>85</v>
      </c>
      <c r="DQ17" s="20" t="s">
        <v>85</v>
      </c>
      <c r="DR17" s="19">
        <v>0.25997784717187927</v>
      </c>
      <c r="DS17" s="20" t="s">
        <v>85</v>
      </c>
      <c r="DT17" s="20" t="s">
        <v>85</v>
      </c>
      <c r="DU17" s="19">
        <v>1.45006615018845</v>
      </c>
      <c r="DV17" s="20" t="s">
        <v>85</v>
      </c>
      <c r="DW17" s="22">
        <v>0.45761055647550425</v>
      </c>
    </row>
    <row r="18" spans="1:128" ht="12" customHeight="1" x14ac:dyDescent="0.2">
      <c r="A18" s="11" t="s">
        <v>124</v>
      </c>
      <c r="B18" s="34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 t="s">
        <v>124</v>
      </c>
      <c r="Z18" s="34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 t="s">
        <v>124</v>
      </c>
      <c r="AR18" s="34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 t="s">
        <v>124</v>
      </c>
      <c r="BJ18" s="34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 t="s">
        <v>124</v>
      </c>
      <c r="CG18" s="34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 t="s">
        <v>124</v>
      </c>
      <c r="DD18" s="34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</row>
    <row r="19" spans="1:128" ht="12" customHeight="1" x14ac:dyDescent="0.2">
      <c r="A19" s="18" t="s">
        <v>118</v>
      </c>
      <c r="B19" s="32" t="s">
        <v>119</v>
      </c>
      <c r="C19" s="13">
        <v>2.1466647257751532</v>
      </c>
      <c r="D19" s="19">
        <v>2.7718915052813373</v>
      </c>
      <c r="E19" s="19">
        <v>1.6171157154251046</v>
      </c>
      <c r="F19" s="19">
        <v>2.9823738748155617</v>
      </c>
      <c r="G19" s="19">
        <v>1.1387739045897112</v>
      </c>
      <c r="H19" s="19">
        <v>1.8097611712428794</v>
      </c>
      <c r="I19" s="19">
        <v>3.0270841764729868</v>
      </c>
      <c r="J19" s="19">
        <v>2.5769152443109209</v>
      </c>
      <c r="K19" s="19">
        <v>1.0494700929330711</v>
      </c>
      <c r="L19" s="20" t="s">
        <v>85</v>
      </c>
      <c r="M19" s="19">
        <v>2.3938244956205939</v>
      </c>
      <c r="N19" s="19">
        <v>1.3070126347442392</v>
      </c>
      <c r="O19" s="19">
        <v>2.5614656673889078</v>
      </c>
      <c r="P19" s="19">
        <v>3.3050386871049855</v>
      </c>
      <c r="Q19" s="19">
        <v>2.3681166796817967</v>
      </c>
      <c r="R19" s="19">
        <v>1.0494700929330711</v>
      </c>
      <c r="S19" s="19">
        <v>1.7558889478927338</v>
      </c>
      <c r="T19" s="19">
        <v>1.976256202378428</v>
      </c>
      <c r="U19" s="19">
        <v>2.459162172214894</v>
      </c>
      <c r="V19" s="20">
        <v>0.54638724806734429</v>
      </c>
      <c r="W19" s="19">
        <v>2.4655235568655995</v>
      </c>
      <c r="X19" s="19">
        <v>2.3585977373699962</v>
      </c>
      <c r="Y19" s="18" t="s">
        <v>118</v>
      </c>
      <c r="Z19" s="32" t="s">
        <v>119</v>
      </c>
      <c r="AA19" s="13">
        <v>2.1466647257751532</v>
      </c>
      <c r="AB19" s="19">
        <v>2.2434591220326063</v>
      </c>
      <c r="AC19" s="19">
        <v>1.9389010940787204</v>
      </c>
      <c r="AD19" s="19">
        <v>4.157996129502556</v>
      </c>
      <c r="AE19" s="19">
        <v>1.0073409297139506</v>
      </c>
      <c r="AF19" s="19">
        <v>3.350425870645017</v>
      </c>
      <c r="AG19" s="19">
        <v>2.8830595841579285</v>
      </c>
      <c r="AH19" s="19">
        <v>1.8721399300511532</v>
      </c>
      <c r="AI19" s="19">
        <v>2.0486431365023812</v>
      </c>
      <c r="AJ19" s="20" t="s">
        <v>85</v>
      </c>
      <c r="AK19" s="19">
        <v>1.6934267163444072</v>
      </c>
      <c r="AL19" s="21">
        <v>6.3504006692140331</v>
      </c>
      <c r="AM19" s="20">
        <v>0.66642050613526715</v>
      </c>
      <c r="AN19" s="19">
        <v>0.76223505084445586</v>
      </c>
      <c r="AO19" s="19">
        <v>3.1775683976389826</v>
      </c>
      <c r="AP19" s="20">
        <v>0.86892104686557303</v>
      </c>
      <c r="AQ19" s="18" t="s">
        <v>118</v>
      </c>
      <c r="AR19" s="32" t="s">
        <v>119</v>
      </c>
      <c r="AS19" s="13">
        <v>2.1466647257751532</v>
      </c>
      <c r="AT19" s="19">
        <v>1.6934267163444072</v>
      </c>
      <c r="AU19" s="20">
        <v>0.81046435537416595</v>
      </c>
      <c r="AV19" s="20" t="s">
        <v>85</v>
      </c>
      <c r="AW19" s="19">
        <v>2.4484208732892156</v>
      </c>
      <c r="AX19" s="19">
        <v>3.8490407570957039</v>
      </c>
      <c r="AY19" s="19">
        <v>4.1927919640603841</v>
      </c>
      <c r="AZ19" s="19">
        <v>1.6934267163444072</v>
      </c>
      <c r="BA19" s="20">
        <v>0.81046435537416595</v>
      </c>
      <c r="BB19" s="19">
        <v>1.2842397686173184</v>
      </c>
      <c r="BC19" s="19">
        <v>4.0853267199457912</v>
      </c>
      <c r="BD19" s="19">
        <v>1.6934267163444072</v>
      </c>
      <c r="BE19" s="20">
        <v>0.66642050613526715</v>
      </c>
      <c r="BF19" s="19">
        <v>2.6996940178823348</v>
      </c>
      <c r="BG19" s="19">
        <v>1.3261739011586073</v>
      </c>
      <c r="BH19" s="19">
        <v>4.0853267199457912</v>
      </c>
      <c r="BI19" s="18" t="s">
        <v>118</v>
      </c>
      <c r="BJ19" s="32" t="s">
        <v>119</v>
      </c>
      <c r="BK19" s="13">
        <v>2.1466647257751532</v>
      </c>
      <c r="BL19" s="20" t="s">
        <v>85</v>
      </c>
      <c r="BM19" s="20" t="s">
        <v>85</v>
      </c>
      <c r="BN19" s="19">
        <v>5.8264505181634938</v>
      </c>
      <c r="BO19" s="20" t="s">
        <v>85</v>
      </c>
      <c r="BP19" s="20" t="s">
        <v>85</v>
      </c>
      <c r="BQ19" s="20" t="s">
        <v>85</v>
      </c>
      <c r="BR19" s="19">
        <v>2.0456707639943796</v>
      </c>
      <c r="BS19" s="19">
        <v>8.1903436967511283</v>
      </c>
      <c r="BT19" s="19">
        <v>2.3803830679635469</v>
      </c>
      <c r="BU19" s="19">
        <v>1.9266319617089036</v>
      </c>
      <c r="BV19" s="20" t="s">
        <v>85</v>
      </c>
      <c r="BW19" s="20" t="s">
        <v>85</v>
      </c>
      <c r="BX19" s="19">
        <v>2.6113840329579321</v>
      </c>
      <c r="BY19" s="19">
        <v>2.2236902758734192</v>
      </c>
      <c r="BZ19" s="19">
        <v>1.3898909669510688</v>
      </c>
      <c r="CA19" s="19">
        <v>2.1580278734842286</v>
      </c>
      <c r="CB19" s="19">
        <v>2.2633968892871206</v>
      </c>
      <c r="CC19" s="19">
        <v>0.96369024950961024</v>
      </c>
      <c r="CD19" s="19">
        <v>1.8705944122435416</v>
      </c>
      <c r="CE19" s="19">
        <v>5.3818105945976544</v>
      </c>
      <c r="CF19" s="18" t="s">
        <v>118</v>
      </c>
      <c r="CG19" s="32" t="s">
        <v>119</v>
      </c>
      <c r="CH19" s="13">
        <v>2.1466647257751532</v>
      </c>
      <c r="CI19" s="20" t="s">
        <v>85</v>
      </c>
      <c r="CJ19" s="20" t="s">
        <v>85</v>
      </c>
      <c r="CK19" s="19">
        <v>1.8697674897993641</v>
      </c>
      <c r="CL19" s="19">
        <v>2.5758797385842525</v>
      </c>
      <c r="CM19" s="19">
        <v>0.96031310684732707</v>
      </c>
      <c r="CN19" s="19">
        <v>1.5273266514188149</v>
      </c>
      <c r="CO19" s="19">
        <v>5.1747454425557224</v>
      </c>
      <c r="CP19" s="19">
        <v>1.2669461740018633</v>
      </c>
      <c r="CQ19" s="19">
        <v>5.0312543715465692</v>
      </c>
      <c r="CR19" s="19">
        <v>12.071113155290398</v>
      </c>
      <c r="CS19" s="19">
        <v>2.1107639621730145</v>
      </c>
      <c r="CT19" s="19">
        <v>1.699270627955469</v>
      </c>
      <c r="CU19" s="20" t="s">
        <v>85</v>
      </c>
      <c r="CV19" s="20" t="s">
        <v>85</v>
      </c>
      <c r="CW19" s="19">
        <v>3.7768845406113418</v>
      </c>
      <c r="CX19" s="19">
        <v>1.0038976546980802</v>
      </c>
      <c r="CY19" s="19">
        <v>2.0356622025643984</v>
      </c>
      <c r="CZ19" s="20">
        <v>0.63464319947709236</v>
      </c>
      <c r="DA19" s="19">
        <v>5.1371313311185043</v>
      </c>
      <c r="DB19" s="19">
        <v>1.9242546735969701</v>
      </c>
      <c r="DC19" s="18" t="s">
        <v>118</v>
      </c>
      <c r="DD19" s="32" t="s">
        <v>119</v>
      </c>
      <c r="DE19" s="13">
        <v>2.1466647257751532</v>
      </c>
      <c r="DF19" s="20" t="s">
        <v>85</v>
      </c>
      <c r="DG19" s="20" t="s">
        <v>85</v>
      </c>
      <c r="DH19" s="19">
        <v>1.8391410935211554</v>
      </c>
      <c r="DI19" s="19">
        <v>1.8517319951387496</v>
      </c>
      <c r="DJ19" s="19">
        <v>5.4258518180548396</v>
      </c>
      <c r="DK19" s="20" t="s">
        <v>85</v>
      </c>
      <c r="DL19" s="19">
        <v>1.5132138257066263</v>
      </c>
      <c r="DM19" s="19">
        <v>2.6686447513855298</v>
      </c>
      <c r="DN19" s="19">
        <v>2.1517118655661269</v>
      </c>
      <c r="DO19" s="19">
        <v>2.153303031422293</v>
      </c>
      <c r="DP19" s="19">
        <v>3.7229595238730862</v>
      </c>
      <c r="DQ19" s="20" t="s">
        <v>85</v>
      </c>
      <c r="DR19" s="19">
        <v>2.0294540987196701</v>
      </c>
      <c r="DS19" s="20">
        <v>0.53039262049405833</v>
      </c>
      <c r="DT19" s="19">
        <v>1.9085464526301967</v>
      </c>
      <c r="DU19" s="19">
        <v>5.7277782267730739</v>
      </c>
      <c r="DV19" s="19">
        <v>2.2337781064968372</v>
      </c>
      <c r="DW19" s="22">
        <v>2.2836507344418866</v>
      </c>
    </row>
    <row r="20" spans="1:128" ht="12" customHeight="1" x14ac:dyDescent="0.2">
      <c r="A20" s="18" t="s">
        <v>120</v>
      </c>
      <c r="B20" s="32" t="s">
        <v>119</v>
      </c>
      <c r="C20" s="13">
        <v>97.296474036573727</v>
      </c>
      <c r="D20" s="19">
        <v>96.431774646974205</v>
      </c>
      <c r="E20" s="19">
        <v>98.028849425827417</v>
      </c>
      <c r="F20" s="19">
        <v>96.104843885742781</v>
      </c>
      <c r="G20" s="19">
        <v>98.260486682497458</v>
      </c>
      <c r="H20" s="19">
        <v>97.682873911618429</v>
      </c>
      <c r="I20" s="19">
        <v>96.972915823527018</v>
      </c>
      <c r="J20" s="19">
        <v>95.558441357107057</v>
      </c>
      <c r="K20" s="19">
        <v>98.950529907066922</v>
      </c>
      <c r="L20" s="21">
        <v>100</v>
      </c>
      <c r="M20" s="19">
        <v>96.873524074458331</v>
      </c>
      <c r="N20" s="19">
        <v>98.00349667733137</v>
      </c>
      <c r="O20" s="19">
        <v>96.720429735861558</v>
      </c>
      <c r="P20" s="19">
        <v>96.694961312894989</v>
      </c>
      <c r="Q20" s="19">
        <v>96.299745840198369</v>
      </c>
      <c r="R20" s="19">
        <v>98.950529907066922</v>
      </c>
      <c r="S20" s="19">
        <v>97.706705510970167</v>
      </c>
      <c r="T20" s="19">
        <v>97.318987751865677</v>
      </c>
      <c r="U20" s="19">
        <v>97.077874433842041</v>
      </c>
      <c r="V20" s="21">
        <v>99.453612751932653</v>
      </c>
      <c r="W20" s="19">
        <v>96.786645386694644</v>
      </c>
      <c r="X20" s="19">
        <v>97.213504822775477</v>
      </c>
      <c r="Y20" s="18" t="s">
        <v>120</v>
      </c>
      <c r="Z20" s="32" t="s">
        <v>119</v>
      </c>
      <c r="AA20" s="13">
        <v>97.296474036573727</v>
      </c>
      <c r="AB20" s="19">
        <v>97.296880408084533</v>
      </c>
      <c r="AC20" s="19">
        <v>97.295601783383901</v>
      </c>
      <c r="AD20" s="19">
        <v>95.84200387049745</v>
      </c>
      <c r="AE20" s="19">
        <v>98.435224259455836</v>
      </c>
      <c r="AF20" s="19">
        <v>96.64957412935496</v>
      </c>
      <c r="AG20" s="19">
        <v>97.116940415842066</v>
      </c>
      <c r="AH20" s="19">
        <v>96.426423990236628</v>
      </c>
      <c r="AI20" s="19">
        <v>97.125299308045257</v>
      </c>
      <c r="AJ20" s="19">
        <v>99.005330727467538</v>
      </c>
      <c r="AK20" s="19">
        <v>97.530917600459389</v>
      </c>
      <c r="AL20" s="19">
        <v>93.649599330786032</v>
      </c>
      <c r="AM20" s="19">
        <v>98.291958066482266</v>
      </c>
      <c r="AN20" s="19">
        <v>98.450175414327163</v>
      </c>
      <c r="AO20" s="19">
        <v>96.822431602361007</v>
      </c>
      <c r="AP20" s="19">
        <v>98.667056058826518</v>
      </c>
      <c r="AQ20" s="18" t="s">
        <v>120</v>
      </c>
      <c r="AR20" s="32" t="s">
        <v>119</v>
      </c>
      <c r="AS20" s="13">
        <v>97.296474036573727</v>
      </c>
      <c r="AT20" s="19">
        <v>97.530917600459389</v>
      </c>
      <c r="AU20" s="21">
        <v>99.189535644625849</v>
      </c>
      <c r="AV20" s="21">
        <v>100</v>
      </c>
      <c r="AW20" s="19">
        <v>95.160462299636393</v>
      </c>
      <c r="AX20" s="19">
        <v>96.150959242904293</v>
      </c>
      <c r="AY20" s="19">
        <v>95.371369433581876</v>
      </c>
      <c r="AZ20" s="19">
        <v>97.530917600459389</v>
      </c>
      <c r="BA20" s="21">
        <v>99.189535644625849</v>
      </c>
      <c r="BB20" s="19">
        <v>97.461577441879783</v>
      </c>
      <c r="BC20" s="19">
        <v>95.615088749967228</v>
      </c>
      <c r="BD20" s="19">
        <v>97.530917600459389</v>
      </c>
      <c r="BE20" s="19">
        <v>98.291958066482266</v>
      </c>
      <c r="BF20" s="19">
        <v>96.963465138754444</v>
      </c>
      <c r="BG20" s="19">
        <v>98.008078846723222</v>
      </c>
      <c r="BH20" s="19">
        <v>95.615088749967228</v>
      </c>
      <c r="BI20" s="18" t="s">
        <v>120</v>
      </c>
      <c r="BJ20" s="32" t="s">
        <v>119</v>
      </c>
      <c r="BK20" s="13">
        <v>97.296474036573727</v>
      </c>
      <c r="BL20" s="21">
        <v>100</v>
      </c>
      <c r="BM20" s="21">
        <v>100</v>
      </c>
      <c r="BN20" s="19">
        <v>94.173549481836503</v>
      </c>
      <c r="BO20" s="21">
        <v>100</v>
      </c>
      <c r="BP20" s="19">
        <v>98.751140400624948</v>
      </c>
      <c r="BQ20" s="21">
        <v>100</v>
      </c>
      <c r="BR20" s="19">
        <v>95.693995848617078</v>
      </c>
      <c r="BS20" s="19">
        <v>91.809656303248843</v>
      </c>
      <c r="BT20" s="19">
        <v>97.242489250188115</v>
      </c>
      <c r="BU20" s="19">
        <v>96.680040235119662</v>
      </c>
      <c r="BV20" s="21">
        <v>100</v>
      </c>
      <c r="BW20" s="19">
        <v>98.301400175509428</v>
      </c>
      <c r="BX20" s="19">
        <v>96.166373839409758</v>
      </c>
      <c r="BY20" s="19">
        <v>97.776309724126577</v>
      </c>
      <c r="BZ20" s="19">
        <v>98.610109033048943</v>
      </c>
      <c r="CA20" s="19">
        <v>96.593126563130937</v>
      </c>
      <c r="CB20" s="19">
        <v>97.26943980376457</v>
      </c>
      <c r="CC20" s="19">
        <v>97.585896081419079</v>
      </c>
      <c r="CD20" s="19">
        <v>98.129405587756466</v>
      </c>
      <c r="CE20" s="19">
        <v>94.618189405402347</v>
      </c>
      <c r="CF20" s="18" t="s">
        <v>120</v>
      </c>
      <c r="CG20" s="32" t="s">
        <v>119</v>
      </c>
      <c r="CH20" s="13">
        <v>97.296474036573727</v>
      </c>
      <c r="CI20" s="19">
        <v>98.161340723039942</v>
      </c>
      <c r="CJ20" s="19">
        <v>98.186969520675461</v>
      </c>
      <c r="CK20" s="19">
        <v>97.19876437488368</v>
      </c>
      <c r="CL20" s="19">
        <v>97.424120261415752</v>
      </c>
      <c r="CM20" s="19">
        <v>99.039686893152663</v>
      </c>
      <c r="CN20" s="19">
        <v>98.472673348581182</v>
      </c>
      <c r="CO20" s="19">
        <v>94.825254557444268</v>
      </c>
      <c r="CP20" s="19">
        <v>98.733053825998127</v>
      </c>
      <c r="CQ20" s="19">
        <v>94.968745628453419</v>
      </c>
      <c r="CR20" s="19">
        <v>87.928886844709581</v>
      </c>
      <c r="CS20" s="19">
        <v>97.88923603782699</v>
      </c>
      <c r="CT20" s="19">
        <v>97.194571481835212</v>
      </c>
      <c r="CU20" s="21">
        <v>100</v>
      </c>
      <c r="CV20" s="19">
        <v>97.365660839948603</v>
      </c>
      <c r="CW20" s="19">
        <v>94.341572636795135</v>
      </c>
      <c r="CX20" s="19">
        <v>98.996102345301921</v>
      </c>
      <c r="CY20" s="19">
        <v>97.964337797435618</v>
      </c>
      <c r="CZ20" s="19">
        <v>98.648884070190277</v>
      </c>
      <c r="DA20" s="19">
        <v>94.862868668881489</v>
      </c>
      <c r="DB20" s="19">
        <v>97.629909203199205</v>
      </c>
      <c r="DC20" s="18" t="s">
        <v>120</v>
      </c>
      <c r="DD20" s="32" t="s">
        <v>119</v>
      </c>
      <c r="DE20" s="13">
        <v>97.296474036573727</v>
      </c>
      <c r="DF20" s="19">
        <v>98.243319044867761</v>
      </c>
      <c r="DG20" s="21">
        <v>100</v>
      </c>
      <c r="DH20" s="19">
        <v>97.244648022337984</v>
      </c>
      <c r="DI20" s="19">
        <v>97.592229459484983</v>
      </c>
      <c r="DJ20" s="19">
        <v>94.574148181945148</v>
      </c>
      <c r="DK20" s="21">
        <v>100</v>
      </c>
      <c r="DL20" s="19">
        <v>97.501743894775402</v>
      </c>
      <c r="DM20" s="19">
        <v>97.331355248614472</v>
      </c>
      <c r="DN20" s="19">
        <v>97.848288134433858</v>
      </c>
      <c r="DO20" s="19">
        <v>96.855747113368338</v>
      </c>
      <c r="DP20" s="19">
        <v>96.277040476126928</v>
      </c>
      <c r="DQ20" s="21">
        <v>100</v>
      </c>
      <c r="DR20" s="19">
        <v>97.520550159282863</v>
      </c>
      <c r="DS20" s="21">
        <v>99.469607379505931</v>
      </c>
      <c r="DT20" s="19">
        <v>97.635917496732517</v>
      </c>
      <c r="DU20" s="19">
        <v>92.822155623038483</v>
      </c>
      <c r="DV20" s="19">
        <v>97.766221893503158</v>
      </c>
      <c r="DW20" s="22">
        <v>96.873554042052618</v>
      </c>
    </row>
    <row r="21" spans="1:128" ht="12" customHeight="1" x14ac:dyDescent="0.2">
      <c r="A21" s="18" t="s">
        <v>122</v>
      </c>
      <c r="B21" s="32" t="s">
        <v>119</v>
      </c>
      <c r="C21" s="13">
        <v>0.55686123765113393</v>
      </c>
      <c r="D21" s="19">
        <v>0.79633384774442639</v>
      </c>
      <c r="E21" s="19">
        <v>0.35403485874745977</v>
      </c>
      <c r="F21" s="19">
        <v>0.91278223944169123</v>
      </c>
      <c r="G21" s="19">
        <v>0.60073941291282451</v>
      </c>
      <c r="H21" s="19">
        <v>0.50736491713869214</v>
      </c>
      <c r="I21" s="20" t="s">
        <v>85</v>
      </c>
      <c r="J21" s="19">
        <v>1.8646433985820356</v>
      </c>
      <c r="K21" s="20" t="s">
        <v>85</v>
      </c>
      <c r="L21" s="20" t="s">
        <v>85</v>
      </c>
      <c r="M21" s="19">
        <v>0.73265142992109655</v>
      </c>
      <c r="N21" s="19">
        <v>0.68949068792438539</v>
      </c>
      <c r="O21" s="19">
        <v>0.71810459674955918</v>
      </c>
      <c r="P21" s="20" t="s">
        <v>85</v>
      </c>
      <c r="Q21" s="19">
        <v>1.3321374801198149</v>
      </c>
      <c r="R21" s="20" t="s">
        <v>85</v>
      </c>
      <c r="S21" s="19">
        <v>0.5374055411371127</v>
      </c>
      <c r="T21" s="19">
        <v>0.70475604575587492</v>
      </c>
      <c r="U21" s="19">
        <v>0.46296339394306069</v>
      </c>
      <c r="V21" s="20" t="s">
        <v>85</v>
      </c>
      <c r="W21" s="19">
        <v>0.74783105643970016</v>
      </c>
      <c r="X21" s="19">
        <v>0.42789743985453343</v>
      </c>
      <c r="Y21" s="18" t="s">
        <v>122</v>
      </c>
      <c r="Z21" s="32" t="s">
        <v>119</v>
      </c>
      <c r="AA21" s="13">
        <v>0.55686123765113393</v>
      </c>
      <c r="AB21" s="19">
        <v>0.45966046988293657</v>
      </c>
      <c r="AC21" s="19">
        <v>0.76549712253735869</v>
      </c>
      <c r="AD21" s="20" t="s">
        <v>85</v>
      </c>
      <c r="AE21" s="19">
        <v>0.55743481083020885</v>
      </c>
      <c r="AF21" s="20" t="s">
        <v>85</v>
      </c>
      <c r="AG21" s="20" t="s">
        <v>85</v>
      </c>
      <c r="AH21" s="19">
        <v>1.7014360797122154</v>
      </c>
      <c r="AI21" s="19">
        <v>0.82605755545235959</v>
      </c>
      <c r="AJ21" s="19">
        <v>0.99466927253246773</v>
      </c>
      <c r="AK21" s="19">
        <v>0.77565568319617073</v>
      </c>
      <c r="AL21" s="20" t="s">
        <v>85</v>
      </c>
      <c r="AM21" s="19">
        <v>1.0416214273824898</v>
      </c>
      <c r="AN21" s="19">
        <v>0.78758953482837613</v>
      </c>
      <c r="AO21" s="20" t="s">
        <v>85</v>
      </c>
      <c r="AP21" s="19">
        <v>0.46402289430790844</v>
      </c>
      <c r="AQ21" s="18" t="s">
        <v>122</v>
      </c>
      <c r="AR21" s="32" t="s">
        <v>119</v>
      </c>
      <c r="AS21" s="13">
        <v>0.55686123765113393</v>
      </c>
      <c r="AT21" s="19">
        <v>0.77565568319617073</v>
      </c>
      <c r="AU21" s="20" t="s">
        <v>85</v>
      </c>
      <c r="AV21" s="20" t="s">
        <v>85</v>
      </c>
      <c r="AW21" s="19">
        <v>2.391116827074391</v>
      </c>
      <c r="AX21" s="20" t="s">
        <v>85</v>
      </c>
      <c r="AY21" s="19">
        <v>0.43583860235772848</v>
      </c>
      <c r="AZ21" s="19">
        <v>0.77565568319617073</v>
      </c>
      <c r="BA21" s="20" t="s">
        <v>85</v>
      </c>
      <c r="BB21" s="19">
        <v>1.254182789502899</v>
      </c>
      <c r="BC21" s="19">
        <v>0.29958453008694669</v>
      </c>
      <c r="BD21" s="19">
        <v>0.77565568319617073</v>
      </c>
      <c r="BE21" s="19">
        <v>1.0416214273824898</v>
      </c>
      <c r="BF21" s="19">
        <v>0.33684084336321662</v>
      </c>
      <c r="BG21" s="19">
        <v>0.66574725211817565</v>
      </c>
      <c r="BH21" s="19">
        <v>0.29958453008694669</v>
      </c>
      <c r="BI21" s="18" t="s">
        <v>122</v>
      </c>
      <c r="BJ21" s="32" t="s">
        <v>119</v>
      </c>
      <c r="BK21" s="13">
        <v>0.55686123765113393</v>
      </c>
      <c r="BL21" s="20" t="s">
        <v>85</v>
      </c>
      <c r="BM21" s="20" t="s">
        <v>85</v>
      </c>
      <c r="BN21" s="20" t="s">
        <v>85</v>
      </c>
      <c r="BO21" s="20" t="s">
        <v>85</v>
      </c>
      <c r="BP21" s="19">
        <v>1.2488595993750526</v>
      </c>
      <c r="BQ21" s="20" t="s">
        <v>85</v>
      </c>
      <c r="BR21" s="19">
        <v>2.2603333873885507</v>
      </c>
      <c r="BS21" s="20" t="s">
        <v>85</v>
      </c>
      <c r="BT21" s="19">
        <v>0.37712768184835738</v>
      </c>
      <c r="BU21" s="19">
        <v>1.3933278031714595</v>
      </c>
      <c r="BV21" s="20" t="s">
        <v>85</v>
      </c>
      <c r="BW21" s="19">
        <v>1.6985998244906007</v>
      </c>
      <c r="BX21" s="19">
        <v>1.2222421276322908</v>
      </c>
      <c r="BY21" s="20" t="s">
        <v>85</v>
      </c>
      <c r="BZ21" s="20" t="s">
        <v>85</v>
      </c>
      <c r="CA21" s="19">
        <v>1.2488455633848246</v>
      </c>
      <c r="CB21" s="19">
        <v>0.46716330694836894</v>
      </c>
      <c r="CC21" s="19">
        <v>1.4504136690713136</v>
      </c>
      <c r="CD21" s="20" t="s">
        <v>85</v>
      </c>
      <c r="CE21" s="20" t="s">
        <v>85</v>
      </c>
      <c r="CF21" s="18" t="s">
        <v>122</v>
      </c>
      <c r="CG21" s="32" t="s">
        <v>119</v>
      </c>
      <c r="CH21" s="13">
        <v>0.55686123765113393</v>
      </c>
      <c r="CI21" s="19">
        <v>1.8386592769600478</v>
      </c>
      <c r="CJ21" s="19">
        <v>1.8130304793245458</v>
      </c>
      <c r="CK21" s="19">
        <v>0.93146813531695805</v>
      </c>
      <c r="CL21" s="20" t="s">
        <v>85</v>
      </c>
      <c r="CM21" s="20" t="s">
        <v>85</v>
      </c>
      <c r="CN21" s="20" t="s">
        <v>85</v>
      </c>
      <c r="CO21" s="20" t="s">
        <v>85</v>
      </c>
      <c r="CP21" s="20" t="s">
        <v>85</v>
      </c>
      <c r="CQ21" s="20" t="s">
        <v>85</v>
      </c>
      <c r="CR21" s="20" t="s">
        <v>85</v>
      </c>
      <c r="CS21" s="20" t="s">
        <v>85</v>
      </c>
      <c r="CT21" s="19">
        <v>1.106157890209319</v>
      </c>
      <c r="CU21" s="20" t="s">
        <v>85</v>
      </c>
      <c r="CV21" s="19">
        <v>2.6343391600513821</v>
      </c>
      <c r="CW21" s="19">
        <v>1.8815428225935178</v>
      </c>
      <c r="CX21" s="20" t="s">
        <v>85</v>
      </c>
      <c r="CY21" s="20" t="s">
        <v>85</v>
      </c>
      <c r="CZ21" s="19">
        <v>0.71647273033262382</v>
      </c>
      <c r="DA21" s="20" t="s">
        <v>85</v>
      </c>
      <c r="DB21" s="19">
        <v>0.44583612320378119</v>
      </c>
      <c r="DC21" s="18" t="s">
        <v>122</v>
      </c>
      <c r="DD21" s="32" t="s">
        <v>119</v>
      </c>
      <c r="DE21" s="13">
        <v>0.55686123765113393</v>
      </c>
      <c r="DF21" s="19">
        <v>1.7566809551322371</v>
      </c>
      <c r="DG21" s="20" t="s">
        <v>85</v>
      </c>
      <c r="DH21" s="19">
        <v>0.91621088414087593</v>
      </c>
      <c r="DI21" s="19">
        <v>0.55603854537628494</v>
      </c>
      <c r="DJ21" s="20" t="s">
        <v>85</v>
      </c>
      <c r="DK21" s="20" t="s">
        <v>85</v>
      </c>
      <c r="DL21" s="19">
        <v>0.98504227951798551</v>
      </c>
      <c r="DM21" s="20" t="s">
        <v>85</v>
      </c>
      <c r="DN21" s="20" t="s">
        <v>85</v>
      </c>
      <c r="DO21" s="19">
        <v>0.99094985520933176</v>
      </c>
      <c r="DP21" s="20" t="s">
        <v>85</v>
      </c>
      <c r="DQ21" s="20" t="s">
        <v>85</v>
      </c>
      <c r="DR21" s="19">
        <v>0.44999574199746822</v>
      </c>
      <c r="DS21" s="20" t="s">
        <v>85</v>
      </c>
      <c r="DT21" s="19">
        <v>0.45553605063727365</v>
      </c>
      <c r="DU21" s="19">
        <v>1.45006615018845</v>
      </c>
      <c r="DV21" s="20" t="s">
        <v>85</v>
      </c>
      <c r="DW21" s="22">
        <v>0.84279522350545111</v>
      </c>
    </row>
    <row r="22" spans="1:128" ht="12" customHeight="1" x14ac:dyDescent="0.2">
      <c r="A22" s="11" t="s">
        <v>125</v>
      </c>
      <c r="B22" s="34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 t="s">
        <v>125</v>
      </c>
      <c r="Z22" s="34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 t="s">
        <v>125</v>
      </c>
      <c r="AR22" s="34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 t="s">
        <v>125</v>
      </c>
      <c r="BJ22" s="34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 t="s">
        <v>125</v>
      </c>
      <c r="CG22" s="34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 t="s">
        <v>125</v>
      </c>
      <c r="DD22" s="34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</row>
    <row r="23" spans="1:128" ht="12" customHeight="1" x14ac:dyDescent="0.2">
      <c r="A23" s="18" t="s">
        <v>118</v>
      </c>
      <c r="B23" s="32" t="s">
        <v>119</v>
      </c>
      <c r="C23" s="13">
        <v>2.6416933870278494</v>
      </c>
      <c r="D23" s="19">
        <v>1.6232398682390696</v>
      </c>
      <c r="E23" s="19">
        <v>3.5042940795126958</v>
      </c>
      <c r="F23" s="19">
        <v>3.9047866234971096</v>
      </c>
      <c r="G23" s="19">
        <v>2.9004017455242872</v>
      </c>
      <c r="H23" s="19">
        <v>1.7440655670603122</v>
      </c>
      <c r="I23" s="19">
        <v>2.2590196860283003</v>
      </c>
      <c r="J23" s="19">
        <v>1.4473259010797821</v>
      </c>
      <c r="K23" s="19">
        <v>4.8340846343803134</v>
      </c>
      <c r="L23" s="20" t="s">
        <v>85</v>
      </c>
      <c r="M23" s="19">
        <v>4.1102496898626431</v>
      </c>
      <c r="N23" s="19">
        <v>3.3819853994982259</v>
      </c>
      <c r="O23" s="19">
        <v>1.4740584848387821</v>
      </c>
      <c r="P23" s="19">
        <v>1.9082638291415936</v>
      </c>
      <c r="Q23" s="19">
        <v>2.104848153671421</v>
      </c>
      <c r="R23" s="19">
        <v>4.8340846343803134</v>
      </c>
      <c r="S23" s="19">
        <v>3.014900222097662</v>
      </c>
      <c r="T23" s="19">
        <v>2.3641172275348183</v>
      </c>
      <c r="U23" s="19">
        <v>2.6514464105107187</v>
      </c>
      <c r="V23" s="19">
        <v>1.1591155079695108</v>
      </c>
      <c r="W23" s="19">
        <v>1.9753327396195064</v>
      </c>
      <c r="X23" s="19">
        <v>5.2746334538498756</v>
      </c>
      <c r="Y23" s="18" t="s">
        <v>118</v>
      </c>
      <c r="Z23" s="32" t="s">
        <v>119</v>
      </c>
      <c r="AA23" s="13">
        <v>2.6416933870278494</v>
      </c>
      <c r="AB23" s="19">
        <v>2.242833903066431</v>
      </c>
      <c r="AC23" s="19">
        <v>3.4978224412757157</v>
      </c>
      <c r="AD23" s="19">
        <v>3.8857359472460309</v>
      </c>
      <c r="AE23" s="19">
        <v>2.387597564234714</v>
      </c>
      <c r="AF23" s="20" t="s">
        <v>85</v>
      </c>
      <c r="AG23" s="19">
        <v>3.404518087848488</v>
      </c>
      <c r="AH23" s="20" t="s">
        <v>85</v>
      </c>
      <c r="AI23" s="19">
        <v>3.4230678389591187</v>
      </c>
      <c r="AJ23" s="19">
        <v>5.0793953139227881</v>
      </c>
      <c r="AK23" s="19">
        <v>1.6445119853135568</v>
      </c>
      <c r="AL23" s="19">
        <v>4.8549036169392323</v>
      </c>
      <c r="AM23" s="19">
        <v>4.3513549823278046</v>
      </c>
      <c r="AN23" s="20" t="s">
        <v>85</v>
      </c>
      <c r="AO23" s="19">
        <v>1.5991345078852557</v>
      </c>
      <c r="AP23" s="19">
        <v>3.2459765889673413</v>
      </c>
      <c r="AQ23" s="18" t="s">
        <v>118</v>
      </c>
      <c r="AR23" s="32" t="s">
        <v>119</v>
      </c>
      <c r="AS23" s="13">
        <v>2.6416933870278494</v>
      </c>
      <c r="AT23" s="19">
        <v>1.6445119853135568</v>
      </c>
      <c r="AU23" s="19">
        <v>2.7687471853972698</v>
      </c>
      <c r="AV23" s="19">
        <v>2.91615592445156</v>
      </c>
      <c r="AW23" s="19">
        <v>3.3537674820693453</v>
      </c>
      <c r="AX23" s="19">
        <v>5.8385624779057208</v>
      </c>
      <c r="AY23" s="19">
        <v>2.1528506187638792</v>
      </c>
      <c r="AZ23" s="19">
        <v>1.6445119853135568</v>
      </c>
      <c r="BA23" s="19">
        <v>2.7687471853972698</v>
      </c>
      <c r="BB23" s="19">
        <v>3.1456908755828743</v>
      </c>
      <c r="BC23" s="19">
        <v>3.3050965357342976</v>
      </c>
      <c r="BD23" s="19">
        <v>1.6445119853135568</v>
      </c>
      <c r="BE23" s="19">
        <v>4.3513549823278046</v>
      </c>
      <c r="BF23" s="19">
        <v>2.8438544400369725</v>
      </c>
      <c r="BG23" s="19">
        <v>2.3609243833685851</v>
      </c>
      <c r="BH23" s="19">
        <v>3.3050965357342976</v>
      </c>
      <c r="BI23" s="18" t="s">
        <v>118</v>
      </c>
      <c r="BJ23" s="32" t="s">
        <v>119</v>
      </c>
      <c r="BK23" s="13">
        <v>2.6416933870278494</v>
      </c>
      <c r="BL23" s="20" t="s">
        <v>85</v>
      </c>
      <c r="BM23" s="19">
        <v>2.4404478778324199</v>
      </c>
      <c r="BN23" s="20" t="s">
        <v>85</v>
      </c>
      <c r="BO23" s="19">
        <v>7.6155853803100202</v>
      </c>
      <c r="BP23" s="19">
        <v>1.088375995201265</v>
      </c>
      <c r="BQ23" s="20" t="s">
        <v>85</v>
      </c>
      <c r="BR23" s="19">
        <v>2.0456707639943796</v>
      </c>
      <c r="BS23" s="19">
        <v>2.7529708084987172</v>
      </c>
      <c r="BT23" s="19">
        <v>2.6806467976384094</v>
      </c>
      <c r="BU23" s="19">
        <v>2.1101533240788819</v>
      </c>
      <c r="BV23" s="20" t="s">
        <v>85</v>
      </c>
      <c r="BW23" s="19">
        <v>3.1889968914963731</v>
      </c>
      <c r="BX23" s="19">
        <v>2.4656780749498015</v>
      </c>
      <c r="BY23" s="19">
        <v>2.1842136013146995</v>
      </c>
      <c r="BZ23" s="19">
        <v>3.6821013682842274</v>
      </c>
      <c r="CA23" s="19">
        <v>2.5989091096565411</v>
      </c>
      <c r="CB23" s="19">
        <v>2.1677821340173415</v>
      </c>
      <c r="CC23" s="19">
        <v>5.3221021397543424</v>
      </c>
      <c r="CD23" s="19">
        <v>0.96371207325176567</v>
      </c>
      <c r="CE23" s="19">
        <v>4.7100109376962269</v>
      </c>
      <c r="CF23" s="18" t="s">
        <v>118</v>
      </c>
      <c r="CG23" s="32" t="s">
        <v>119</v>
      </c>
      <c r="CH23" s="13">
        <v>2.6416933870278494</v>
      </c>
      <c r="CI23" s="19">
        <v>4.4740817210958568</v>
      </c>
      <c r="CJ23" s="19">
        <v>1.4951723003221087</v>
      </c>
      <c r="CK23" s="19">
        <v>4.3869440221054852</v>
      </c>
      <c r="CL23" s="19">
        <v>1.7213515058519158</v>
      </c>
      <c r="CM23" s="19">
        <v>1.1101554250892234</v>
      </c>
      <c r="CN23" s="19">
        <v>1.7010589040375441</v>
      </c>
      <c r="CO23" s="19">
        <v>3.6342543289435549</v>
      </c>
      <c r="CP23" s="19">
        <v>2.9357089818791424</v>
      </c>
      <c r="CQ23" s="20" t="s">
        <v>85</v>
      </c>
      <c r="CR23" s="20" t="s">
        <v>85</v>
      </c>
      <c r="CS23" s="20" t="s">
        <v>85</v>
      </c>
      <c r="CT23" s="19">
        <v>3.1269902863460612</v>
      </c>
      <c r="CU23" s="20" t="s">
        <v>85</v>
      </c>
      <c r="CV23" s="19">
        <v>1.8065116490597504</v>
      </c>
      <c r="CW23" s="19">
        <v>3.3596825928486762</v>
      </c>
      <c r="CX23" s="19">
        <v>2.4600676088544269</v>
      </c>
      <c r="CY23" s="19">
        <v>2.6752278608204252</v>
      </c>
      <c r="CZ23" s="19">
        <v>4.2727393220557079</v>
      </c>
      <c r="DA23" s="19">
        <v>1.4995158168962126</v>
      </c>
      <c r="DB23" s="19">
        <v>2.1362955299851705</v>
      </c>
      <c r="DC23" s="18" t="s">
        <v>118</v>
      </c>
      <c r="DD23" s="32" t="s">
        <v>119</v>
      </c>
      <c r="DE23" s="13">
        <v>2.6416933870278494</v>
      </c>
      <c r="DF23" s="19">
        <v>3.3031571934038348</v>
      </c>
      <c r="DG23" s="19">
        <v>2.0808929465415935</v>
      </c>
      <c r="DH23" s="19">
        <v>3.2399153311567779</v>
      </c>
      <c r="DI23" s="19">
        <v>3.377121216701763</v>
      </c>
      <c r="DJ23" s="19">
        <v>2.0024470035264601</v>
      </c>
      <c r="DK23" s="20" t="s">
        <v>85</v>
      </c>
      <c r="DL23" s="19">
        <v>3.5421280986774324</v>
      </c>
      <c r="DM23" s="20">
        <v>0.94207951498768283</v>
      </c>
      <c r="DN23" s="19">
        <v>5.6537741818059253</v>
      </c>
      <c r="DO23" s="19">
        <v>1.8368199351279981</v>
      </c>
      <c r="DP23" s="19">
        <v>4.7684133400119801</v>
      </c>
      <c r="DQ23" s="20" t="s">
        <v>85</v>
      </c>
      <c r="DR23" s="19">
        <v>2.4248418798849127</v>
      </c>
      <c r="DS23" s="19">
        <v>1.5448917573009113</v>
      </c>
      <c r="DT23" s="19">
        <v>3.7762938522036871</v>
      </c>
      <c r="DU23" s="19">
        <v>1.6932379429342068</v>
      </c>
      <c r="DV23" s="19">
        <v>4.619178082855524</v>
      </c>
      <c r="DW23" s="23">
        <v>1.2152570204143252</v>
      </c>
    </row>
    <row r="24" spans="1:128" ht="12" customHeight="1" x14ac:dyDescent="0.2">
      <c r="A24" s="18" t="s">
        <v>120</v>
      </c>
      <c r="B24" s="32" t="s">
        <v>119</v>
      </c>
      <c r="C24" s="13">
        <v>96.260415966830664</v>
      </c>
      <c r="D24" s="19">
        <v>96.339945787777296</v>
      </c>
      <c r="E24" s="19">
        <v>96.193056507261588</v>
      </c>
      <c r="F24" s="19">
        <v>94.152698019922568</v>
      </c>
      <c r="G24" s="19">
        <v>97.099598254475708</v>
      </c>
      <c r="H24" s="19">
        <v>97.327381175205417</v>
      </c>
      <c r="I24" s="19">
        <v>97.411522290612481</v>
      </c>
      <c r="J24" s="19">
        <v>93.794865612924525</v>
      </c>
      <c r="K24" s="19">
        <v>95.165915365619668</v>
      </c>
      <c r="L24" s="21">
        <v>100</v>
      </c>
      <c r="M24" s="19">
        <v>94.330575961485735</v>
      </c>
      <c r="N24" s="19">
        <v>95.906608013127965</v>
      </c>
      <c r="O24" s="19">
        <v>97.833781552378099</v>
      </c>
      <c r="P24" s="19">
        <v>97.684758574692282</v>
      </c>
      <c r="Q24" s="19">
        <v>94.496081004018038</v>
      </c>
      <c r="R24" s="19">
        <v>95.165915365619668</v>
      </c>
      <c r="S24" s="19">
        <v>95.841433226054534</v>
      </c>
      <c r="T24" s="19">
        <v>96.934744149989839</v>
      </c>
      <c r="U24" s="19">
        <v>95.995593599217159</v>
      </c>
      <c r="V24" s="19">
        <v>97.946793201004112</v>
      </c>
      <c r="W24" s="19">
        <v>96.739523699992162</v>
      </c>
      <c r="X24" s="19">
        <v>93.972005288278609</v>
      </c>
      <c r="Y24" s="18" t="s">
        <v>120</v>
      </c>
      <c r="Z24" s="32" t="s">
        <v>119</v>
      </c>
      <c r="AA24" s="13">
        <v>96.260415966830664</v>
      </c>
      <c r="AB24" s="19">
        <v>96.895781353113236</v>
      </c>
      <c r="AC24" s="19">
        <v>94.896640529281996</v>
      </c>
      <c r="AD24" s="19">
        <v>95.291644551341534</v>
      </c>
      <c r="AE24" s="19">
        <v>97.129508893469193</v>
      </c>
      <c r="AF24" s="21">
        <v>98.655480860958519</v>
      </c>
      <c r="AG24" s="19">
        <v>96.595481912151527</v>
      </c>
      <c r="AH24" s="19">
        <v>98.298563920287776</v>
      </c>
      <c r="AI24" s="19">
        <v>94.469170617873516</v>
      </c>
      <c r="AJ24" s="19">
        <v>94.920604686077212</v>
      </c>
      <c r="AK24" s="19">
        <v>97.73053363668933</v>
      </c>
      <c r="AL24" s="19">
        <v>94.488737596333962</v>
      </c>
      <c r="AM24" s="19">
        <v>91.25933519657535</v>
      </c>
      <c r="AN24" s="21">
        <v>99.212410465171615</v>
      </c>
      <c r="AO24" s="19">
        <v>98.400865492114733</v>
      </c>
      <c r="AP24" s="19">
        <v>95.867498140432488</v>
      </c>
      <c r="AQ24" s="18" t="s">
        <v>120</v>
      </c>
      <c r="AR24" s="32" t="s">
        <v>119</v>
      </c>
      <c r="AS24" s="13">
        <v>96.260415966830664</v>
      </c>
      <c r="AT24" s="19">
        <v>97.73053363668933</v>
      </c>
      <c r="AU24" s="19">
        <v>95.464230231878375</v>
      </c>
      <c r="AV24" s="19">
        <v>97.083844075548441</v>
      </c>
      <c r="AW24" s="19">
        <v>92.759997923721869</v>
      </c>
      <c r="AX24" s="19">
        <v>94.161437522094275</v>
      </c>
      <c r="AY24" s="19">
        <v>97.028593192719825</v>
      </c>
      <c r="AZ24" s="19">
        <v>97.73053363668933</v>
      </c>
      <c r="BA24" s="19">
        <v>95.464230231878375</v>
      </c>
      <c r="BB24" s="19">
        <v>94.815910795720256</v>
      </c>
      <c r="BC24" s="19">
        <v>96.132248459041676</v>
      </c>
      <c r="BD24" s="19">
        <v>97.73053363668933</v>
      </c>
      <c r="BE24" s="19">
        <v>91.25933519657535</v>
      </c>
      <c r="BF24" s="19">
        <v>96.469126872142738</v>
      </c>
      <c r="BG24" s="19">
        <v>96.314659700122476</v>
      </c>
      <c r="BH24" s="19">
        <v>96.132248459041676</v>
      </c>
      <c r="BI24" s="18" t="s">
        <v>120</v>
      </c>
      <c r="BJ24" s="32" t="s">
        <v>119</v>
      </c>
      <c r="BK24" s="13">
        <v>96.260415966830664</v>
      </c>
      <c r="BL24" s="21">
        <v>100</v>
      </c>
      <c r="BM24" s="19">
        <v>97.559552122167588</v>
      </c>
      <c r="BN24" s="21">
        <v>100</v>
      </c>
      <c r="BO24" s="19">
        <v>88.487184400694005</v>
      </c>
      <c r="BP24" s="21">
        <v>98.911624004798739</v>
      </c>
      <c r="BQ24" s="21">
        <v>100</v>
      </c>
      <c r="BR24" s="19">
        <v>95.693995848617078</v>
      </c>
      <c r="BS24" s="19">
        <v>97.247029191501284</v>
      </c>
      <c r="BT24" s="19">
        <v>96.448336840509796</v>
      </c>
      <c r="BU24" s="19">
        <v>93.590323094992982</v>
      </c>
      <c r="BV24" s="21">
        <v>100</v>
      </c>
      <c r="BW24" s="19">
        <v>96.811003108503641</v>
      </c>
      <c r="BX24" s="19">
        <v>96.03685477811986</v>
      </c>
      <c r="BY24" s="19">
        <v>96.510930441347526</v>
      </c>
      <c r="BZ24" s="19">
        <v>95.64999532871613</v>
      </c>
      <c r="CA24" s="19">
        <v>96.812999605652209</v>
      </c>
      <c r="CB24" s="19">
        <v>96.43659044773645</v>
      </c>
      <c r="CC24" s="19">
        <v>94.677897860245679</v>
      </c>
      <c r="CD24" s="19">
        <v>97.922718706535079</v>
      </c>
      <c r="CE24" s="19">
        <v>95.289989062303775</v>
      </c>
      <c r="CF24" s="18" t="s">
        <v>120</v>
      </c>
      <c r="CG24" s="32" t="s">
        <v>119</v>
      </c>
      <c r="CH24" s="13">
        <v>96.260415966830664</v>
      </c>
      <c r="CI24" s="19">
        <v>93.687259001944085</v>
      </c>
      <c r="CJ24" s="19">
        <v>98.50482769967789</v>
      </c>
      <c r="CK24" s="19">
        <v>93.566465632141515</v>
      </c>
      <c r="CL24" s="19">
        <v>98.278648494148086</v>
      </c>
      <c r="CM24" s="19">
        <v>97.934230983064595</v>
      </c>
      <c r="CN24" s="19">
        <v>96.765674127278686</v>
      </c>
      <c r="CO24" s="19">
        <v>95.199717002678113</v>
      </c>
      <c r="CP24" s="19">
        <v>97.064291018120869</v>
      </c>
      <c r="CQ24" s="19">
        <v>93.479254609293562</v>
      </c>
      <c r="CR24" s="21">
        <v>100</v>
      </c>
      <c r="CS24" s="21">
        <v>100</v>
      </c>
      <c r="CT24" s="19">
        <v>96.164863586727805</v>
      </c>
      <c r="CU24" s="21">
        <v>100</v>
      </c>
      <c r="CV24" s="19">
        <v>95.559149190888832</v>
      </c>
      <c r="CW24" s="19">
        <v>94.758774584557798</v>
      </c>
      <c r="CX24" s="19">
        <v>95.515939429512088</v>
      </c>
      <c r="CY24" s="19">
        <v>96.736557676040036</v>
      </c>
      <c r="CZ24" s="19">
        <v>93.211506804181141</v>
      </c>
      <c r="DA24" s="21">
        <v>98.500484183103779</v>
      </c>
      <c r="DB24" s="19">
        <v>97.578286694953036</v>
      </c>
      <c r="DC24" s="18" t="s">
        <v>120</v>
      </c>
      <c r="DD24" s="32" t="s">
        <v>119</v>
      </c>
      <c r="DE24" s="13">
        <v>96.260415966830664</v>
      </c>
      <c r="DF24" s="19">
        <v>94.940161851463927</v>
      </c>
      <c r="DG24" s="19">
        <v>97.919107053458404</v>
      </c>
      <c r="DH24" s="19">
        <v>94.287305062993454</v>
      </c>
      <c r="DI24" s="19">
        <v>95.477260893698997</v>
      </c>
      <c r="DJ24" s="19">
        <v>97.178089079508922</v>
      </c>
      <c r="DK24" s="21">
        <v>100</v>
      </c>
      <c r="DL24" s="19">
        <v>95.827262219582508</v>
      </c>
      <c r="DM24" s="21">
        <v>99.057920485012318</v>
      </c>
      <c r="DN24" s="19">
        <v>94.346225818194057</v>
      </c>
      <c r="DO24" s="19">
        <v>97.074628515406374</v>
      </c>
      <c r="DP24" s="19">
        <v>92.962345970261566</v>
      </c>
      <c r="DQ24" s="21">
        <v>100</v>
      </c>
      <c r="DR24" s="19">
        <v>96.335219181879381</v>
      </c>
      <c r="DS24" s="21">
        <v>98.455108242699097</v>
      </c>
      <c r="DT24" s="19">
        <v>95.201244892407317</v>
      </c>
      <c r="DU24" s="19">
        <v>95.220838993399127</v>
      </c>
      <c r="DV24" s="19">
        <v>92.742579855220001</v>
      </c>
      <c r="DW24" s="22">
        <v>97.853007742256679</v>
      </c>
    </row>
    <row r="25" spans="1:128" ht="12" customHeight="1" x14ac:dyDescent="0.2">
      <c r="A25" s="18" t="s">
        <v>122</v>
      </c>
      <c r="B25" s="32" t="s">
        <v>119</v>
      </c>
      <c r="C25" s="13">
        <v>1.0978906461415141</v>
      </c>
      <c r="D25" s="19">
        <v>2.0368143439835982</v>
      </c>
      <c r="E25" s="20">
        <v>0.30264941322570693</v>
      </c>
      <c r="F25" s="19">
        <v>1.9425153565803581</v>
      </c>
      <c r="G25" s="20" t="s">
        <v>85</v>
      </c>
      <c r="H25" s="19">
        <v>0.92855325773428421</v>
      </c>
      <c r="I25" s="20">
        <v>0.32945802335924024</v>
      </c>
      <c r="J25" s="19">
        <v>4.7578084859957102</v>
      </c>
      <c r="K25" s="20" t="s">
        <v>85</v>
      </c>
      <c r="L25" s="20" t="s">
        <v>85</v>
      </c>
      <c r="M25" s="19">
        <v>1.5591743486516443</v>
      </c>
      <c r="N25" s="19">
        <v>0.71140658737378137</v>
      </c>
      <c r="O25" s="19">
        <v>0.69215996278314507</v>
      </c>
      <c r="P25" s="19">
        <v>0.40697759616610069</v>
      </c>
      <c r="Q25" s="19">
        <v>3.3990708423105236</v>
      </c>
      <c r="R25" s="20" t="s">
        <v>85</v>
      </c>
      <c r="S25" s="19">
        <v>1.1436665518478295</v>
      </c>
      <c r="T25" s="19">
        <v>0.70113862247532777</v>
      </c>
      <c r="U25" s="19">
        <v>1.3529599902720959</v>
      </c>
      <c r="V25" s="19">
        <v>0.89409129102638574</v>
      </c>
      <c r="W25" s="19">
        <v>1.2851435603883177</v>
      </c>
      <c r="X25" s="19">
        <v>0.75336125787150665</v>
      </c>
      <c r="Y25" s="18" t="s">
        <v>122</v>
      </c>
      <c r="Z25" s="32" t="s">
        <v>119</v>
      </c>
      <c r="AA25" s="13">
        <v>1.0978906461415141</v>
      </c>
      <c r="AB25" s="19">
        <v>0.86138474382039165</v>
      </c>
      <c r="AC25" s="19">
        <v>1.6055370294422737</v>
      </c>
      <c r="AD25" s="19">
        <v>0.82261950141245233</v>
      </c>
      <c r="AE25" s="19">
        <v>0.48289354229611253</v>
      </c>
      <c r="AF25" s="19">
        <v>1.3445191390414688</v>
      </c>
      <c r="AG25" s="20" t="s">
        <v>85</v>
      </c>
      <c r="AH25" s="19">
        <v>1.7014360797122154</v>
      </c>
      <c r="AI25" s="19">
        <v>2.1077615431673631</v>
      </c>
      <c r="AJ25" s="20" t="s">
        <v>85</v>
      </c>
      <c r="AK25" s="19">
        <v>0.62495437799708464</v>
      </c>
      <c r="AL25" s="19">
        <v>0.6563587867268309</v>
      </c>
      <c r="AM25" s="19">
        <v>4.389309821096842</v>
      </c>
      <c r="AN25" s="19">
        <v>0.78758953482837613</v>
      </c>
      <c r="AO25" s="20" t="s">
        <v>85</v>
      </c>
      <c r="AP25" s="19">
        <v>0.88652527060015629</v>
      </c>
      <c r="AQ25" s="18" t="s">
        <v>122</v>
      </c>
      <c r="AR25" s="32" t="s">
        <v>119</v>
      </c>
      <c r="AS25" s="13">
        <v>1.0978906461415141</v>
      </c>
      <c r="AT25" s="19">
        <v>0.62495437799708464</v>
      </c>
      <c r="AU25" s="19">
        <v>1.7670225827243582</v>
      </c>
      <c r="AV25" s="20" t="s">
        <v>85</v>
      </c>
      <c r="AW25" s="19">
        <v>3.8862345942087964</v>
      </c>
      <c r="AX25" s="20" t="s">
        <v>85</v>
      </c>
      <c r="AY25" s="19">
        <v>0.8185561885162671</v>
      </c>
      <c r="AZ25" s="19">
        <v>0.62495437799708464</v>
      </c>
      <c r="BA25" s="19">
        <v>1.7670225827243582</v>
      </c>
      <c r="BB25" s="19">
        <v>2.0383983286968923</v>
      </c>
      <c r="BC25" s="19">
        <v>0.56265500522399881</v>
      </c>
      <c r="BD25" s="19">
        <v>0.62495437799708464</v>
      </c>
      <c r="BE25" s="19">
        <v>4.389309821096842</v>
      </c>
      <c r="BF25" s="19">
        <v>0.6870186878202591</v>
      </c>
      <c r="BG25" s="19">
        <v>1.3244159165089489</v>
      </c>
      <c r="BH25" s="19">
        <v>0.56265500522399881</v>
      </c>
      <c r="BI25" s="18" t="s">
        <v>122</v>
      </c>
      <c r="BJ25" s="32" t="s">
        <v>119</v>
      </c>
      <c r="BK25" s="13">
        <v>1.0978906461415141</v>
      </c>
      <c r="BL25" s="20" t="s">
        <v>85</v>
      </c>
      <c r="BM25" s="20" t="s">
        <v>85</v>
      </c>
      <c r="BN25" s="20" t="s">
        <v>85</v>
      </c>
      <c r="BO25" s="19">
        <v>3.89723021899596</v>
      </c>
      <c r="BP25" s="20" t="s">
        <v>85</v>
      </c>
      <c r="BQ25" s="20" t="s">
        <v>85</v>
      </c>
      <c r="BR25" s="19">
        <v>2.2603333873885507</v>
      </c>
      <c r="BS25" s="20" t="s">
        <v>85</v>
      </c>
      <c r="BT25" s="19">
        <v>0.87101636185183107</v>
      </c>
      <c r="BU25" s="19">
        <v>4.2995235809281578</v>
      </c>
      <c r="BV25" s="20" t="s">
        <v>85</v>
      </c>
      <c r="BW25" s="20" t="s">
        <v>85</v>
      </c>
      <c r="BX25" s="19">
        <v>1.497467146930322</v>
      </c>
      <c r="BY25" s="19">
        <v>1.3048559573377643</v>
      </c>
      <c r="BZ25" s="19">
        <v>0.66790330299964518</v>
      </c>
      <c r="CA25" s="19">
        <v>0.5880912846912435</v>
      </c>
      <c r="CB25" s="19">
        <v>1.395627418246274</v>
      </c>
      <c r="CC25" s="20" t="s">
        <v>85</v>
      </c>
      <c r="CD25" s="19">
        <v>1.1135692202131608</v>
      </c>
      <c r="CE25" s="20" t="s">
        <v>85</v>
      </c>
      <c r="CF25" s="18" t="s">
        <v>122</v>
      </c>
      <c r="CG25" s="32" t="s">
        <v>119</v>
      </c>
      <c r="CH25" s="13">
        <v>1.0978906461415141</v>
      </c>
      <c r="CI25" s="19">
        <v>1.8386592769600478</v>
      </c>
      <c r="CJ25" s="20" t="s">
        <v>85</v>
      </c>
      <c r="CK25" s="19">
        <v>2.0465903457530259</v>
      </c>
      <c r="CL25" s="20" t="s">
        <v>85</v>
      </c>
      <c r="CM25" s="19">
        <v>0.95561359184618699</v>
      </c>
      <c r="CN25" s="19">
        <v>1.5332669686837577</v>
      </c>
      <c r="CO25" s="19">
        <v>1.1660286683783139</v>
      </c>
      <c r="CP25" s="20" t="s">
        <v>85</v>
      </c>
      <c r="CQ25" s="19">
        <v>6.5207453907064323</v>
      </c>
      <c r="CR25" s="20" t="s">
        <v>85</v>
      </c>
      <c r="CS25" s="20" t="s">
        <v>85</v>
      </c>
      <c r="CT25" s="19">
        <v>0.7081461269261432</v>
      </c>
      <c r="CU25" s="20" t="s">
        <v>85</v>
      </c>
      <c r="CV25" s="19">
        <v>2.6343391600513821</v>
      </c>
      <c r="CW25" s="19">
        <v>1.8815428225935178</v>
      </c>
      <c r="CX25" s="19">
        <v>2.0239929616334758</v>
      </c>
      <c r="CY25" s="19">
        <v>0.58821446313955306</v>
      </c>
      <c r="CZ25" s="19">
        <v>2.5157538737631309</v>
      </c>
      <c r="DA25" s="20" t="s">
        <v>85</v>
      </c>
      <c r="DB25" s="20">
        <v>0.28541777506173288</v>
      </c>
      <c r="DC25" s="18" t="s">
        <v>122</v>
      </c>
      <c r="DD25" s="32" t="s">
        <v>119</v>
      </c>
      <c r="DE25" s="13">
        <v>1.0978906461415141</v>
      </c>
      <c r="DF25" s="19">
        <v>1.7566809551322371</v>
      </c>
      <c r="DG25" s="20" t="s">
        <v>85</v>
      </c>
      <c r="DH25" s="19">
        <v>2.4727796058497868</v>
      </c>
      <c r="DI25" s="19">
        <v>1.1456178895992513</v>
      </c>
      <c r="DJ25" s="19">
        <v>0.81946391696463894</v>
      </c>
      <c r="DK25" s="20" t="s">
        <v>85</v>
      </c>
      <c r="DL25" s="19">
        <v>0.63060968174006526</v>
      </c>
      <c r="DM25" s="20" t="s">
        <v>85</v>
      </c>
      <c r="DN25" s="20" t="s">
        <v>85</v>
      </c>
      <c r="DO25" s="19">
        <v>1.0885515494655884</v>
      </c>
      <c r="DP25" s="19">
        <v>2.2692406897264723</v>
      </c>
      <c r="DQ25" s="20" t="s">
        <v>85</v>
      </c>
      <c r="DR25" s="19">
        <v>1.2399389382356958</v>
      </c>
      <c r="DS25" s="20" t="s">
        <v>85</v>
      </c>
      <c r="DT25" s="19">
        <v>1.0224612553889629</v>
      </c>
      <c r="DU25" s="19">
        <v>3.0859230636666659</v>
      </c>
      <c r="DV25" s="19">
        <v>2.6382420619244518</v>
      </c>
      <c r="DW25" s="22">
        <v>0.93173523732897368</v>
      </c>
    </row>
    <row r="26" spans="1:128" ht="12" customHeight="1" x14ac:dyDescent="0.2">
      <c r="A26" s="11" t="s">
        <v>126</v>
      </c>
      <c r="B26" s="34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 t="s">
        <v>126</v>
      </c>
      <c r="Z26" s="34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 t="s">
        <v>126</v>
      </c>
      <c r="AR26" s="34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 t="s">
        <v>126</v>
      </c>
      <c r="BJ26" s="34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 t="s">
        <v>126</v>
      </c>
      <c r="CG26" s="34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 t="s">
        <v>126</v>
      </c>
      <c r="DD26" s="34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</row>
    <row r="27" spans="1:128" ht="12" customHeight="1" x14ac:dyDescent="0.2">
      <c r="A27" s="18" t="s">
        <v>118</v>
      </c>
      <c r="B27" s="32" t="s">
        <v>119</v>
      </c>
      <c r="C27" s="13">
        <v>3.7846403646597673</v>
      </c>
      <c r="D27" s="19">
        <v>3.7463316428872879</v>
      </c>
      <c r="E27" s="19">
        <v>3.8170867447051045</v>
      </c>
      <c r="F27" s="19">
        <v>7.9346016896945644</v>
      </c>
      <c r="G27" s="19">
        <v>4.0378921406974237</v>
      </c>
      <c r="H27" s="19">
        <v>5.867778306360723</v>
      </c>
      <c r="I27" s="20">
        <v>1.4330002776375101</v>
      </c>
      <c r="J27" s="20">
        <v>1.3086328044950764</v>
      </c>
      <c r="K27" s="19">
        <v>1.3398917244396857</v>
      </c>
      <c r="L27" s="19">
        <v>8.5097198750830163</v>
      </c>
      <c r="M27" s="19">
        <v>6.1209414974510254</v>
      </c>
      <c r="N27" s="19">
        <v>5.7043803321477657</v>
      </c>
      <c r="O27" s="19">
        <v>4.6072754275492436</v>
      </c>
      <c r="P27" s="20">
        <v>1.7701769783956665</v>
      </c>
      <c r="Q27" s="20">
        <v>0.93491270658393466</v>
      </c>
      <c r="R27" s="19">
        <v>1.3398917244396857</v>
      </c>
      <c r="S27" s="19">
        <v>6.7575322941126155</v>
      </c>
      <c r="T27" s="19">
        <v>5.1190810970902643</v>
      </c>
      <c r="U27" s="20">
        <v>1.3806454772238146</v>
      </c>
      <c r="V27" s="19">
        <v>6.4630533144006339</v>
      </c>
      <c r="W27" s="19">
        <v>3.2540981869912158</v>
      </c>
      <c r="X27" s="19">
        <v>3.4219755045641755</v>
      </c>
      <c r="Y27" s="18" t="s">
        <v>118</v>
      </c>
      <c r="Z27" s="32" t="s">
        <v>119</v>
      </c>
      <c r="AA27" s="13">
        <v>3.7846403646597673</v>
      </c>
      <c r="AB27" s="19">
        <v>4.0960297910858321</v>
      </c>
      <c r="AC27" s="19">
        <v>3.1162607827047202</v>
      </c>
      <c r="AD27" s="19">
        <v>3.951416117791501</v>
      </c>
      <c r="AE27" s="20">
        <v>1.7991893018673102</v>
      </c>
      <c r="AF27" s="19">
        <v>5.5125105561870757</v>
      </c>
      <c r="AG27" s="19">
        <v>2.702787367718456</v>
      </c>
      <c r="AH27" s="19">
        <v>11.302719433933287</v>
      </c>
      <c r="AI27" s="19">
        <v>2.3453128801318752</v>
      </c>
      <c r="AJ27" s="19">
        <v>3.9770911721870363</v>
      </c>
      <c r="AK27" s="19">
        <v>2.4141885879502745</v>
      </c>
      <c r="AL27" s="19">
        <v>5.7565558572636633</v>
      </c>
      <c r="AM27" s="19">
        <v>4.6812048598709461</v>
      </c>
      <c r="AN27" s="19">
        <v>6.6149088505717835</v>
      </c>
      <c r="AO27" s="19">
        <v>2.3702552429239838</v>
      </c>
      <c r="AP27" s="19">
        <v>2.8480071632632682</v>
      </c>
      <c r="AQ27" s="18" t="s">
        <v>118</v>
      </c>
      <c r="AR27" s="32" t="s">
        <v>119</v>
      </c>
      <c r="AS27" s="13">
        <v>3.7846403646597673</v>
      </c>
      <c r="AT27" s="19">
        <v>2.4141885879502745</v>
      </c>
      <c r="AU27" s="19">
        <v>4.7745893583071908</v>
      </c>
      <c r="AV27" s="19">
        <v>6.2439987482533859</v>
      </c>
      <c r="AW27" s="19">
        <v>8.1095045845541254</v>
      </c>
      <c r="AX27" s="19">
        <v>2.2995206295308619</v>
      </c>
      <c r="AY27" s="19">
        <v>2.5551379779846277</v>
      </c>
      <c r="AZ27" s="19">
        <v>2.4141885879502745</v>
      </c>
      <c r="BA27" s="19">
        <v>4.7745893583071908</v>
      </c>
      <c r="BB27" s="19">
        <v>7.2224893377191801</v>
      </c>
      <c r="BC27" s="19">
        <v>2.4752255872934992</v>
      </c>
      <c r="BD27" s="19">
        <v>2.4141885879502745</v>
      </c>
      <c r="BE27" s="19">
        <v>4.6812048598709461</v>
      </c>
      <c r="BF27" s="19">
        <v>4.3593197317942618</v>
      </c>
      <c r="BG27" s="19">
        <v>4.3388178405048752</v>
      </c>
      <c r="BH27" s="19">
        <v>2.4752255872934992</v>
      </c>
      <c r="BI27" s="18" t="s">
        <v>118</v>
      </c>
      <c r="BJ27" s="32" t="s">
        <v>119</v>
      </c>
      <c r="BK27" s="13">
        <v>3.7846403646597673</v>
      </c>
      <c r="BL27" s="19">
        <v>2.2816193766891288</v>
      </c>
      <c r="BM27" s="20" t="s">
        <v>85</v>
      </c>
      <c r="BN27" s="19">
        <v>4.7671555199756535</v>
      </c>
      <c r="BO27" s="20" t="s">
        <v>85</v>
      </c>
      <c r="BP27" s="19">
        <v>3.2562066340010118</v>
      </c>
      <c r="BQ27" s="19">
        <v>11.829577205167835</v>
      </c>
      <c r="BR27" s="20" t="s">
        <v>85</v>
      </c>
      <c r="BS27" s="19">
        <v>2.7529708084987172</v>
      </c>
      <c r="BT27" s="19">
        <v>3.9433340444120781</v>
      </c>
      <c r="BU27" s="19">
        <v>3.0085522444555699</v>
      </c>
      <c r="BV27" s="20" t="s">
        <v>85</v>
      </c>
      <c r="BW27" s="19">
        <v>3.3971996489812013</v>
      </c>
      <c r="BX27" s="19">
        <v>2.9879402131578576</v>
      </c>
      <c r="BY27" s="19">
        <v>3.4745219615518388</v>
      </c>
      <c r="BZ27" s="19">
        <v>3.6506961384187449</v>
      </c>
      <c r="CA27" s="19">
        <v>5.7316277165530805</v>
      </c>
      <c r="CB27" s="19">
        <v>3.0470648337984931</v>
      </c>
      <c r="CC27" s="19">
        <v>6.5440050903395441</v>
      </c>
      <c r="CD27" s="19">
        <v>5.4690833492410063</v>
      </c>
      <c r="CE27" s="19">
        <v>2.1618799223121639</v>
      </c>
      <c r="CF27" s="18" t="s">
        <v>118</v>
      </c>
      <c r="CG27" s="32" t="s">
        <v>119</v>
      </c>
      <c r="CH27" s="13">
        <v>3.7846403646597673</v>
      </c>
      <c r="CI27" s="19">
        <v>6.7123231115130757</v>
      </c>
      <c r="CJ27" s="19">
        <v>6.8456280994426919</v>
      </c>
      <c r="CK27" s="19">
        <v>2.0818417283430239</v>
      </c>
      <c r="CL27" s="19">
        <v>4.0036087390191133</v>
      </c>
      <c r="CM27" s="19">
        <v>2.8554422499731187</v>
      </c>
      <c r="CN27" s="20">
        <v>0.97364187773173683</v>
      </c>
      <c r="CO27" s="19">
        <v>5.9640838873343354</v>
      </c>
      <c r="CP27" s="19">
        <v>3.4445908871630393</v>
      </c>
      <c r="CQ27" s="20" t="s">
        <v>85</v>
      </c>
      <c r="CR27" s="19">
        <v>3.9518982670761931</v>
      </c>
      <c r="CS27" s="19">
        <v>9.8387454191541828</v>
      </c>
      <c r="CT27" s="19">
        <v>2.6351194503320681</v>
      </c>
      <c r="CU27" s="20" t="s">
        <v>85</v>
      </c>
      <c r="CV27" s="19">
        <v>4.7019851130740573</v>
      </c>
      <c r="CW27" s="19">
        <v>4.3672513008383964</v>
      </c>
      <c r="CX27" s="19">
        <v>3.7095545885950245</v>
      </c>
      <c r="CY27" s="19">
        <v>2.8542594991881618</v>
      </c>
      <c r="CZ27" s="19">
        <v>5.1436926289759564</v>
      </c>
      <c r="DA27" s="19">
        <v>5.0385240805184432</v>
      </c>
      <c r="DB27" s="19">
        <v>2.9324877352390106</v>
      </c>
      <c r="DC27" s="18" t="s">
        <v>118</v>
      </c>
      <c r="DD27" s="32" t="s">
        <v>119</v>
      </c>
      <c r="DE27" s="13">
        <v>3.7846403646597673</v>
      </c>
      <c r="DF27" s="19">
        <v>10.621094242371591</v>
      </c>
      <c r="DG27" s="19">
        <v>3.2820331049229425</v>
      </c>
      <c r="DH27" s="19">
        <v>2.8482864853267902</v>
      </c>
      <c r="DI27" s="19">
        <v>3.2873058086956886</v>
      </c>
      <c r="DJ27" s="19">
        <v>3.5597057839596853</v>
      </c>
      <c r="DK27" s="20" t="s">
        <v>85</v>
      </c>
      <c r="DL27" s="19">
        <v>2.346594544171352</v>
      </c>
      <c r="DM27" s="19">
        <v>4.6219986909216493</v>
      </c>
      <c r="DN27" s="19">
        <v>5.3364371114454698</v>
      </c>
      <c r="DO27" s="19">
        <v>4.6454389385901269</v>
      </c>
      <c r="DP27" s="21">
        <v>13.099111974860497</v>
      </c>
      <c r="DQ27" s="20" t="s">
        <v>85</v>
      </c>
      <c r="DR27" s="20">
        <v>1.7710488728023857</v>
      </c>
      <c r="DS27" s="19">
        <v>4.9339452423193064</v>
      </c>
      <c r="DT27" s="19">
        <v>4.0586835423312797</v>
      </c>
      <c r="DU27" s="19">
        <v>6.2524916589305066</v>
      </c>
      <c r="DV27" s="19">
        <v>3.7358896173475094</v>
      </c>
      <c r="DW27" s="23">
        <v>1.9305819307714358</v>
      </c>
    </row>
    <row r="28" spans="1:128" ht="12" customHeight="1" x14ac:dyDescent="0.2">
      <c r="A28" s="18" t="s">
        <v>120</v>
      </c>
      <c r="B28" s="32" t="s">
        <v>119</v>
      </c>
      <c r="C28" s="13">
        <v>95.818687059436272</v>
      </c>
      <c r="D28" s="19">
        <v>95.723809115963107</v>
      </c>
      <c r="E28" s="19">
        <v>95.899045935154803</v>
      </c>
      <c r="F28" s="19">
        <v>91.152616070863772</v>
      </c>
      <c r="G28" s="19">
        <v>95.962107859302591</v>
      </c>
      <c r="H28" s="19">
        <v>93.772050283200841</v>
      </c>
      <c r="I28" s="21">
        <v>98.285058124380058</v>
      </c>
      <c r="J28" s="19">
        <v>97.614099276580163</v>
      </c>
      <c r="K28" s="21">
        <v>98.66010827556029</v>
      </c>
      <c r="L28" s="19">
        <v>91.490280124916978</v>
      </c>
      <c r="M28" s="19">
        <v>93.146407072627937</v>
      </c>
      <c r="N28" s="19">
        <v>93.712645416091334</v>
      </c>
      <c r="O28" s="19">
        <v>95.392724572450788</v>
      </c>
      <c r="P28" s="21">
        <v>98.229823021604304</v>
      </c>
      <c r="Q28" s="19">
        <v>97.872751857590572</v>
      </c>
      <c r="R28" s="21">
        <v>98.66010827556029</v>
      </c>
      <c r="S28" s="19">
        <v>92.705062164750316</v>
      </c>
      <c r="T28" s="19">
        <v>94.608958103174857</v>
      </c>
      <c r="U28" s="21">
        <v>98.204977126804479</v>
      </c>
      <c r="V28" s="19">
        <v>93.536946685599389</v>
      </c>
      <c r="W28" s="19">
        <v>96.092881698055677</v>
      </c>
      <c r="X28" s="19">
        <v>96.578024495435827</v>
      </c>
      <c r="Y28" s="18" t="s">
        <v>120</v>
      </c>
      <c r="Z28" s="32" t="s">
        <v>119</v>
      </c>
      <c r="AA28" s="13">
        <v>95.818687059436272</v>
      </c>
      <c r="AB28" s="19">
        <v>95.725296882981098</v>
      </c>
      <c r="AC28" s="19">
        <v>96.019143728162192</v>
      </c>
      <c r="AD28" s="19">
        <v>96.048583882208519</v>
      </c>
      <c r="AE28" s="19">
        <v>97.499702468654846</v>
      </c>
      <c r="AF28" s="19">
        <v>94.48748944381289</v>
      </c>
      <c r="AG28" s="19">
        <v>97.297212632281557</v>
      </c>
      <c r="AH28" s="20">
        <v>86.9958444863545</v>
      </c>
      <c r="AI28" s="19">
        <v>97.177445570974143</v>
      </c>
      <c r="AJ28" s="19">
        <v>96.022908827812955</v>
      </c>
      <c r="AK28" s="19">
        <v>97.198477010862717</v>
      </c>
      <c r="AL28" s="19">
        <v>93.828347880096018</v>
      </c>
      <c r="AM28" s="19">
        <v>93.530984665795827</v>
      </c>
      <c r="AN28" s="19">
        <v>93.385091149428234</v>
      </c>
      <c r="AO28" s="19">
        <v>97.629744757076026</v>
      </c>
      <c r="AP28" s="19">
        <v>97.15199283673671</v>
      </c>
      <c r="AQ28" s="18" t="s">
        <v>120</v>
      </c>
      <c r="AR28" s="32" t="s">
        <v>119</v>
      </c>
      <c r="AS28" s="13">
        <v>95.818687059436272</v>
      </c>
      <c r="AT28" s="19">
        <v>97.198477010862717</v>
      </c>
      <c r="AU28" s="19">
        <v>94.811528674026746</v>
      </c>
      <c r="AV28" s="19">
        <v>93.756001251746611</v>
      </c>
      <c r="AW28" s="19">
        <v>89.880456725805388</v>
      </c>
      <c r="AX28" s="19">
        <v>97.700479370469125</v>
      </c>
      <c r="AY28" s="19">
        <v>97.444862022015357</v>
      </c>
      <c r="AZ28" s="19">
        <v>97.198477010862717</v>
      </c>
      <c r="BA28" s="19">
        <v>94.811528674026746</v>
      </c>
      <c r="BB28" s="20">
        <v>91.723210051688525</v>
      </c>
      <c r="BC28" s="19">
        <v>97.524774412706464</v>
      </c>
      <c r="BD28" s="19">
        <v>97.198477010862717</v>
      </c>
      <c r="BE28" s="19">
        <v>93.530984665795827</v>
      </c>
      <c r="BF28" s="19">
        <v>95.523036758915239</v>
      </c>
      <c r="BG28" s="19">
        <v>95.096627709450729</v>
      </c>
      <c r="BH28" s="19">
        <v>97.524774412706464</v>
      </c>
      <c r="BI28" s="18" t="s">
        <v>120</v>
      </c>
      <c r="BJ28" s="32" t="s">
        <v>119</v>
      </c>
      <c r="BK28" s="13">
        <v>95.818687059436272</v>
      </c>
      <c r="BL28" s="19">
        <v>97.718380623310864</v>
      </c>
      <c r="BM28" s="21">
        <v>100</v>
      </c>
      <c r="BN28" s="19">
        <v>95.232844480024355</v>
      </c>
      <c r="BO28" s="21">
        <v>100</v>
      </c>
      <c r="BP28" s="19">
        <v>96.743793365998968</v>
      </c>
      <c r="BQ28" s="19">
        <v>88.170422794832163</v>
      </c>
      <c r="BR28" s="19">
        <v>97.739666612611458</v>
      </c>
      <c r="BS28" s="19">
        <v>97.247029191501284</v>
      </c>
      <c r="BT28" s="19">
        <v>95.72522898532857</v>
      </c>
      <c r="BU28" s="19">
        <v>95.598119952372983</v>
      </c>
      <c r="BV28" s="21">
        <v>100</v>
      </c>
      <c r="BW28" s="19">
        <v>96.602800351018814</v>
      </c>
      <c r="BX28" s="19">
        <v>96.117723529420019</v>
      </c>
      <c r="BY28" s="19">
        <v>96.330741643646263</v>
      </c>
      <c r="BZ28" s="19">
        <v>95.925177705238085</v>
      </c>
      <c r="CA28" s="19">
        <v>94.268372283446936</v>
      </c>
      <c r="CB28" s="19">
        <v>96.516920495960989</v>
      </c>
      <c r="CC28" s="19">
        <v>92.896289655959663</v>
      </c>
      <c r="CD28" s="19">
        <v>94.530916650758996</v>
      </c>
      <c r="CE28" s="19">
        <v>97.838120077687833</v>
      </c>
      <c r="CF28" s="18" t="s">
        <v>120</v>
      </c>
      <c r="CG28" s="32" t="s">
        <v>119</v>
      </c>
      <c r="CH28" s="13">
        <v>95.818687059436272</v>
      </c>
      <c r="CI28" s="19">
        <v>91.449017611526884</v>
      </c>
      <c r="CJ28" s="19">
        <v>93.154371900557308</v>
      </c>
      <c r="CK28" s="19">
        <v>96.997025300517834</v>
      </c>
      <c r="CL28" s="19">
        <v>95.9963912609809</v>
      </c>
      <c r="CM28" s="19">
        <v>97.144557750026877</v>
      </c>
      <c r="CN28" s="19">
        <v>98.274951058414132</v>
      </c>
      <c r="CO28" s="19">
        <v>94.035916112665646</v>
      </c>
      <c r="CP28" s="19">
        <v>96.555409112836969</v>
      </c>
      <c r="CQ28" s="21">
        <v>100</v>
      </c>
      <c r="CR28" s="19">
        <v>96.048101732923783</v>
      </c>
      <c r="CS28" s="19">
        <v>90.161254580845807</v>
      </c>
      <c r="CT28" s="19">
        <v>97.36488054966793</v>
      </c>
      <c r="CU28" s="21">
        <v>100</v>
      </c>
      <c r="CV28" s="19">
        <v>92.663675726874558</v>
      </c>
      <c r="CW28" s="19">
        <v>94.545717408135914</v>
      </c>
      <c r="CX28" s="19">
        <v>96.29044541140496</v>
      </c>
      <c r="CY28" s="19">
        <v>96.429868674550619</v>
      </c>
      <c r="CZ28" s="19">
        <v>94.856307371024016</v>
      </c>
      <c r="DA28" s="19">
        <v>94.961475919481529</v>
      </c>
      <c r="DB28" s="19">
        <v>97.067512264760921</v>
      </c>
      <c r="DC28" s="18" t="s">
        <v>120</v>
      </c>
      <c r="DD28" s="32" t="s">
        <v>119</v>
      </c>
      <c r="DE28" s="13">
        <v>95.818687059436272</v>
      </c>
      <c r="DF28" s="20">
        <v>87.622224802496149</v>
      </c>
      <c r="DG28" s="19">
        <v>96.717966895077055</v>
      </c>
      <c r="DH28" s="19">
        <v>96.245668506905446</v>
      </c>
      <c r="DI28" s="19">
        <v>96.349865271901592</v>
      </c>
      <c r="DJ28" s="19">
        <v>96.440294216040314</v>
      </c>
      <c r="DK28" s="21">
        <v>100</v>
      </c>
      <c r="DL28" s="19">
        <v>97.653405455828647</v>
      </c>
      <c r="DM28" s="19">
        <v>95.378001309078371</v>
      </c>
      <c r="DN28" s="19">
        <v>94.663562888554523</v>
      </c>
      <c r="DO28" s="19">
        <v>95.007638363105045</v>
      </c>
      <c r="DP28" s="20">
        <v>85.788802837972497</v>
      </c>
      <c r="DQ28" s="21">
        <v>100</v>
      </c>
      <c r="DR28" s="21">
        <v>97.783948341691641</v>
      </c>
      <c r="DS28" s="19">
        <v>95.066054757680689</v>
      </c>
      <c r="DT28" s="19">
        <v>95.754288812215918</v>
      </c>
      <c r="DU28" s="19">
        <v>91.495758945009442</v>
      </c>
      <c r="DV28" s="19">
        <v>96.264110382652476</v>
      </c>
      <c r="DW28" s="22">
        <v>97.611807512753003</v>
      </c>
    </row>
    <row r="29" spans="1:128" ht="12" customHeight="1" x14ac:dyDescent="0.2">
      <c r="A29" s="18" t="s">
        <v>122</v>
      </c>
      <c r="B29" s="32" t="s">
        <v>119</v>
      </c>
      <c r="C29" s="13">
        <v>0.39667257590399624</v>
      </c>
      <c r="D29" s="19">
        <v>0.52985924114958383</v>
      </c>
      <c r="E29" s="19">
        <v>0.28386732014011323</v>
      </c>
      <c r="F29" s="19">
        <v>0.91278223944169123</v>
      </c>
      <c r="G29" s="20" t="s">
        <v>85</v>
      </c>
      <c r="H29" s="19">
        <v>0.36017141043847617</v>
      </c>
      <c r="I29" s="19">
        <v>0.28194159798244561</v>
      </c>
      <c r="J29" s="19">
        <v>1.077267918924756</v>
      </c>
      <c r="K29" s="20" t="s">
        <v>85</v>
      </c>
      <c r="L29" s="20" t="s">
        <v>85</v>
      </c>
      <c r="M29" s="19">
        <v>0.73265142992109655</v>
      </c>
      <c r="N29" s="19">
        <v>0.5829742517608818</v>
      </c>
      <c r="O29" s="20" t="s">
        <v>85</v>
      </c>
      <c r="P29" s="20" t="s">
        <v>85</v>
      </c>
      <c r="Q29" s="19">
        <v>1.1923354358255072</v>
      </c>
      <c r="R29" s="20" t="s">
        <v>85</v>
      </c>
      <c r="S29" s="19">
        <v>0.5374055411371127</v>
      </c>
      <c r="T29" s="19">
        <v>0.27196079973486381</v>
      </c>
      <c r="U29" s="19">
        <v>0.41437739597170303</v>
      </c>
      <c r="V29" s="20" t="s">
        <v>85</v>
      </c>
      <c r="W29" s="19">
        <v>0.65302011495305301</v>
      </c>
      <c r="X29" s="20" t="s">
        <v>85</v>
      </c>
      <c r="Y29" s="18" t="s">
        <v>122</v>
      </c>
      <c r="Z29" s="32" t="s">
        <v>119</v>
      </c>
      <c r="AA29" s="13">
        <v>0.39667257590399624</v>
      </c>
      <c r="AB29" s="19">
        <v>0.17867332593316279</v>
      </c>
      <c r="AC29" s="19">
        <v>0.86459548913307782</v>
      </c>
      <c r="AD29" s="20" t="s">
        <v>85</v>
      </c>
      <c r="AE29" s="19">
        <v>0.70110822947785312</v>
      </c>
      <c r="AF29" s="20" t="s">
        <v>85</v>
      </c>
      <c r="AG29" s="20" t="s">
        <v>85</v>
      </c>
      <c r="AH29" s="19">
        <v>1.7014360797122154</v>
      </c>
      <c r="AI29" s="19">
        <v>0.4772415488939849</v>
      </c>
      <c r="AJ29" s="20" t="s">
        <v>85</v>
      </c>
      <c r="AK29" s="19">
        <v>0.38733440118697371</v>
      </c>
      <c r="AL29" s="19">
        <v>0.41509626264034666</v>
      </c>
      <c r="AM29" s="19">
        <v>1.7878104743332257</v>
      </c>
      <c r="AN29" s="20" t="s">
        <v>85</v>
      </c>
      <c r="AO29" s="20" t="s">
        <v>85</v>
      </c>
      <c r="AP29" s="20" t="s">
        <v>85</v>
      </c>
      <c r="AQ29" s="18" t="s">
        <v>122</v>
      </c>
      <c r="AR29" s="32" t="s">
        <v>119</v>
      </c>
      <c r="AS29" s="13">
        <v>0.39667257590399624</v>
      </c>
      <c r="AT29" s="19">
        <v>0.38733440118697371</v>
      </c>
      <c r="AU29" s="19">
        <v>0.41388196766609125</v>
      </c>
      <c r="AV29" s="20" t="s">
        <v>85</v>
      </c>
      <c r="AW29" s="19">
        <v>2.0100386896404903</v>
      </c>
      <c r="AX29" s="20" t="s">
        <v>85</v>
      </c>
      <c r="AY29" s="20" t="s">
        <v>85</v>
      </c>
      <c r="AZ29" s="19">
        <v>0.38733440118697371</v>
      </c>
      <c r="BA29" s="19">
        <v>0.41388196766609125</v>
      </c>
      <c r="BB29" s="19">
        <v>1.0543006105923036</v>
      </c>
      <c r="BC29" s="20" t="s">
        <v>85</v>
      </c>
      <c r="BD29" s="19">
        <v>0.38733440118697371</v>
      </c>
      <c r="BE29" s="19">
        <v>1.7878104743332257</v>
      </c>
      <c r="BF29" s="19">
        <v>0.11764350929048381</v>
      </c>
      <c r="BG29" s="19">
        <v>0.56455445004445071</v>
      </c>
      <c r="BH29" s="20" t="s">
        <v>85</v>
      </c>
      <c r="BI29" s="18" t="s">
        <v>122</v>
      </c>
      <c r="BJ29" s="32" t="s">
        <v>119</v>
      </c>
      <c r="BK29" s="13">
        <v>0.39667257590399624</v>
      </c>
      <c r="BL29" s="20" t="s">
        <v>85</v>
      </c>
      <c r="BM29" s="20" t="s">
        <v>85</v>
      </c>
      <c r="BN29" s="20" t="s">
        <v>85</v>
      </c>
      <c r="BO29" s="20" t="s">
        <v>85</v>
      </c>
      <c r="BP29" s="20" t="s">
        <v>85</v>
      </c>
      <c r="BQ29" s="20" t="s">
        <v>85</v>
      </c>
      <c r="BR29" s="19">
        <v>2.2603333873885507</v>
      </c>
      <c r="BS29" s="20" t="s">
        <v>85</v>
      </c>
      <c r="BT29" s="19">
        <v>0.3314369702594202</v>
      </c>
      <c r="BU29" s="19">
        <v>1.3933278031714595</v>
      </c>
      <c r="BV29" s="20" t="s">
        <v>85</v>
      </c>
      <c r="BW29" s="20" t="s">
        <v>85</v>
      </c>
      <c r="BX29" s="19">
        <v>0.89433625742211986</v>
      </c>
      <c r="BY29" s="19">
        <v>0.19473639480190005</v>
      </c>
      <c r="BZ29" s="19">
        <v>0.42412615634318168</v>
      </c>
      <c r="CA29" s="20" t="s">
        <v>85</v>
      </c>
      <c r="CB29" s="19">
        <v>0.43601467024058466</v>
      </c>
      <c r="CC29" s="19">
        <v>0.5597052537008681</v>
      </c>
      <c r="CD29" s="20" t="s">
        <v>85</v>
      </c>
      <c r="CE29" s="20" t="s">
        <v>85</v>
      </c>
      <c r="CF29" s="18" t="s">
        <v>122</v>
      </c>
      <c r="CG29" s="32" t="s">
        <v>119</v>
      </c>
      <c r="CH29" s="13">
        <v>0.39667257590399624</v>
      </c>
      <c r="CI29" s="19">
        <v>1.8386592769600478</v>
      </c>
      <c r="CJ29" s="20" t="s">
        <v>85</v>
      </c>
      <c r="CK29" s="19">
        <v>0.92113297113915715</v>
      </c>
      <c r="CL29" s="20" t="s">
        <v>85</v>
      </c>
      <c r="CM29" s="20" t="s">
        <v>85</v>
      </c>
      <c r="CN29" s="19">
        <v>0.75140706385411959</v>
      </c>
      <c r="CO29" s="20" t="s">
        <v>85</v>
      </c>
      <c r="CP29" s="20" t="s">
        <v>85</v>
      </c>
      <c r="CQ29" s="20" t="s">
        <v>85</v>
      </c>
      <c r="CR29" s="20" t="s">
        <v>85</v>
      </c>
      <c r="CS29" s="20" t="s">
        <v>85</v>
      </c>
      <c r="CT29" s="20" t="s">
        <v>85</v>
      </c>
      <c r="CU29" s="20" t="s">
        <v>85</v>
      </c>
      <c r="CV29" s="19">
        <v>2.6343391600513821</v>
      </c>
      <c r="CW29" s="19">
        <v>1.0870312910256741</v>
      </c>
      <c r="CX29" s="20" t="s">
        <v>85</v>
      </c>
      <c r="CY29" s="19">
        <v>0.71587182626121471</v>
      </c>
      <c r="CZ29" s="20" t="s">
        <v>85</v>
      </c>
      <c r="DA29" s="20" t="s">
        <v>85</v>
      </c>
      <c r="DB29" s="20" t="s">
        <v>85</v>
      </c>
      <c r="DC29" s="18" t="s">
        <v>122</v>
      </c>
      <c r="DD29" s="32" t="s">
        <v>119</v>
      </c>
      <c r="DE29" s="13">
        <v>0.39667257590399624</v>
      </c>
      <c r="DF29" s="19">
        <v>1.7566809551322371</v>
      </c>
      <c r="DG29" s="20" t="s">
        <v>85</v>
      </c>
      <c r="DH29" s="19">
        <v>0.90604500776780827</v>
      </c>
      <c r="DI29" s="19">
        <v>0.36282891940270212</v>
      </c>
      <c r="DJ29" s="20" t="s">
        <v>85</v>
      </c>
      <c r="DK29" s="20" t="s">
        <v>85</v>
      </c>
      <c r="DL29" s="20" t="s">
        <v>85</v>
      </c>
      <c r="DM29" s="20" t="s">
        <v>85</v>
      </c>
      <c r="DN29" s="20" t="s">
        <v>85</v>
      </c>
      <c r="DO29" s="19">
        <v>0.34692269830478228</v>
      </c>
      <c r="DP29" s="19">
        <v>1.1120851871670066</v>
      </c>
      <c r="DQ29" s="20" t="s">
        <v>85</v>
      </c>
      <c r="DR29" s="19">
        <v>0.44500278550596928</v>
      </c>
      <c r="DS29" s="20" t="s">
        <v>85</v>
      </c>
      <c r="DT29" s="19">
        <v>0.18702764545276887</v>
      </c>
      <c r="DU29" s="19">
        <v>2.2517493960600663</v>
      </c>
      <c r="DV29" s="20" t="s">
        <v>85</v>
      </c>
      <c r="DW29" s="22">
        <v>0.45761055647550425</v>
      </c>
    </row>
    <row r="31" spans="1:128" s="2" customFormat="1" ht="30" customHeight="1" x14ac:dyDescent="0.25">
      <c r="A31" s="30"/>
      <c r="B31" s="35"/>
      <c r="C31" s="3" t="s">
        <v>0</v>
      </c>
      <c r="D31" s="38" t="s">
        <v>1</v>
      </c>
      <c r="E31" s="39"/>
      <c r="F31" s="38" t="s">
        <v>2</v>
      </c>
      <c r="G31" s="39"/>
      <c r="H31" s="39"/>
      <c r="I31" s="39"/>
      <c r="J31" s="39"/>
      <c r="K31" s="39"/>
      <c r="L31" s="38" t="s">
        <v>3</v>
      </c>
      <c r="M31" s="39"/>
      <c r="N31" s="39"/>
      <c r="O31" s="39"/>
      <c r="P31" s="39"/>
      <c r="Q31" s="39"/>
      <c r="R31" s="39"/>
      <c r="S31" s="38" t="s">
        <v>3</v>
      </c>
      <c r="T31" s="39"/>
      <c r="U31" s="39"/>
      <c r="V31" s="38" t="s">
        <v>4</v>
      </c>
      <c r="W31" s="39"/>
      <c r="X31" s="39"/>
      <c r="Y31" s="30"/>
      <c r="Z31" s="35"/>
      <c r="AA31" s="3" t="s">
        <v>0</v>
      </c>
      <c r="AB31" s="38" t="s">
        <v>5</v>
      </c>
      <c r="AC31" s="39"/>
      <c r="AD31" s="38" t="s">
        <v>6</v>
      </c>
      <c r="AE31" s="39"/>
      <c r="AF31" s="39"/>
      <c r="AG31" s="39"/>
      <c r="AH31" s="39"/>
      <c r="AI31" s="39"/>
      <c r="AJ31" s="39"/>
      <c r="AK31" s="38" t="s">
        <v>7</v>
      </c>
      <c r="AL31" s="39"/>
      <c r="AM31" s="39"/>
      <c r="AN31" s="39"/>
      <c r="AO31" s="39"/>
      <c r="AP31" s="39"/>
      <c r="AQ31" s="30"/>
      <c r="AR31" s="35"/>
      <c r="AS31" s="3" t="s">
        <v>0</v>
      </c>
      <c r="AT31" s="38" t="s">
        <v>8</v>
      </c>
      <c r="AU31" s="39"/>
      <c r="AV31" s="39"/>
      <c r="AW31" s="39"/>
      <c r="AX31" s="39"/>
      <c r="AY31" s="39"/>
      <c r="AZ31" s="38" t="s">
        <v>9</v>
      </c>
      <c r="BA31" s="39"/>
      <c r="BB31" s="39"/>
      <c r="BC31" s="39"/>
      <c r="BD31" s="38" t="s">
        <v>9</v>
      </c>
      <c r="BE31" s="39"/>
      <c r="BF31" s="39"/>
      <c r="BG31" s="38" t="s">
        <v>10</v>
      </c>
      <c r="BH31" s="39"/>
      <c r="BI31" s="30"/>
      <c r="BJ31" s="35"/>
      <c r="BK31" s="3" t="s">
        <v>0</v>
      </c>
      <c r="BL31" s="38" t="s">
        <v>11</v>
      </c>
      <c r="BM31" s="39"/>
      <c r="BN31" s="39"/>
      <c r="BO31" s="39"/>
      <c r="BP31" s="39"/>
      <c r="BQ31" s="39"/>
      <c r="BR31" s="39"/>
      <c r="BS31" s="39"/>
      <c r="BT31" s="38" t="s">
        <v>12</v>
      </c>
      <c r="BU31" s="39"/>
      <c r="BV31" s="39"/>
      <c r="BW31" s="39"/>
      <c r="BX31" s="38" t="s">
        <v>13</v>
      </c>
      <c r="BY31" s="39"/>
      <c r="BZ31" s="39"/>
      <c r="CA31" s="39"/>
      <c r="CB31" s="38" t="s">
        <v>14</v>
      </c>
      <c r="CC31" s="39"/>
      <c r="CD31" s="39"/>
      <c r="CE31" s="39"/>
      <c r="CF31" s="30"/>
      <c r="CG31" s="35"/>
      <c r="CH31" s="3" t="s">
        <v>0</v>
      </c>
      <c r="CI31" s="38" t="s">
        <v>15</v>
      </c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8" t="s">
        <v>16</v>
      </c>
      <c r="CW31" s="39"/>
      <c r="CX31" s="39"/>
      <c r="CY31" s="39"/>
      <c r="CZ31" s="39"/>
      <c r="DA31" s="39"/>
      <c r="DB31" s="39"/>
      <c r="DC31" s="30"/>
      <c r="DD31" s="35"/>
      <c r="DE31" s="3" t="s">
        <v>0</v>
      </c>
      <c r="DF31" s="38" t="s">
        <v>17</v>
      </c>
      <c r="DG31" s="39"/>
      <c r="DH31" s="39"/>
      <c r="DI31" s="39"/>
      <c r="DJ31" s="39"/>
      <c r="DK31" s="39"/>
      <c r="DL31" s="39"/>
      <c r="DM31" s="39"/>
      <c r="DN31" s="38" t="s">
        <v>18</v>
      </c>
      <c r="DO31" s="39"/>
      <c r="DP31" s="39"/>
      <c r="DQ31" s="39"/>
      <c r="DR31" s="39"/>
      <c r="DS31" s="38" t="s">
        <v>19</v>
      </c>
      <c r="DT31" s="40"/>
      <c r="DU31" s="40"/>
      <c r="DV31" s="40"/>
      <c r="DW31" s="41"/>
      <c r="DX31" s="3"/>
    </row>
    <row r="32" spans="1:128" s="2" customFormat="1" ht="30" customHeight="1" x14ac:dyDescent="0.25">
      <c r="A32" s="31"/>
      <c r="B32" s="36"/>
      <c r="C32" s="4" t="s">
        <v>20</v>
      </c>
      <c r="D32" s="27" t="s">
        <v>21</v>
      </c>
      <c r="E32" s="27" t="s">
        <v>22</v>
      </c>
      <c r="F32" s="27" t="s">
        <v>23</v>
      </c>
      <c r="G32" s="27" t="s">
        <v>24</v>
      </c>
      <c r="H32" s="27" t="s">
        <v>25</v>
      </c>
      <c r="I32" s="27" t="s">
        <v>26</v>
      </c>
      <c r="J32" s="27" t="s">
        <v>27</v>
      </c>
      <c r="K32" s="27" t="s">
        <v>28</v>
      </c>
      <c r="L32" s="27" t="s">
        <v>29</v>
      </c>
      <c r="M32" s="27" t="s">
        <v>30</v>
      </c>
      <c r="N32" s="27" t="s">
        <v>31</v>
      </c>
      <c r="O32" s="27" t="s">
        <v>32</v>
      </c>
      <c r="P32" s="27" t="s">
        <v>33</v>
      </c>
      <c r="Q32" s="27" t="s">
        <v>34</v>
      </c>
      <c r="R32" s="27" t="s">
        <v>35</v>
      </c>
      <c r="S32" s="27" t="s">
        <v>36</v>
      </c>
      <c r="T32" s="27" t="s">
        <v>37</v>
      </c>
      <c r="U32" s="27" t="s">
        <v>38</v>
      </c>
      <c r="V32" s="27" t="s">
        <v>39</v>
      </c>
      <c r="W32" s="25" t="s">
        <v>167</v>
      </c>
      <c r="X32" s="27" t="s">
        <v>41</v>
      </c>
      <c r="Y32" s="31"/>
      <c r="Z32" s="36"/>
      <c r="AA32" s="4" t="s">
        <v>20</v>
      </c>
      <c r="AB32" s="27" t="s">
        <v>42</v>
      </c>
      <c r="AC32" s="27" t="s">
        <v>43</v>
      </c>
      <c r="AD32" s="27" t="s">
        <v>44</v>
      </c>
      <c r="AE32" s="27" t="s">
        <v>45</v>
      </c>
      <c r="AF32" s="27" t="s">
        <v>46</v>
      </c>
      <c r="AG32" s="27" t="s">
        <v>47</v>
      </c>
      <c r="AH32" s="27" t="s">
        <v>48</v>
      </c>
      <c r="AI32" s="27" t="s">
        <v>49</v>
      </c>
      <c r="AJ32" s="27" t="s">
        <v>50</v>
      </c>
      <c r="AK32" s="27" t="s">
        <v>51</v>
      </c>
      <c r="AL32" s="27" t="s">
        <v>52</v>
      </c>
      <c r="AM32" s="27" t="s">
        <v>53</v>
      </c>
      <c r="AN32" s="27" t="s">
        <v>54</v>
      </c>
      <c r="AO32" s="27" t="s">
        <v>55</v>
      </c>
      <c r="AP32" s="27" t="s">
        <v>56</v>
      </c>
      <c r="AQ32" s="31"/>
      <c r="AR32" s="36"/>
      <c r="AS32" s="4" t="s">
        <v>20</v>
      </c>
      <c r="AT32" s="27" t="s">
        <v>57</v>
      </c>
      <c r="AU32" s="27" t="s">
        <v>58</v>
      </c>
      <c r="AV32" s="27" t="s">
        <v>59</v>
      </c>
      <c r="AW32" s="27" t="s">
        <v>60</v>
      </c>
      <c r="AX32" s="27" t="s">
        <v>61</v>
      </c>
      <c r="AY32" s="27" t="s">
        <v>62</v>
      </c>
      <c r="AZ32" s="27" t="s">
        <v>63</v>
      </c>
      <c r="BA32" s="27" t="s">
        <v>64</v>
      </c>
      <c r="BB32" s="27" t="s">
        <v>65</v>
      </c>
      <c r="BC32" s="27" t="s">
        <v>66</v>
      </c>
      <c r="BD32" s="27" t="s">
        <v>51</v>
      </c>
      <c r="BE32" s="27" t="s">
        <v>67</v>
      </c>
      <c r="BF32" s="27" t="s">
        <v>43</v>
      </c>
      <c r="BG32" s="27" t="s">
        <v>68</v>
      </c>
      <c r="BH32" s="27" t="s">
        <v>69</v>
      </c>
      <c r="BI32" s="31"/>
      <c r="BJ32" s="36"/>
      <c r="BK32" s="4" t="s">
        <v>20</v>
      </c>
      <c r="BL32" s="27" t="s">
        <v>70</v>
      </c>
      <c r="BM32" s="27" t="s">
        <v>71</v>
      </c>
      <c r="BN32" s="27" t="s">
        <v>72</v>
      </c>
      <c r="BO32" s="27" t="s">
        <v>73</v>
      </c>
      <c r="BP32" s="27" t="s">
        <v>74</v>
      </c>
      <c r="BQ32" s="27" t="s">
        <v>75</v>
      </c>
      <c r="BR32" s="27" t="s">
        <v>76</v>
      </c>
      <c r="BS32" s="27" t="s">
        <v>77</v>
      </c>
      <c r="BT32" s="27" t="s">
        <v>42</v>
      </c>
      <c r="BU32" s="27" t="s">
        <v>78</v>
      </c>
      <c r="BV32" s="27" t="s">
        <v>79</v>
      </c>
      <c r="BW32" s="27" t="s">
        <v>80</v>
      </c>
      <c r="BX32" s="27" t="s">
        <v>81</v>
      </c>
      <c r="BY32" s="27" t="s">
        <v>82</v>
      </c>
      <c r="BZ32" s="27" t="s">
        <v>83</v>
      </c>
      <c r="CA32" s="27" t="s">
        <v>84</v>
      </c>
      <c r="CB32" s="27" t="s">
        <v>85</v>
      </c>
      <c r="CC32" s="27" t="s">
        <v>81</v>
      </c>
      <c r="CD32" s="27" t="s">
        <v>82</v>
      </c>
      <c r="CE32" s="27" t="s">
        <v>86</v>
      </c>
      <c r="CF32" s="31"/>
      <c r="CG32" s="36"/>
      <c r="CH32" s="4" t="s">
        <v>20</v>
      </c>
      <c r="CI32" s="27" t="s">
        <v>87</v>
      </c>
      <c r="CJ32" s="27" t="s">
        <v>88</v>
      </c>
      <c r="CK32" s="27" t="s">
        <v>89</v>
      </c>
      <c r="CL32" s="27" t="s">
        <v>90</v>
      </c>
      <c r="CM32" s="27" t="s">
        <v>91</v>
      </c>
      <c r="CN32" s="27" t="s">
        <v>92</v>
      </c>
      <c r="CO32" s="27" t="s">
        <v>93</v>
      </c>
      <c r="CP32" s="27" t="s">
        <v>94</v>
      </c>
      <c r="CQ32" s="27" t="s">
        <v>95</v>
      </c>
      <c r="CR32" s="27" t="s">
        <v>96</v>
      </c>
      <c r="CS32" s="27" t="s">
        <v>97</v>
      </c>
      <c r="CT32" s="27" t="s">
        <v>98</v>
      </c>
      <c r="CU32" s="27" t="s">
        <v>99</v>
      </c>
      <c r="CV32" s="27" t="s">
        <v>100</v>
      </c>
      <c r="CW32" s="27" t="s">
        <v>101</v>
      </c>
      <c r="CX32" s="27" t="s">
        <v>102</v>
      </c>
      <c r="CY32" s="27" t="s">
        <v>103</v>
      </c>
      <c r="CZ32" s="27" t="s">
        <v>104</v>
      </c>
      <c r="DA32" s="27" t="s">
        <v>105</v>
      </c>
      <c r="DB32" s="27" t="s">
        <v>106</v>
      </c>
      <c r="DC32" s="31"/>
      <c r="DD32" s="36"/>
      <c r="DE32" s="4" t="s">
        <v>20</v>
      </c>
      <c r="DF32" s="27" t="s">
        <v>87</v>
      </c>
      <c r="DG32" s="27" t="s">
        <v>107</v>
      </c>
      <c r="DH32" s="27" t="s">
        <v>108</v>
      </c>
      <c r="DI32" s="27" t="s">
        <v>109</v>
      </c>
      <c r="DJ32" s="27" t="s">
        <v>110</v>
      </c>
      <c r="DK32" s="27" t="s">
        <v>97</v>
      </c>
      <c r="DL32" s="27" t="s">
        <v>98</v>
      </c>
      <c r="DM32" s="27" t="s">
        <v>99</v>
      </c>
      <c r="DN32" s="27" t="s">
        <v>111</v>
      </c>
      <c r="DO32" s="27" t="s">
        <v>112</v>
      </c>
      <c r="DP32" s="27" t="s">
        <v>113</v>
      </c>
      <c r="DQ32" s="27" t="s">
        <v>114</v>
      </c>
      <c r="DR32" s="27" t="s">
        <v>99</v>
      </c>
      <c r="DS32" s="27" t="s">
        <v>111</v>
      </c>
      <c r="DT32" s="27" t="s">
        <v>112</v>
      </c>
      <c r="DU32" s="27" t="s">
        <v>113</v>
      </c>
      <c r="DV32" s="27" t="s">
        <v>114</v>
      </c>
      <c r="DW32" s="28" t="s">
        <v>99</v>
      </c>
    </row>
    <row r="33" spans="1:128" ht="12" customHeight="1" x14ac:dyDescent="0.25">
      <c r="A33" s="6"/>
      <c r="B33" s="33" t="s">
        <v>115</v>
      </c>
      <c r="C33" s="5">
        <v>111.97953797700005</v>
      </c>
      <c r="D33" s="9">
        <v>57.058461536999999</v>
      </c>
      <c r="E33" s="9">
        <v>54.921076440000014</v>
      </c>
      <c r="F33" s="9">
        <v>18.423534509</v>
      </c>
      <c r="G33" s="9">
        <v>22.398599012000002</v>
      </c>
      <c r="H33" s="9">
        <v>31.020027188999997</v>
      </c>
      <c r="I33" s="9">
        <v>22.245394776000001</v>
      </c>
      <c r="J33" s="9">
        <v>11.337519587000001</v>
      </c>
      <c r="K33" s="9">
        <v>6.5544629040000002</v>
      </c>
      <c r="L33" s="9">
        <v>6.5406941539999996</v>
      </c>
      <c r="M33" s="9">
        <v>21.926537191000001</v>
      </c>
      <c r="N33" s="9">
        <v>23.057173104999997</v>
      </c>
      <c r="O33" s="9">
        <v>20.317756259999999</v>
      </c>
      <c r="P33" s="9">
        <v>18.721182506000002</v>
      </c>
      <c r="Q33" s="9">
        <v>14.861731857000004</v>
      </c>
      <c r="R33" s="9">
        <v>6.5544629040000002</v>
      </c>
      <c r="S33" s="9">
        <v>28.467231344999995</v>
      </c>
      <c r="T33" s="9">
        <v>43.374929365000014</v>
      </c>
      <c r="U33" s="9">
        <v>40.137377267000019</v>
      </c>
      <c r="V33" s="9">
        <v>23.215250561999998</v>
      </c>
      <c r="W33" s="9">
        <v>64.829856620000015</v>
      </c>
      <c r="X33" s="9">
        <v>23.934430794999997</v>
      </c>
      <c r="Y33" s="6"/>
      <c r="Z33" s="33" t="s">
        <v>115</v>
      </c>
      <c r="AA33" s="5">
        <v>111.97953797700005</v>
      </c>
      <c r="AB33" s="9">
        <v>70.340340335000036</v>
      </c>
      <c r="AC33" s="9">
        <v>41.639197641999992</v>
      </c>
      <c r="AD33" s="9">
        <v>21.697631977000004</v>
      </c>
      <c r="AE33" s="9">
        <v>13.902006027000001</v>
      </c>
      <c r="AF33" s="9">
        <v>24.803034251</v>
      </c>
      <c r="AG33" s="9">
        <v>6.1265010119999994</v>
      </c>
      <c r="AH33" s="9">
        <v>11.692773979</v>
      </c>
      <c r="AI33" s="9">
        <v>23.000827823000002</v>
      </c>
      <c r="AJ33" s="9">
        <v>10.756762907999999</v>
      </c>
      <c r="AK33" s="9">
        <v>33.293289121000001</v>
      </c>
      <c r="AL33" s="9">
        <v>24.734812507000001</v>
      </c>
      <c r="AM33" s="9">
        <v>18.061824987000001</v>
      </c>
      <c r="AN33" s="9">
        <v>10.274571501</v>
      </c>
      <c r="AO33" s="9">
        <v>10.834552697000001</v>
      </c>
      <c r="AP33" s="9">
        <v>14.780487164</v>
      </c>
      <c r="AQ33" s="6"/>
      <c r="AR33" s="33" t="s">
        <v>115</v>
      </c>
      <c r="AS33" s="5">
        <v>111.97953797700005</v>
      </c>
      <c r="AT33" s="9">
        <v>33.293289121000001</v>
      </c>
      <c r="AU33" s="9">
        <v>25.332900926999997</v>
      </c>
      <c r="AV33" s="9">
        <v>8.9096621260000006</v>
      </c>
      <c r="AW33" s="9">
        <v>15.086024368000002</v>
      </c>
      <c r="AX33" s="9">
        <v>12.520291662</v>
      </c>
      <c r="AY33" s="9">
        <v>16.837369773000002</v>
      </c>
      <c r="AZ33" s="9">
        <v>33.293289121000001</v>
      </c>
      <c r="BA33" s="9">
        <v>25.332900926999997</v>
      </c>
      <c r="BB33" s="9">
        <v>23.995686493999997</v>
      </c>
      <c r="BC33" s="9">
        <v>29.357661435000001</v>
      </c>
      <c r="BD33" s="9">
        <v>33.293289121000001</v>
      </c>
      <c r="BE33" s="9">
        <v>18.061824987000001</v>
      </c>
      <c r="BF33" s="9">
        <v>60.624423868999997</v>
      </c>
      <c r="BG33" s="9">
        <v>82.621876542000038</v>
      </c>
      <c r="BH33" s="9">
        <v>29.357661435000001</v>
      </c>
      <c r="BI33" s="6"/>
      <c r="BJ33" s="33" t="s">
        <v>115</v>
      </c>
      <c r="BK33" s="5">
        <v>111.97953797700005</v>
      </c>
      <c r="BL33" s="9">
        <v>4.6336075220000001</v>
      </c>
      <c r="BM33" s="9">
        <v>1.7294906939999999</v>
      </c>
      <c r="BN33" s="9">
        <v>8.1087437310000006</v>
      </c>
      <c r="BO33" s="9">
        <v>1.4757849759999999</v>
      </c>
      <c r="BP33" s="9">
        <v>8.9049319049999998</v>
      </c>
      <c r="BQ33" s="9">
        <v>1.120101148</v>
      </c>
      <c r="BR33" s="9">
        <v>2.0320178069999999</v>
      </c>
      <c r="BS33" s="9">
        <v>5.2886113379999999</v>
      </c>
      <c r="BT33" s="9">
        <v>90.09815044100003</v>
      </c>
      <c r="BU33" s="9">
        <v>9.9028775520000014</v>
      </c>
      <c r="BV33" s="9" t="s">
        <v>85</v>
      </c>
      <c r="BW33" s="9">
        <v>11.978509983999999</v>
      </c>
      <c r="BX33" s="9">
        <v>28.529244203000005</v>
      </c>
      <c r="BY33" s="9">
        <v>33.264202374999996</v>
      </c>
      <c r="BZ33" s="9">
        <v>26.169987809000002</v>
      </c>
      <c r="CA33" s="9">
        <v>24.016103589999997</v>
      </c>
      <c r="CB33" s="9">
        <v>71.635628065000006</v>
      </c>
      <c r="CC33" s="9">
        <v>21.830669851000003</v>
      </c>
      <c r="CD33" s="9">
        <v>12.710339038000001</v>
      </c>
      <c r="CE33" s="9">
        <v>5.8029010229999995</v>
      </c>
      <c r="CF33" s="6"/>
      <c r="CG33" s="33" t="s">
        <v>115</v>
      </c>
      <c r="CH33" s="5">
        <v>111.97953797700005</v>
      </c>
      <c r="CI33" s="9">
        <v>7.4408613390000005</v>
      </c>
      <c r="CJ33" s="9">
        <v>5.8819936139999998</v>
      </c>
      <c r="CK33" s="9">
        <v>21.688147072</v>
      </c>
      <c r="CL33" s="9">
        <v>11.766178135000001</v>
      </c>
      <c r="CM33" s="9">
        <v>5.5488608959999999</v>
      </c>
      <c r="CN33" s="9">
        <v>6.3797263670000008</v>
      </c>
      <c r="CO33" s="9">
        <v>13.951643079999997</v>
      </c>
      <c r="CP33" s="9">
        <v>6.9508409929999999</v>
      </c>
      <c r="CQ33" s="9">
        <v>1.6543188930000001</v>
      </c>
      <c r="CR33" s="9">
        <v>2.8504014880000001</v>
      </c>
      <c r="CS33" s="9">
        <v>10.888893962000001</v>
      </c>
      <c r="CT33" s="9">
        <v>15.915432690999998</v>
      </c>
      <c r="CU33" s="9">
        <v>1.0622394470000001</v>
      </c>
      <c r="CV33" s="9">
        <v>4.1501744360000004</v>
      </c>
      <c r="CW33" s="9">
        <v>14.797618962000001</v>
      </c>
      <c r="CX33" s="9">
        <v>7.1582528400000003</v>
      </c>
      <c r="CY33" s="9">
        <v>23.255600372000004</v>
      </c>
      <c r="CZ33" s="9">
        <v>19.297255048</v>
      </c>
      <c r="DA33" s="9">
        <v>12.881669293000002</v>
      </c>
      <c r="DB33" s="9">
        <v>30.438967026</v>
      </c>
      <c r="DC33" s="6"/>
      <c r="DD33" s="33" t="s">
        <v>115</v>
      </c>
      <c r="DE33" s="5">
        <v>111.97953797700005</v>
      </c>
      <c r="DF33" s="9">
        <v>10.535129308</v>
      </c>
      <c r="DG33" s="9">
        <v>5.5802415920000001</v>
      </c>
      <c r="DH33" s="9">
        <v>24.109443912</v>
      </c>
      <c r="DI33" s="9">
        <v>23.737879069999998</v>
      </c>
      <c r="DJ33" s="9">
        <v>15.019643482999998</v>
      </c>
      <c r="DK33" s="9">
        <v>1.0479751820000001</v>
      </c>
      <c r="DL33" s="9">
        <v>15.692680236999998</v>
      </c>
      <c r="DM33" s="9">
        <v>16.256545192999997</v>
      </c>
      <c r="DN33" s="9">
        <v>14.647985461999999</v>
      </c>
      <c r="DO33" s="9">
        <v>39.514394064999991</v>
      </c>
      <c r="DP33" s="9">
        <v>11.498022940999999</v>
      </c>
      <c r="DQ33" s="9">
        <v>0.73644736600000005</v>
      </c>
      <c r="DR33" s="9">
        <v>45.582688143000013</v>
      </c>
      <c r="DS33" s="9">
        <v>11.369663932000002</v>
      </c>
      <c r="DT33" s="9">
        <v>55.969881204000004</v>
      </c>
      <c r="DU33" s="9">
        <v>10.980712704</v>
      </c>
      <c r="DV33" s="9">
        <v>9.4608756110000005</v>
      </c>
      <c r="DW33" s="10">
        <v>24.198404526000004</v>
      </c>
    </row>
    <row r="34" spans="1:128" ht="12" customHeight="1" x14ac:dyDescent="0.25">
      <c r="A34" s="6"/>
      <c r="B34" s="33" t="s">
        <v>116</v>
      </c>
      <c r="C34" s="5">
        <v>114</v>
      </c>
      <c r="D34" s="8">
        <v>56</v>
      </c>
      <c r="E34" s="8">
        <v>58</v>
      </c>
      <c r="F34" s="8">
        <v>14</v>
      </c>
      <c r="G34" s="8">
        <v>24</v>
      </c>
      <c r="H34" s="8">
        <v>34</v>
      </c>
      <c r="I34" s="8">
        <v>26</v>
      </c>
      <c r="J34" s="8">
        <v>12</v>
      </c>
      <c r="K34" s="8">
        <v>4</v>
      </c>
      <c r="L34" s="8">
        <v>5</v>
      </c>
      <c r="M34" s="8">
        <v>20</v>
      </c>
      <c r="N34" s="8">
        <v>25</v>
      </c>
      <c r="O34" s="8">
        <v>22</v>
      </c>
      <c r="P34" s="8">
        <v>22</v>
      </c>
      <c r="Q34" s="8">
        <v>16</v>
      </c>
      <c r="R34" s="8">
        <v>4</v>
      </c>
      <c r="S34" s="8">
        <v>25</v>
      </c>
      <c r="T34" s="8">
        <v>47</v>
      </c>
      <c r="U34" s="8">
        <v>42</v>
      </c>
      <c r="V34" s="8">
        <v>22</v>
      </c>
      <c r="W34" s="8">
        <v>67</v>
      </c>
      <c r="X34" s="8">
        <v>25</v>
      </c>
      <c r="Y34" s="6"/>
      <c r="Z34" s="33" t="s">
        <v>116</v>
      </c>
      <c r="AA34" s="5">
        <v>114</v>
      </c>
      <c r="AB34" s="8">
        <v>73</v>
      </c>
      <c r="AC34" s="8">
        <v>41</v>
      </c>
      <c r="AD34" s="8">
        <v>24</v>
      </c>
      <c r="AE34" s="8">
        <v>15</v>
      </c>
      <c r="AF34" s="8">
        <v>26</v>
      </c>
      <c r="AG34" s="8">
        <v>7</v>
      </c>
      <c r="AH34" s="8">
        <v>10</v>
      </c>
      <c r="AI34" s="8">
        <v>21</v>
      </c>
      <c r="AJ34" s="8">
        <v>11</v>
      </c>
      <c r="AK34" s="8">
        <v>34</v>
      </c>
      <c r="AL34" s="8">
        <v>27</v>
      </c>
      <c r="AM34" s="8">
        <v>18</v>
      </c>
      <c r="AN34" s="8">
        <v>10</v>
      </c>
      <c r="AO34" s="8">
        <v>12</v>
      </c>
      <c r="AP34" s="8">
        <v>13</v>
      </c>
      <c r="AQ34" s="6"/>
      <c r="AR34" s="33" t="s">
        <v>116</v>
      </c>
      <c r="AS34" s="5">
        <v>114</v>
      </c>
      <c r="AT34" s="8">
        <v>34</v>
      </c>
      <c r="AU34" s="8">
        <v>25</v>
      </c>
      <c r="AV34" s="8">
        <v>8</v>
      </c>
      <c r="AW34" s="8">
        <v>16</v>
      </c>
      <c r="AX34" s="8">
        <v>14</v>
      </c>
      <c r="AY34" s="8">
        <v>17</v>
      </c>
      <c r="AZ34" s="8">
        <v>34</v>
      </c>
      <c r="BA34" s="8">
        <v>25</v>
      </c>
      <c r="BB34" s="8">
        <v>24</v>
      </c>
      <c r="BC34" s="8">
        <v>31</v>
      </c>
      <c r="BD34" s="8">
        <v>34</v>
      </c>
      <c r="BE34" s="8">
        <v>18</v>
      </c>
      <c r="BF34" s="8">
        <v>62</v>
      </c>
      <c r="BG34" s="8">
        <v>83</v>
      </c>
      <c r="BH34" s="8">
        <v>31</v>
      </c>
      <c r="BI34" s="6"/>
      <c r="BJ34" s="33" t="s">
        <v>116</v>
      </c>
      <c r="BK34" s="5">
        <v>114</v>
      </c>
      <c r="BL34" s="8">
        <v>4</v>
      </c>
      <c r="BM34" s="8">
        <v>2</v>
      </c>
      <c r="BN34" s="8">
        <v>9</v>
      </c>
      <c r="BO34" s="8">
        <v>1</v>
      </c>
      <c r="BP34" s="8">
        <v>9</v>
      </c>
      <c r="BQ34" s="8">
        <v>1</v>
      </c>
      <c r="BR34" s="8">
        <v>2</v>
      </c>
      <c r="BS34" s="8">
        <v>6</v>
      </c>
      <c r="BT34" s="8">
        <v>91</v>
      </c>
      <c r="BU34" s="8">
        <v>11</v>
      </c>
      <c r="BV34" s="8" t="s">
        <v>85</v>
      </c>
      <c r="BW34" s="8">
        <v>12</v>
      </c>
      <c r="BX34" s="8">
        <v>29</v>
      </c>
      <c r="BY34" s="8">
        <v>33</v>
      </c>
      <c r="BZ34" s="8">
        <v>28</v>
      </c>
      <c r="CA34" s="8">
        <v>24</v>
      </c>
      <c r="CB34" s="8">
        <v>71</v>
      </c>
      <c r="CC34" s="8">
        <v>24</v>
      </c>
      <c r="CD34" s="8">
        <v>13</v>
      </c>
      <c r="CE34" s="8">
        <v>6</v>
      </c>
      <c r="CF34" s="6"/>
      <c r="CG34" s="33" t="s">
        <v>116</v>
      </c>
      <c r="CH34" s="5">
        <v>114</v>
      </c>
      <c r="CI34" s="8">
        <v>7</v>
      </c>
      <c r="CJ34" s="8">
        <v>6</v>
      </c>
      <c r="CK34" s="8">
        <v>20</v>
      </c>
      <c r="CL34" s="8">
        <v>12</v>
      </c>
      <c r="CM34" s="8">
        <v>6</v>
      </c>
      <c r="CN34" s="8">
        <v>8</v>
      </c>
      <c r="CO34" s="8">
        <v>14</v>
      </c>
      <c r="CP34" s="8">
        <v>8</v>
      </c>
      <c r="CQ34" s="8">
        <v>2</v>
      </c>
      <c r="CR34" s="8">
        <v>3</v>
      </c>
      <c r="CS34" s="8">
        <v>10</v>
      </c>
      <c r="CT34" s="8">
        <v>17</v>
      </c>
      <c r="CU34" s="8">
        <v>1</v>
      </c>
      <c r="CV34" s="8">
        <v>4</v>
      </c>
      <c r="CW34" s="8">
        <v>15</v>
      </c>
      <c r="CX34" s="8">
        <v>7</v>
      </c>
      <c r="CY34" s="8">
        <v>23</v>
      </c>
      <c r="CZ34" s="8">
        <v>21</v>
      </c>
      <c r="DA34" s="8">
        <v>14</v>
      </c>
      <c r="DB34" s="8">
        <v>30</v>
      </c>
      <c r="DC34" s="6"/>
      <c r="DD34" s="33" t="s">
        <v>116</v>
      </c>
      <c r="DE34" s="5">
        <v>114</v>
      </c>
      <c r="DF34" s="8">
        <v>10</v>
      </c>
      <c r="DG34" s="8">
        <v>6</v>
      </c>
      <c r="DH34" s="8">
        <v>23</v>
      </c>
      <c r="DI34" s="8">
        <v>26</v>
      </c>
      <c r="DJ34" s="8">
        <v>16</v>
      </c>
      <c r="DK34" s="8">
        <v>1</v>
      </c>
      <c r="DL34" s="8">
        <v>17</v>
      </c>
      <c r="DM34" s="8">
        <v>15</v>
      </c>
      <c r="DN34" s="8">
        <v>13</v>
      </c>
      <c r="DO34" s="8">
        <v>41</v>
      </c>
      <c r="DP34" s="8">
        <v>11</v>
      </c>
      <c r="DQ34" s="8">
        <v>1</v>
      </c>
      <c r="DR34" s="8">
        <v>48</v>
      </c>
      <c r="DS34" s="8">
        <v>11</v>
      </c>
      <c r="DT34" s="8">
        <v>55</v>
      </c>
      <c r="DU34" s="8">
        <v>12</v>
      </c>
      <c r="DV34" s="8">
        <v>10</v>
      </c>
      <c r="DW34" s="7">
        <v>26</v>
      </c>
    </row>
    <row r="35" spans="1:128" ht="12" customHeight="1" x14ac:dyDescent="0.2">
      <c r="A35" s="11" t="s">
        <v>127</v>
      </c>
      <c r="B35" s="34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 t="s">
        <v>127</v>
      </c>
      <c r="Z35" s="34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 t="s">
        <v>127</v>
      </c>
      <c r="AR35" s="34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 t="s">
        <v>127</v>
      </c>
      <c r="BJ35" s="34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 t="s">
        <v>127</v>
      </c>
      <c r="CG35" s="34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 t="s">
        <v>127</v>
      </c>
      <c r="DD35" s="34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</row>
    <row r="36" spans="1:128" ht="12" customHeight="1" x14ac:dyDescent="0.2">
      <c r="A36" s="18" t="s">
        <v>128</v>
      </c>
      <c r="B36" s="32" t="s">
        <v>119</v>
      </c>
      <c r="C36" s="13">
        <v>46.34758411189366</v>
      </c>
      <c r="D36" s="19">
        <v>51.846197694652005</v>
      </c>
      <c r="E36" s="19">
        <v>40.634978825262074</v>
      </c>
      <c r="F36" s="19">
        <v>37.073441910201275</v>
      </c>
      <c r="G36" s="20">
        <v>16.595067727265405</v>
      </c>
      <c r="H36" s="19">
        <v>60.525972551880479</v>
      </c>
      <c r="I36" s="21">
        <v>70.384674048996061</v>
      </c>
      <c r="J36" s="19">
        <v>28.787387531769824</v>
      </c>
      <c r="K36" s="19">
        <v>55.782023936220909</v>
      </c>
      <c r="L36" s="19">
        <v>21.822401191578482</v>
      </c>
      <c r="M36" s="19">
        <v>32.185751341058626</v>
      </c>
      <c r="N36" s="19">
        <v>33.686853282615367</v>
      </c>
      <c r="O36" s="19">
        <v>64.331320263608674</v>
      </c>
      <c r="P36" s="21">
        <v>70.3474387303214</v>
      </c>
      <c r="Q36" s="19">
        <v>38.698396434135034</v>
      </c>
      <c r="R36" s="19">
        <v>55.782023936220909</v>
      </c>
      <c r="S36" s="19">
        <v>29.804645046699402</v>
      </c>
      <c r="T36" s="19">
        <v>48.041385265780917</v>
      </c>
      <c r="U36" s="19">
        <v>56.250153615698608</v>
      </c>
      <c r="V36" s="19">
        <v>39.931369132728292</v>
      </c>
      <c r="W36" s="19">
        <v>42.860506099635408</v>
      </c>
      <c r="X36" s="19">
        <v>62.016258632316493</v>
      </c>
      <c r="Y36" s="18" t="s">
        <v>128</v>
      </c>
      <c r="Z36" s="32" t="s">
        <v>119</v>
      </c>
      <c r="AA36" s="13">
        <v>46.34758411189366</v>
      </c>
      <c r="AB36" s="19">
        <v>45.401355368634057</v>
      </c>
      <c r="AC36" s="19">
        <v>47.946031142691069</v>
      </c>
      <c r="AD36" s="19">
        <v>49.357867191923553</v>
      </c>
      <c r="AE36" s="19">
        <v>50.945289314684317</v>
      </c>
      <c r="AF36" s="21">
        <v>73.063020784521015</v>
      </c>
      <c r="AG36" s="19">
        <v>46.61291576393198</v>
      </c>
      <c r="AH36" s="20">
        <v>12.20699657381105</v>
      </c>
      <c r="AI36" s="19">
        <v>38.999970453367801</v>
      </c>
      <c r="AJ36" s="19">
        <v>25.40416303093998</v>
      </c>
      <c r="AK36" s="19">
        <v>52.390651045642585</v>
      </c>
      <c r="AL36" s="19">
        <v>39.56729007842808</v>
      </c>
      <c r="AM36" s="19">
        <v>41.613317299939126</v>
      </c>
      <c r="AN36" s="19">
        <v>62.286625475107492</v>
      </c>
      <c r="AO36" s="19">
        <v>56.024720611500101</v>
      </c>
      <c r="AP36" s="19">
        <v>31.693869559386332</v>
      </c>
      <c r="AQ36" s="18" t="s">
        <v>128</v>
      </c>
      <c r="AR36" s="32" t="s">
        <v>119</v>
      </c>
      <c r="AS36" s="13">
        <v>46.34758411189366</v>
      </c>
      <c r="AT36" s="19">
        <v>52.390651045642585</v>
      </c>
      <c r="AU36" s="19">
        <v>38.083688740587171</v>
      </c>
      <c r="AV36" s="19">
        <v>51.071517377986815</v>
      </c>
      <c r="AW36" s="19">
        <v>33.845651342248978</v>
      </c>
      <c r="AX36" s="19">
        <v>32.907512079010544</v>
      </c>
      <c r="AY36" s="19">
        <v>65.52779499855437</v>
      </c>
      <c r="AZ36" s="19">
        <v>52.390651045642585</v>
      </c>
      <c r="BA36" s="19">
        <v>38.083688740587171</v>
      </c>
      <c r="BB36" s="19">
        <v>40.241661151951206</v>
      </c>
      <c r="BC36" s="19">
        <v>51.616078728036463</v>
      </c>
      <c r="BD36" s="19">
        <v>52.390651045642585</v>
      </c>
      <c r="BE36" s="19">
        <v>41.613317299939126</v>
      </c>
      <c r="BF36" s="19">
        <v>44.439375033428085</v>
      </c>
      <c r="BG36" s="19">
        <v>44.475553510722129</v>
      </c>
      <c r="BH36" s="19">
        <v>51.616078728036463</v>
      </c>
      <c r="BI36" s="18" t="s">
        <v>128</v>
      </c>
      <c r="BJ36" s="32" t="s">
        <v>119</v>
      </c>
      <c r="BK36" s="13">
        <v>46.34758411189366</v>
      </c>
      <c r="BL36" s="19">
        <v>44.999266664260212</v>
      </c>
      <c r="BM36" s="19">
        <v>53.071781778549429</v>
      </c>
      <c r="BN36" s="19">
        <v>27.801928952094048</v>
      </c>
      <c r="BO36" s="20" t="s">
        <v>85</v>
      </c>
      <c r="BP36" s="21">
        <v>80.348614917342275</v>
      </c>
      <c r="BQ36" s="21">
        <v>100</v>
      </c>
      <c r="BR36" s="21">
        <v>100</v>
      </c>
      <c r="BS36" s="19">
        <v>35.512430427724503</v>
      </c>
      <c r="BT36" s="19">
        <v>43.407471290557069</v>
      </c>
      <c r="BU36" s="19">
        <v>48.059889461511126</v>
      </c>
      <c r="BV36" s="19" t="s">
        <v>85</v>
      </c>
      <c r="BW36" s="19">
        <v>67.046483842543353</v>
      </c>
      <c r="BX36" s="19">
        <v>36.618817542672346</v>
      </c>
      <c r="BY36" s="21">
        <v>71.025171506160319</v>
      </c>
      <c r="BZ36" s="19">
        <v>34.092213088199074</v>
      </c>
      <c r="CA36" s="19">
        <v>37.078678652551574</v>
      </c>
      <c r="CB36" s="19">
        <v>50.844627987278884</v>
      </c>
      <c r="CC36" s="19">
        <v>33.538456006949389</v>
      </c>
      <c r="CD36" s="19">
        <v>40.659279682072004</v>
      </c>
      <c r="CE36" s="19">
        <v>51.480113863041502</v>
      </c>
      <c r="CF36" s="18" t="s">
        <v>128</v>
      </c>
      <c r="CG36" s="32" t="s">
        <v>119</v>
      </c>
      <c r="CH36" s="13">
        <v>46.34758411189366</v>
      </c>
      <c r="CI36" s="19">
        <v>19.182409857832724</v>
      </c>
      <c r="CJ36" s="19">
        <v>38.059188719139613</v>
      </c>
      <c r="CK36" s="19">
        <v>31.597816084746995</v>
      </c>
      <c r="CL36" s="21">
        <v>82.091057445986891</v>
      </c>
      <c r="CM36" s="19">
        <v>70.511116269294931</v>
      </c>
      <c r="CN36" s="19">
        <v>72.217888526252523</v>
      </c>
      <c r="CO36" s="21">
        <v>75.703556293958755</v>
      </c>
      <c r="CP36" s="19">
        <v>40.23845233715879</v>
      </c>
      <c r="CQ36" s="19">
        <v>44.516650877661228</v>
      </c>
      <c r="CR36" s="19">
        <v>63.289097714644463</v>
      </c>
      <c r="CS36" s="20">
        <v>7.8479151967335499</v>
      </c>
      <c r="CT36" s="19">
        <v>33.84120686235385</v>
      </c>
      <c r="CU36" s="21">
        <v>100</v>
      </c>
      <c r="CV36" s="19">
        <v>27.192420858524127</v>
      </c>
      <c r="CW36" s="19">
        <v>30.936469892594602</v>
      </c>
      <c r="CX36" s="19">
        <v>41.082219331051171</v>
      </c>
      <c r="CY36" s="21">
        <v>80.112676697143229</v>
      </c>
      <c r="CZ36" s="19">
        <v>50.143870259945999</v>
      </c>
      <c r="DA36" s="19">
        <v>49.06538879580286</v>
      </c>
      <c r="DB36" s="20">
        <v>28.335823556800353</v>
      </c>
      <c r="DC36" s="18" t="s">
        <v>128</v>
      </c>
      <c r="DD36" s="32" t="s">
        <v>119</v>
      </c>
      <c r="DE36" s="13">
        <v>46.34758411189366</v>
      </c>
      <c r="DF36" s="19">
        <v>31.957559708767839</v>
      </c>
      <c r="DG36" s="19">
        <v>37.523754294113367</v>
      </c>
      <c r="DH36" s="19">
        <v>36.780861210931107</v>
      </c>
      <c r="DI36" s="21">
        <v>73.48454493158728</v>
      </c>
      <c r="DJ36" s="19">
        <v>61.730576165101382</v>
      </c>
      <c r="DK36" s="20" t="s">
        <v>85</v>
      </c>
      <c r="DL36" s="19">
        <v>34.321571705138162</v>
      </c>
      <c r="DM36" s="19">
        <v>33.648623548596319</v>
      </c>
      <c r="DN36" s="19">
        <v>45.906969947810566</v>
      </c>
      <c r="DO36" s="19">
        <v>43.855647763429786</v>
      </c>
      <c r="DP36" s="19">
        <v>48.977072683682003</v>
      </c>
      <c r="DQ36" s="21">
        <v>100</v>
      </c>
      <c r="DR36" s="19">
        <v>47.11926664925825</v>
      </c>
      <c r="DS36" s="19">
        <v>38.072932840316064</v>
      </c>
      <c r="DT36" s="19">
        <v>46.876338880142107</v>
      </c>
      <c r="DU36" s="19">
        <v>58.341150339598208</v>
      </c>
      <c r="DV36" s="21">
        <v>79.040657941908975</v>
      </c>
      <c r="DW36" s="22">
        <v>30.787990216442243</v>
      </c>
    </row>
    <row r="37" spans="1:128" ht="12" customHeight="1" x14ac:dyDescent="0.2">
      <c r="A37" s="18" t="s">
        <v>129</v>
      </c>
      <c r="B37" s="32" t="s">
        <v>119</v>
      </c>
      <c r="C37" s="13">
        <v>3.674243350463791</v>
      </c>
      <c r="D37" s="19">
        <v>3.9340669140621594</v>
      </c>
      <c r="E37" s="19">
        <v>3.4043081312191403</v>
      </c>
      <c r="F37" s="20" t="s">
        <v>85</v>
      </c>
      <c r="G37" s="19">
        <v>10.021689552089384</v>
      </c>
      <c r="H37" s="19">
        <v>6.0273405294209663</v>
      </c>
      <c r="I37" s="20" t="s">
        <v>85</v>
      </c>
      <c r="J37" s="20" t="s">
        <v>85</v>
      </c>
      <c r="K37" s="20" t="s">
        <v>85</v>
      </c>
      <c r="L37" s="20" t="s">
        <v>85</v>
      </c>
      <c r="M37" s="19">
        <v>5.3445542029363837</v>
      </c>
      <c r="N37" s="19">
        <v>7.9039347395314632</v>
      </c>
      <c r="O37" s="19">
        <v>5.5129175370863521</v>
      </c>
      <c r="P37" s="20" t="s">
        <v>85</v>
      </c>
      <c r="Q37" s="20" t="s">
        <v>85</v>
      </c>
      <c r="R37" s="20" t="s">
        <v>85</v>
      </c>
      <c r="S37" s="19">
        <v>4.1165775863406155</v>
      </c>
      <c r="T37" s="19">
        <v>6.7839305010473971</v>
      </c>
      <c r="U37" s="20" t="s">
        <v>85</v>
      </c>
      <c r="V37" s="19">
        <v>4.6212828465271345</v>
      </c>
      <c r="W37" s="19">
        <v>3.535372330737077</v>
      </c>
      <c r="X37" s="19">
        <v>3.1318126151409906</v>
      </c>
      <c r="Y37" s="18" t="s">
        <v>129</v>
      </c>
      <c r="Z37" s="32" t="s">
        <v>119</v>
      </c>
      <c r="AA37" s="13">
        <v>3.674243350463791</v>
      </c>
      <c r="AB37" s="19">
        <v>2.7316575081225745</v>
      </c>
      <c r="AC37" s="19">
        <v>5.2665364949012732</v>
      </c>
      <c r="AD37" s="19">
        <v>14.017927574880627</v>
      </c>
      <c r="AE37" s="20" t="s">
        <v>85</v>
      </c>
      <c r="AF37" s="20" t="s">
        <v>85</v>
      </c>
      <c r="AG37" s="20" t="s">
        <v>85</v>
      </c>
      <c r="AH37" s="19">
        <v>9.1752598136832599</v>
      </c>
      <c r="AI37" s="20" t="s">
        <v>85</v>
      </c>
      <c r="AJ37" s="20" t="s">
        <v>85</v>
      </c>
      <c r="AK37" s="19">
        <v>5.615794414919141</v>
      </c>
      <c r="AL37" s="20" t="s">
        <v>85</v>
      </c>
      <c r="AM37" s="19">
        <v>5.9398338361277361</v>
      </c>
      <c r="AN37" s="20" t="s">
        <v>85</v>
      </c>
      <c r="AO37" s="20" t="s">
        <v>85</v>
      </c>
      <c r="AP37" s="19">
        <v>7.9285320706767468</v>
      </c>
      <c r="AQ37" s="18" t="s">
        <v>129</v>
      </c>
      <c r="AR37" s="32" t="s">
        <v>119</v>
      </c>
      <c r="AS37" s="13">
        <v>3.674243350463791</v>
      </c>
      <c r="AT37" s="19">
        <v>5.615794414919141</v>
      </c>
      <c r="AU37" s="19">
        <v>4.6259039514539211</v>
      </c>
      <c r="AV37" s="20" t="s">
        <v>85</v>
      </c>
      <c r="AW37" s="19">
        <v>7.111498469243358</v>
      </c>
      <c r="AX37" s="20" t="s">
        <v>85</v>
      </c>
      <c r="AY37" s="20" t="s">
        <v>85</v>
      </c>
      <c r="AZ37" s="19">
        <v>5.615794414919141</v>
      </c>
      <c r="BA37" s="19">
        <v>4.6259039514539211</v>
      </c>
      <c r="BB37" s="19">
        <v>4.4709801999966077</v>
      </c>
      <c r="BC37" s="20" t="s">
        <v>85</v>
      </c>
      <c r="BD37" s="19">
        <v>5.615794414919141</v>
      </c>
      <c r="BE37" s="19">
        <v>5.9398338361277361</v>
      </c>
      <c r="BF37" s="19">
        <v>1.9330091573855481</v>
      </c>
      <c r="BG37" s="19">
        <v>4.9797957879938535</v>
      </c>
      <c r="BH37" s="20" t="s">
        <v>85</v>
      </c>
      <c r="BI37" s="18" t="s">
        <v>129</v>
      </c>
      <c r="BJ37" s="32" t="s">
        <v>119</v>
      </c>
      <c r="BK37" s="13">
        <v>3.674243350463791</v>
      </c>
      <c r="BL37" s="20" t="s">
        <v>85</v>
      </c>
      <c r="BM37" s="20" t="s">
        <v>85</v>
      </c>
      <c r="BN37" s="19">
        <v>23.057612042320937</v>
      </c>
      <c r="BO37" s="20" t="s">
        <v>85</v>
      </c>
      <c r="BP37" s="20" t="s">
        <v>85</v>
      </c>
      <c r="BQ37" s="20" t="s">
        <v>85</v>
      </c>
      <c r="BR37" s="20" t="s">
        <v>85</v>
      </c>
      <c r="BS37" s="20" t="s">
        <v>85</v>
      </c>
      <c r="BT37" s="19">
        <v>4.5665762369831091</v>
      </c>
      <c r="BU37" s="20" t="s">
        <v>85</v>
      </c>
      <c r="BV37" s="19" t="s">
        <v>85</v>
      </c>
      <c r="BW37" s="20" t="s">
        <v>85</v>
      </c>
      <c r="BX37" s="19">
        <v>3.7605005739590709</v>
      </c>
      <c r="BY37" s="20" t="s">
        <v>85</v>
      </c>
      <c r="BZ37" s="19">
        <v>4.4779373744950144</v>
      </c>
      <c r="CA37" s="19">
        <v>7.7851207794528019</v>
      </c>
      <c r="CB37" s="19">
        <v>3.1335218488811329</v>
      </c>
      <c r="CC37" s="20" t="s">
        <v>85</v>
      </c>
      <c r="CD37" s="19">
        <v>5.8974156453182092</v>
      </c>
      <c r="CE37" s="19">
        <v>19.302434137002169</v>
      </c>
      <c r="CF37" s="18" t="s">
        <v>129</v>
      </c>
      <c r="CG37" s="32" t="s">
        <v>119</v>
      </c>
      <c r="CH37" s="13">
        <v>3.674243350463791</v>
      </c>
      <c r="CI37" s="19">
        <v>14.418255402461009</v>
      </c>
      <c r="CJ37" s="20" t="s">
        <v>85</v>
      </c>
      <c r="CK37" s="20" t="s">
        <v>85</v>
      </c>
      <c r="CL37" s="20" t="s">
        <v>85</v>
      </c>
      <c r="CM37" s="20" t="s">
        <v>85</v>
      </c>
      <c r="CN37" s="20" t="s">
        <v>85</v>
      </c>
      <c r="CO37" s="20" t="s">
        <v>85</v>
      </c>
      <c r="CP37" s="19">
        <v>10.784040719027853</v>
      </c>
      <c r="CQ37" s="20" t="s">
        <v>85</v>
      </c>
      <c r="CR37" s="20" t="s">
        <v>85</v>
      </c>
      <c r="CS37" s="20" t="s">
        <v>85</v>
      </c>
      <c r="CT37" s="19">
        <v>14.400970790420844</v>
      </c>
      <c r="CU37" s="20" t="s">
        <v>85</v>
      </c>
      <c r="CV37" s="19">
        <v>25.850537333896295</v>
      </c>
      <c r="CW37" s="20" t="s">
        <v>85</v>
      </c>
      <c r="CX37" s="20" t="s">
        <v>85</v>
      </c>
      <c r="CY37" s="20" t="s">
        <v>85</v>
      </c>
      <c r="CZ37" s="19">
        <v>3.8843945480094999</v>
      </c>
      <c r="DA37" s="20" t="s">
        <v>85</v>
      </c>
      <c r="DB37" s="19">
        <v>7.5297457073437011</v>
      </c>
      <c r="DC37" s="18" t="s">
        <v>129</v>
      </c>
      <c r="DD37" s="32" t="s">
        <v>119</v>
      </c>
      <c r="DE37" s="13">
        <v>3.674243350463791</v>
      </c>
      <c r="DF37" s="19">
        <v>10.183476259615741</v>
      </c>
      <c r="DG37" s="20" t="s">
        <v>85</v>
      </c>
      <c r="DH37" s="19">
        <v>7.9697283562962342</v>
      </c>
      <c r="DI37" s="20" t="s">
        <v>85</v>
      </c>
      <c r="DJ37" s="20" t="s">
        <v>85</v>
      </c>
      <c r="DK37" s="20" t="s">
        <v>85</v>
      </c>
      <c r="DL37" s="19">
        <v>7.1377300186047261</v>
      </c>
      <c r="DM37" s="20" t="s">
        <v>85</v>
      </c>
      <c r="DN37" s="19">
        <v>7.3241634133456932</v>
      </c>
      <c r="DO37" s="19">
        <v>5.8003592544776641</v>
      </c>
      <c r="DP37" s="20" t="s">
        <v>85</v>
      </c>
      <c r="DQ37" s="20" t="s">
        <v>85</v>
      </c>
      <c r="DR37" s="19">
        <v>1.6444434357369309</v>
      </c>
      <c r="DS37" s="19">
        <v>19.743046676007939</v>
      </c>
      <c r="DT37" s="19">
        <v>1.3392587350112681</v>
      </c>
      <c r="DU37" s="20" t="s">
        <v>85</v>
      </c>
      <c r="DV37" s="20" t="s">
        <v>85</v>
      </c>
      <c r="DW37" s="22">
        <v>4.6288223126301817</v>
      </c>
    </row>
    <row r="38" spans="1:128" ht="12" customHeight="1" x14ac:dyDescent="0.2">
      <c r="A38" s="18" t="s">
        <v>130</v>
      </c>
      <c r="B38" s="32" t="s">
        <v>119</v>
      </c>
      <c r="C38" s="13">
        <v>48.317223944175367</v>
      </c>
      <c r="D38" s="19">
        <v>42.06219508115722</v>
      </c>
      <c r="E38" s="19">
        <v>54.815682221540939</v>
      </c>
      <c r="F38" s="19">
        <v>62.926558089798732</v>
      </c>
      <c r="G38" s="21">
        <v>73.383242720645214</v>
      </c>
      <c r="H38" s="19">
        <v>33.44668691869856</v>
      </c>
      <c r="I38" s="20">
        <v>29.615325951003925</v>
      </c>
      <c r="J38" s="19">
        <v>54.807590657880638</v>
      </c>
      <c r="K38" s="19">
        <v>44.217976063779091</v>
      </c>
      <c r="L38" s="19">
        <v>78.177598808421521</v>
      </c>
      <c r="M38" s="19">
        <v>62.46969445600498</v>
      </c>
      <c r="N38" s="19">
        <v>58.409211977853182</v>
      </c>
      <c r="O38" s="19">
        <v>30.155762199304974</v>
      </c>
      <c r="P38" s="19">
        <v>29.652561269678586</v>
      </c>
      <c r="Q38" s="19">
        <v>48.78675954299986</v>
      </c>
      <c r="R38" s="19">
        <v>44.217976063779091</v>
      </c>
      <c r="S38" s="19">
        <v>66.078777366959997</v>
      </c>
      <c r="T38" s="19">
        <v>45.174684233171646</v>
      </c>
      <c r="U38" s="19">
        <v>39.115954765953923</v>
      </c>
      <c r="V38" s="19">
        <v>50.144543708069769</v>
      </c>
      <c r="W38" s="19">
        <v>53.604121569627495</v>
      </c>
      <c r="X38" s="19">
        <v>32.224486895302412</v>
      </c>
      <c r="Y38" s="18" t="s">
        <v>130</v>
      </c>
      <c r="Z38" s="32" t="s">
        <v>119</v>
      </c>
      <c r="AA38" s="13">
        <v>48.317223944175367</v>
      </c>
      <c r="AB38" s="19">
        <v>49.222810890740043</v>
      </c>
      <c r="AC38" s="19">
        <v>46.787432362407678</v>
      </c>
      <c r="AD38" s="19">
        <v>36.624205233195795</v>
      </c>
      <c r="AE38" s="19">
        <v>49.05471068531569</v>
      </c>
      <c r="AF38" s="20">
        <v>26.936979215478971</v>
      </c>
      <c r="AG38" s="19">
        <v>53.387084236068027</v>
      </c>
      <c r="AH38" s="21">
        <v>78.617743612505677</v>
      </c>
      <c r="AI38" s="19">
        <v>52.913700761804101</v>
      </c>
      <c r="AJ38" s="21">
        <v>74.595836969060045</v>
      </c>
      <c r="AK38" s="19">
        <v>38.295934567059192</v>
      </c>
      <c r="AL38" s="19">
        <v>57.890288171570653</v>
      </c>
      <c r="AM38" s="19">
        <v>52.446848863933127</v>
      </c>
      <c r="AN38" s="19">
        <v>37.713374524892508</v>
      </c>
      <c r="AO38" s="19">
        <v>43.975279388499885</v>
      </c>
      <c r="AP38" s="19">
        <v>60.377598369936919</v>
      </c>
      <c r="AQ38" s="18" t="s">
        <v>130</v>
      </c>
      <c r="AR38" s="32" t="s">
        <v>119</v>
      </c>
      <c r="AS38" s="13">
        <v>48.317223944175367</v>
      </c>
      <c r="AT38" s="19">
        <v>38.295934567059192</v>
      </c>
      <c r="AU38" s="19">
        <v>57.29040730795893</v>
      </c>
      <c r="AV38" s="19">
        <v>48.928482622013178</v>
      </c>
      <c r="AW38" s="19">
        <v>54.874334762177547</v>
      </c>
      <c r="AX38" s="19">
        <v>67.092487920989456</v>
      </c>
      <c r="AY38" s="19">
        <v>34.472205001445623</v>
      </c>
      <c r="AZ38" s="19">
        <v>38.295934567059192</v>
      </c>
      <c r="BA38" s="19">
        <v>57.29040730795893</v>
      </c>
      <c r="BB38" s="19">
        <v>52.666624070788714</v>
      </c>
      <c r="BC38" s="19">
        <v>48.383921271963537</v>
      </c>
      <c r="BD38" s="19">
        <v>38.295934567059192</v>
      </c>
      <c r="BE38" s="19">
        <v>52.446848863933127</v>
      </c>
      <c r="BF38" s="19">
        <v>52.590305740295861</v>
      </c>
      <c r="BG38" s="19">
        <v>48.293524681343577</v>
      </c>
      <c r="BH38" s="19">
        <v>48.383921271963537</v>
      </c>
      <c r="BI38" s="18" t="s">
        <v>130</v>
      </c>
      <c r="BJ38" s="32" t="s">
        <v>119</v>
      </c>
      <c r="BK38" s="13">
        <v>48.317223944175367</v>
      </c>
      <c r="BL38" s="19">
        <v>55.000733335739781</v>
      </c>
      <c r="BM38" s="19">
        <v>46.928218221450578</v>
      </c>
      <c r="BN38" s="19">
        <v>33.958584367056005</v>
      </c>
      <c r="BO38" s="21">
        <v>100</v>
      </c>
      <c r="BP38" s="20">
        <v>19.651385082657743</v>
      </c>
      <c r="BQ38" s="20" t="s">
        <v>85</v>
      </c>
      <c r="BR38" s="20" t="s">
        <v>85</v>
      </c>
      <c r="BS38" s="19">
        <v>64.48756957227549</v>
      </c>
      <c r="BT38" s="19">
        <v>49.961623125079967</v>
      </c>
      <c r="BU38" s="19">
        <v>51.940110538488852</v>
      </c>
      <c r="BV38" s="19" t="s">
        <v>85</v>
      </c>
      <c r="BW38" s="19">
        <v>32.953516157456669</v>
      </c>
      <c r="BX38" s="19">
        <v>57.416405988341978</v>
      </c>
      <c r="BY38" s="20">
        <v>25.273975263926648</v>
      </c>
      <c r="BZ38" s="19">
        <v>61.429849537305898</v>
      </c>
      <c r="CA38" s="19">
        <v>55.136200567995644</v>
      </c>
      <c r="CB38" s="19">
        <v>43.425484903647984</v>
      </c>
      <c r="CC38" s="19">
        <v>66.461543993050597</v>
      </c>
      <c r="CD38" s="19">
        <v>53.443304672609784</v>
      </c>
      <c r="CE38" s="19">
        <v>29.217451999956335</v>
      </c>
      <c r="CF38" s="18" t="s">
        <v>130</v>
      </c>
      <c r="CG38" s="32" t="s">
        <v>119</v>
      </c>
      <c r="CH38" s="13">
        <v>48.317223944175367</v>
      </c>
      <c r="CI38" s="19">
        <v>66.399334739706276</v>
      </c>
      <c r="CJ38" s="19">
        <v>61.940811280860395</v>
      </c>
      <c r="CK38" s="19">
        <v>65.502612776638415</v>
      </c>
      <c r="CL38" s="20">
        <v>7.4462477530729654</v>
      </c>
      <c r="CM38" s="19">
        <v>29.488883730705076</v>
      </c>
      <c r="CN38" s="19">
        <v>27.782111473747474</v>
      </c>
      <c r="CO38" s="20">
        <v>24.296443706041256</v>
      </c>
      <c r="CP38" s="19">
        <v>48.97750694381336</v>
      </c>
      <c r="CQ38" s="19">
        <v>55.483349122338765</v>
      </c>
      <c r="CR38" s="19">
        <v>36.71090228535553</v>
      </c>
      <c r="CS38" s="21">
        <v>92.152084803266447</v>
      </c>
      <c r="CT38" s="19">
        <v>51.757822347225314</v>
      </c>
      <c r="CU38" s="20" t="s">
        <v>85</v>
      </c>
      <c r="CV38" s="19">
        <v>46.957041807579579</v>
      </c>
      <c r="CW38" s="19">
        <v>64.813770368254751</v>
      </c>
      <c r="CX38" s="19">
        <v>58.917780668948829</v>
      </c>
      <c r="CY38" s="20">
        <v>14.593719661979749</v>
      </c>
      <c r="CZ38" s="19">
        <v>45.971735192044498</v>
      </c>
      <c r="DA38" s="19">
        <v>50.934611204197118</v>
      </c>
      <c r="DB38" s="19">
        <v>64.134430735855943</v>
      </c>
      <c r="DC38" s="18" t="s">
        <v>130</v>
      </c>
      <c r="DD38" s="32" t="s">
        <v>119</v>
      </c>
      <c r="DE38" s="13">
        <v>48.317223944175367</v>
      </c>
      <c r="DF38" s="19">
        <v>57.858964031616424</v>
      </c>
      <c r="DG38" s="19">
        <v>62.476245705886626</v>
      </c>
      <c r="DH38" s="19">
        <v>52.641041466257455</v>
      </c>
      <c r="DI38" s="20">
        <v>21.329400727290842</v>
      </c>
      <c r="DJ38" s="19">
        <v>38.269423834898632</v>
      </c>
      <c r="DK38" s="21">
        <v>100</v>
      </c>
      <c r="DL38" s="19">
        <v>58.540698276257125</v>
      </c>
      <c r="DM38" s="19">
        <v>66.351376451403695</v>
      </c>
      <c r="DN38" s="19">
        <v>46.768866638843747</v>
      </c>
      <c r="DO38" s="19">
        <v>50.343992982092566</v>
      </c>
      <c r="DP38" s="19">
        <v>51.022927316318011</v>
      </c>
      <c r="DQ38" s="20" t="s">
        <v>85</v>
      </c>
      <c r="DR38" s="19">
        <v>47.155963289323715</v>
      </c>
      <c r="DS38" s="19">
        <v>42.184020483675972</v>
      </c>
      <c r="DT38" s="19">
        <v>49.584899220791272</v>
      </c>
      <c r="DU38" s="19">
        <v>41.658849660401785</v>
      </c>
      <c r="DV38" s="20">
        <v>20.959342058091032</v>
      </c>
      <c r="DW38" s="22">
        <v>61.984407653339503</v>
      </c>
    </row>
    <row r="39" spans="1:128" ht="12" customHeight="1" x14ac:dyDescent="0.2">
      <c r="A39" s="18" t="s">
        <v>99</v>
      </c>
      <c r="B39" s="32" t="s">
        <v>119</v>
      </c>
      <c r="C39" s="13">
        <v>1.6609485934671542</v>
      </c>
      <c r="D39" s="19">
        <v>2.1575403101286041</v>
      </c>
      <c r="E39" s="19">
        <v>1.1450308219778218</v>
      </c>
      <c r="F39" s="20" t="s">
        <v>85</v>
      </c>
      <c r="G39" s="20" t="s">
        <v>85</v>
      </c>
      <c r="H39" s="20" t="s">
        <v>85</v>
      </c>
      <c r="I39" s="20" t="s">
        <v>85</v>
      </c>
      <c r="J39" s="19">
        <v>16.405021810349531</v>
      </c>
      <c r="K39" s="20" t="s">
        <v>85</v>
      </c>
      <c r="L39" s="20" t="s">
        <v>85</v>
      </c>
      <c r="M39" s="20" t="s">
        <v>85</v>
      </c>
      <c r="N39" s="20" t="s">
        <v>85</v>
      </c>
      <c r="O39" s="20" t="s">
        <v>85</v>
      </c>
      <c r="P39" s="20" t="s">
        <v>85</v>
      </c>
      <c r="Q39" s="19">
        <v>12.514844022865077</v>
      </c>
      <c r="R39" s="20" t="s">
        <v>85</v>
      </c>
      <c r="S39" s="20" t="s">
        <v>85</v>
      </c>
      <c r="T39" s="20" t="s">
        <v>85</v>
      </c>
      <c r="U39" s="19">
        <v>4.6338916183474286</v>
      </c>
      <c r="V39" s="19">
        <v>5.302804312674815</v>
      </c>
      <c r="W39" s="20" t="s">
        <v>85</v>
      </c>
      <c r="X39" s="19">
        <v>2.6274418572401235</v>
      </c>
      <c r="Y39" s="18" t="s">
        <v>99</v>
      </c>
      <c r="Z39" s="32" t="s">
        <v>119</v>
      </c>
      <c r="AA39" s="13">
        <v>1.6609485934671542</v>
      </c>
      <c r="AB39" s="19">
        <v>2.6441762325032956</v>
      </c>
      <c r="AC39" s="20" t="s">
        <v>85</v>
      </c>
      <c r="AD39" s="20" t="s">
        <v>85</v>
      </c>
      <c r="AE39" s="20" t="s">
        <v>85</v>
      </c>
      <c r="AF39" s="20" t="s">
        <v>85</v>
      </c>
      <c r="AG39" s="20" t="s">
        <v>85</v>
      </c>
      <c r="AH39" s="20" t="s">
        <v>85</v>
      </c>
      <c r="AI39" s="19">
        <v>8.0863287848281029</v>
      </c>
      <c r="AJ39" s="20" t="s">
        <v>85</v>
      </c>
      <c r="AK39" s="19">
        <v>3.6976199723790577</v>
      </c>
      <c r="AL39" s="19">
        <v>2.5424217500012602</v>
      </c>
      <c r="AM39" s="20" t="s">
        <v>85</v>
      </c>
      <c r="AN39" s="20" t="s">
        <v>85</v>
      </c>
      <c r="AO39" s="20" t="s">
        <v>85</v>
      </c>
      <c r="AP39" s="20" t="s">
        <v>85</v>
      </c>
      <c r="AQ39" s="18" t="s">
        <v>99</v>
      </c>
      <c r="AR39" s="32" t="s">
        <v>119</v>
      </c>
      <c r="AS39" s="13">
        <v>1.6609485934671542</v>
      </c>
      <c r="AT39" s="19">
        <v>3.6976199723790577</v>
      </c>
      <c r="AU39" s="20" t="s">
        <v>85</v>
      </c>
      <c r="AV39" s="20" t="s">
        <v>85</v>
      </c>
      <c r="AW39" s="19">
        <v>4.1685154263301127</v>
      </c>
      <c r="AX39" s="20" t="s">
        <v>85</v>
      </c>
      <c r="AY39" s="20" t="s">
        <v>85</v>
      </c>
      <c r="AZ39" s="19">
        <v>3.6976199723790577</v>
      </c>
      <c r="BA39" s="20" t="s">
        <v>85</v>
      </c>
      <c r="BB39" s="19">
        <v>2.6207345772634767</v>
      </c>
      <c r="BC39" s="20" t="s">
        <v>85</v>
      </c>
      <c r="BD39" s="19">
        <v>3.6976199723790577</v>
      </c>
      <c r="BE39" s="20" t="s">
        <v>85</v>
      </c>
      <c r="BF39" s="19">
        <v>1.0373100688905121</v>
      </c>
      <c r="BG39" s="19">
        <v>2.2511260199404046</v>
      </c>
      <c r="BH39" s="20" t="s">
        <v>85</v>
      </c>
      <c r="BI39" s="18" t="s">
        <v>99</v>
      </c>
      <c r="BJ39" s="32" t="s">
        <v>119</v>
      </c>
      <c r="BK39" s="13">
        <v>1.6609485934671542</v>
      </c>
      <c r="BL39" s="20" t="s">
        <v>85</v>
      </c>
      <c r="BM39" s="20" t="s">
        <v>85</v>
      </c>
      <c r="BN39" s="19">
        <v>15.18187463852901</v>
      </c>
      <c r="BO39" s="20" t="s">
        <v>85</v>
      </c>
      <c r="BP39" s="20" t="s">
        <v>85</v>
      </c>
      <c r="BQ39" s="20" t="s">
        <v>85</v>
      </c>
      <c r="BR39" s="20" t="s">
        <v>85</v>
      </c>
      <c r="BS39" s="20" t="s">
        <v>85</v>
      </c>
      <c r="BT39" s="19">
        <v>2.0643293473798376</v>
      </c>
      <c r="BU39" s="20" t="s">
        <v>85</v>
      </c>
      <c r="BV39" s="19" t="s">
        <v>85</v>
      </c>
      <c r="BW39" s="20" t="s">
        <v>85</v>
      </c>
      <c r="BX39" s="19">
        <v>2.2042758950265906</v>
      </c>
      <c r="BY39" s="19">
        <v>3.7008532299130477</v>
      </c>
      <c r="BZ39" s="20" t="s">
        <v>85</v>
      </c>
      <c r="CA39" s="20" t="s">
        <v>85</v>
      </c>
      <c r="CB39" s="19">
        <v>2.5963652601919849</v>
      </c>
      <c r="CC39" s="20" t="s">
        <v>85</v>
      </c>
      <c r="CD39" s="20" t="s">
        <v>85</v>
      </c>
      <c r="CE39" s="20" t="s">
        <v>85</v>
      </c>
      <c r="CF39" s="18" t="s">
        <v>99</v>
      </c>
      <c r="CG39" s="32" t="s">
        <v>119</v>
      </c>
      <c r="CH39" s="13">
        <v>1.6609485934671542</v>
      </c>
      <c r="CI39" s="20" t="s">
        <v>85</v>
      </c>
      <c r="CJ39" s="20" t="s">
        <v>85</v>
      </c>
      <c r="CK39" s="19">
        <v>2.8995711386146028</v>
      </c>
      <c r="CL39" s="19">
        <v>10.462694800940136</v>
      </c>
      <c r="CM39" s="20" t="s">
        <v>85</v>
      </c>
      <c r="CN39" s="20" t="s">
        <v>85</v>
      </c>
      <c r="CO39" s="20" t="s">
        <v>85</v>
      </c>
      <c r="CP39" s="20" t="s">
        <v>85</v>
      </c>
      <c r="CQ39" s="20" t="s">
        <v>85</v>
      </c>
      <c r="CR39" s="20" t="s">
        <v>85</v>
      </c>
      <c r="CS39" s="20" t="s">
        <v>85</v>
      </c>
      <c r="CT39" s="20" t="s">
        <v>85</v>
      </c>
      <c r="CU39" s="20" t="s">
        <v>85</v>
      </c>
      <c r="CV39" s="20" t="s">
        <v>85</v>
      </c>
      <c r="CW39" s="19">
        <v>4.2497597391506607</v>
      </c>
      <c r="CX39" s="20" t="s">
        <v>85</v>
      </c>
      <c r="CY39" s="19">
        <v>5.293603640877012</v>
      </c>
      <c r="CZ39" s="20" t="s">
        <v>85</v>
      </c>
      <c r="DA39" s="20" t="s">
        <v>85</v>
      </c>
      <c r="DB39" s="20" t="s">
        <v>85</v>
      </c>
      <c r="DC39" s="18" t="s">
        <v>99</v>
      </c>
      <c r="DD39" s="32" t="s">
        <v>119</v>
      </c>
      <c r="DE39" s="13">
        <v>1.6609485934671542</v>
      </c>
      <c r="DF39" s="20" t="s">
        <v>85</v>
      </c>
      <c r="DG39" s="20" t="s">
        <v>85</v>
      </c>
      <c r="DH39" s="19">
        <v>2.6083689665152159</v>
      </c>
      <c r="DI39" s="19">
        <v>5.1860543411218929</v>
      </c>
      <c r="DJ39" s="20" t="s">
        <v>85</v>
      </c>
      <c r="DK39" s="20" t="s">
        <v>85</v>
      </c>
      <c r="DL39" s="20" t="s">
        <v>85</v>
      </c>
      <c r="DM39" s="20" t="s">
        <v>85</v>
      </c>
      <c r="DN39" s="20" t="s">
        <v>85</v>
      </c>
      <c r="DO39" s="20" t="s">
        <v>85</v>
      </c>
      <c r="DP39" s="20" t="s">
        <v>85</v>
      </c>
      <c r="DQ39" s="20" t="s">
        <v>85</v>
      </c>
      <c r="DR39" s="19">
        <v>4.0803266256810753</v>
      </c>
      <c r="DS39" s="20" t="s">
        <v>85</v>
      </c>
      <c r="DT39" s="19">
        <v>2.1995031640553488</v>
      </c>
      <c r="DU39" s="20" t="s">
        <v>85</v>
      </c>
      <c r="DV39" s="20" t="s">
        <v>85</v>
      </c>
      <c r="DW39" s="22">
        <v>2.5987798175880443</v>
      </c>
    </row>
    <row r="40" spans="1:128" ht="12" customHeight="1" x14ac:dyDescent="0.2">
      <c r="A40" s="11" t="s">
        <v>131</v>
      </c>
      <c r="B40" s="34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 t="s">
        <v>131</v>
      </c>
      <c r="Z40" s="34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 t="s">
        <v>131</v>
      </c>
      <c r="AR40" s="34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 t="s">
        <v>131</v>
      </c>
      <c r="BJ40" s="34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 t="s">
        <v>131</v>
      </c>
      <c r="CG40" s="34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 t="s">
        <v>131</v>
      </c>
      <c r="DD40" s="34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</row>
    <row r="42" spans="1:128" s="2" customFormat="1" ht="30" customHeight="1" x14ac:dyDescent="0.25">
      <c r="A42" s="30"/>
      <c r="B42" s="35"/>
      <c r="C42" s="3" t="s">
        <v>0</v>
      </c>
      <c r="D42" s="38" t="s">
        <v>1</v>
      </c>
      <c r="E42" s="39"/>
      <c r="F42" s="38" t="s">
        <v>2</v>
      </c>
      <c r="G42" s="39"/>
      <c r="H42" s="39"/>
      <c r="I42" s="39"/>
      <c r="J42" s="39"/>
      <c r="K42" s="39"/>
      <c r="L42" s="38" t="s">
        <v>3</v>
      </c>
      <c r="M42" s="39"/>
      <c r="N42" s="39"/>
      <c r="O42" s="39"/>
      <c r="P42" s="39"/>
      <c r="Q42" s="39"/>
      <c r="R42" s="39"/>
      <c r="S42" s="38" t="s">
        <v>3</v>
      </c>
      <c r="T42" s="39"/>
      <c r="U42" s="39"/>
      <c r="V42" s="38" t="s">
        <v>4</v>
      </c>
      <c r="W42" s="39"/>
      <c r="X42" s="39"/>
      <c r="Y42" s="30"/>
      <c r="Z42" s="35"/>
      <c r="AA42" s="3" t="s">
        <v>0</v>
      </c>
      <c r="AB42" s="38" t="s">
        <v>5</v>
      </c>
      <c r="AC42" s="39"/>
      <c r="AD42" s="38" t="s">
        <v>6</v>
      </c>
      <c r="AE42" s="39"/>
      <c r="AF42" s="39"/>
      <c r="AG42" s="39"/>
      <c r="AH42" s="39"/>
      <c r="AI42" s="39"/>
      <c r="AJ42" s="39"/>
      <c r="AK42" s="38" t="s">
        <v>7</v>
      </c>
      <c r="AL42" s="39"/>
      <c r="AM42" s="39"/>
      <c r="AN42" s="39"/>
      <c r="AO42" s="39"/>
      <c r="AP42" s="39"/>
      <c r="AQ42" s="30"/>
      <c r="AR42" s="35"/>
      <c r="AS42" s="3" t="s">
        <v>0</v>
      </c>
      <c r="AT42" s="38" t="s">
        <v>8</v>
      </c>
      <c r="AU42" s="39"/>
      <c r="AV42" s="39"/>
      <c r="AW42" s="39"/>
      <c r="AX42" s="39"/>
      <c r="AY42" s="39"/>
      <c r="AZ42" s="38" t="s">
        <v>9</v>
      </c>
      <c r="BA42" s="39"/>
      <c r="BB42" s="39"/>
      <c r="BC42" s="39"/>
      <c r="BD42" s="38" t="s">
        <v>9</v>
      </c>
      <c r="BE42" s="39"/>
      <c r="BF42" s="39"/>
      <c r="BG42" s="38" t="s">
        <v>10</v>
      </c>
      <c r="BH42" s="39"/>
      <c r="BI42" s="30"/>
      <c r="BJ42" s="35"/>
      <c r="BK42" s="3" t="s">
        <v>0</v>
      </c>
      <c r="BL42" s="38" t="s">
        <v>11</v>
      </c>
      <c r="BM42" s="39"/>
      <c r="BN42" s="39"/>
      <c r="BO42" s="39"/>
      <c r="BP42" s="39"/>
      <c r="BQ42" s="39"/>
      <c r="BR42" s="39"/>
      <c r="BS42" s="39"/>
      <c r="BT42" s="38" t="s">
        <v>12</v>
      </c>
      <c r="BU42" s="39"/>
      <c r="BV42" s="39"/>
      <c r="BW42" s="39"/>
      <c r="BX42" s="38" t="s">
        <v>13</v>
      </c>
      <c r="BY42" s="39"/>
      <c r="BZ42" s="39"/>
      <c r="CA42" s="39"/>
      <c r="CB42" s="38" t="s">
        <v>14</v>
      </c>
      <c r="CC42" s="39"/>
      <c r="CD42" s="39"/>
      <c r="CE42" s="39"/>
      <c r="CF42" s="30"/>
      <c r="CG42" s="35"/>
      <c r="CH42" s="3" t="s">
        <v>0</v>
      </c>
      <c r="CI42" s="38" t="s">
        <v>15</v>
      </c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8" t="s">
        <v>16</v>
      </c>
      <c r="CW42" s="39"/>
      <c r="CX42" s="39"/>
      <c r="CY42" s="39"/>
      <c r="CZ42" s="39"/>
      <c r="DA42" s="39"/>
      <c r="DB42" s="39"/>
      <c r="DC42" s="30"/>
      <c r="DD42" s="35"/>
      <c r="DE42" s="3" t="s">
        <v>0</v>
      </c>
      <c r="DF42" s="38" t="s">
        <v>17</v>
      </c>
      <c r="DG42" s="39"/>
      <c r="DH42" s="39"/>
      <c r="DI42" s="39"/>
      <c r="DJ42" s="39"/>
      <c r="DK42" s="39"/>
      <c r="DL42" s="39"/>
      <c r="DM42" s="39"/>
      <c r="DN42" s="38" t="s">
        <v>18</v>
      </c>
      <c r="DO42" s="39"/>
      <c r="DP42" s="39"/>
      <c r="DQ42" s="39"/>
      <c r="DR42" s="39"/>
      <c r="DS42" s="38" t="s">
        <v>19</v>
      </c>
      <c r="DT42" s="40"/>
      <c r="DU42" s="40"/>
      <c r="DV42" s="40"/>
      <c r="DW42" s="41"/>
      <c r="DX42" s="3"/>
    </row>
    <row r="43" spans="1:128" s="2" customFormat="1" ht="30" customHeight="1" x14ac:dyDescent="0.25">
      <c r="A43" s="31"/>
      <c r="B43" s="36"/>
      <c r="C43" s="4" t="s">
        <v>20</v>
      </c>
      <c r="D43" s="27" t="s">
        <v>21</v>
      </c>
      <c r="E43" s="27" t="s">
        <v>22</v>
      </c>
      <c r="F43" s="27" t="s">
        <v>23</v>
      </c>
      <c r="G43" s="27" t="s">
        <v>24</v>
      </c>
      <c r="H43" s="27" t="s">
        <v>25</v>
      </c>
      <c r="I43" s="27" t="s">
        <v>26</v>
      </c>
      <c r="J43" s="27" t="s">
        <v>27</v>
      </c>
      <c r="K43" s="27" t="s">
        <v>28</v>
      </c>
      <c r="L43" s="27" t="s">
        <v>29</v>
      </c>
      <c r="M43" s="27" t="s">
        <v>30</v>
      </c>
      <c r="N43" s="27" t="s">
        <v>31</v>
      </c>
      <c r="O43" s="27" t="s">
        <v>32</v>
      </c>
      <c r="P43" s="27" t="s">
        <v>33</v>
      </c>
      <c r="Q43" s="27" t="s">
        <v>34</v>
      </c>
      <c r="R43" s="27" t="s">
        <v>35</v>
      </c>
      <c r="S43" s="27" t="s">
        <v>36</v>
      </c>
      <c r="T43" s="27" t="s">
        <v>37</v>
      </c>
      <c r="U43" s="27" t="s">
        <v>38</v>
      </c>
      <c r="V43" s="27" t="s">
        <v>39</v>
      </c>
      <c r="W43" s="25" t="s">
        <v>167</v>
      </c>
      <c r="X43" s="27" t="s">
        <v>41</v>
      </c>
      <c r="Y43" s="31"/>
      <c r="Z43" s="36"/>
      <c r="AA43" s="4" t="s">
        <v>20</v>
      </c>
      <c r="AB43" s="27" t="s">
        <v>42</v>
      </c>
      <c r="AC43" s="27" t="s">
        <v>43</v>
      </c>
      <c r="AD43" s="27" t="s">
        <v>44</v>
      </c>
      <c r="AE43" s="27" t="s">
        <v>45</v>
      </c>
      <c r="AF43" s="27" t="s">
        <v>46</v>
      </c>
      <c r="AG43" s="27" t="s">
        <v>47</v>
      </c>
      <c r="AH43" s="27" t="s">
        <v>48</v>
      </c>
      <c r="AI43" s="27" t="s">
        <v>49</v>
      </c>
      <c r="AJ43" s="27" t="s">
        <v>50</v>
      </c>
      <c r="AK43" s="27" t="s">
        <v>51</v>
      </c>
      <c r="AL43" s="27" t="s">
        <v>52</v>
      </c>
      <c r="AM43" s="27" t="s">
        <v>53</v>
      </c>
      <c r="AN43" s="27" t="s">
        <v>54</v>
      </c>
      <c r="AO43" s="27" t="s">
        <v>55</v>
      </c>
      <c r="AP43" s="27" t="s">
        <v>56</v>
      </c>
      <c r="AQ43" s="31"/>
      <c r="AR43" s="36"/>
      <c r="AS43" s="4" t="s">
        <v>20</v>
      </c>
      <c r="AT43" s="27" t="s">
        <v>57</v>
      </c>
      <c r="AU43" s="27" t="s">
        <v>58</v>
      </c>
      <c r="AV43" s="27" t="s">
        <v>59</v>
      </c>
      <c r="AW43" s="27" t="s">
        <v>60</v>
      </c>
      <c r="AX43" s="27" t="s">
        <v>61</v>
      </c>
      <c r="AY43" s="27" t="s">
        <v>62</v>
      </c>
      <c r="AZ43" s="27" t="s">
        <v>63</v>
      </c>
      <c r="BA43" s="27" t="s">
        <v>64</v>
      </c>
      <c r="BB43" s="27" t="s">
        <v>65</v>
      </c>
      <c r="BC43" s="27" t="s">
        <v>66</v>
      </c>
      <c r="BD43" s="27" t="s">
        <v>51</v>
      </c>
      <c r="BE43" s="27" t="s">
        <v>67</v>
      </c>
      <c r="BF43" s="27" t="s">
        <v>43</v>
      </c>
      <c r="BG43" s="27" t="s">
        <v>68</v>
      </c>
      <c r="BH43" s="27" t="s">
        <v>69</v>
      </c>
      <c r="BI43" s="31"/>
      <c r="BJ43" s="36"/>
      <c r="BK43" s="4" t="s">
        <v>20</v>
      </c>
      <c r="BL43" s="27" t="s">
        <v>70</v>
      </c>
      <c r="BM43" s="27" t="s">
        <v>71</v>
      </c>
      <c r="BN43" s="27" t="s">
        <v>72</v>
      </c>
      <c r="BO43" s="27" t="s">
        <v>73</v>
      </c>
      <c r="BP43" s="27" t="s">
        <v>74</v>
      </c>
      <c r="BQ43" s="27" t="s">
        <v>75</v>
      </c>
      <c r="BR43" s="27" t="s">
        <v>76</v>
      </c>
      <c r="BS43" s="27" t="s">
        <v>77</v>
      </c>
      <c r="BT43" s="27" t="s">
        <v>42</v>
      </c>
      <c r="BU43" s="27" t="s">
        <v>78</v>
      </c>
      <c r="BV43" s="27" t="s">
        <v>79</v>
      </c>
      <c r="BW43" s="27" t="s">
        <v>80</v>
      </c>
      <c r="BX43" s="27" t="s">
        <v>81</v>
      </c>
      <c r="BY43" s="27" t="s">
        <v>82</v>
      </c>
      <c r="BZ43" s="27" t="s">
        <v>83</v>
      </c>
      <c r="CA43" s="27" t="s">
        <v>84</v>
      </c>
      <c r="CB43" s="27" t="s">
        <v>85</v>
      </c>
      <c r="CC43" s="27" t="s">
        <v>81</v>
      </c>
      <c r="CD43" s="27" t="s">
        <v>82</v>
      </c>
      <c r="CE43" s="27" t="s">
        <v>86</v>
      </c>
      <c r="CF43" s="31"/>
      <c r="CG43" s="36"/>
      <c r="CH43" s="4" t="s">
        <v>20</v>
      </c>
      <c r="CI43" s="27" t="s">
        <v>87</v>
      </c>
      <c r="CJ43" s="27" t="s">
        <v>88</v>
      </c>
      <c r="CK43" s="27" t="s">
        <v>89</v>
      </c>
      <c r="CL43" s="27" t="s">
        <v>90</v>
      </c>
      <c r="CM43" s="27" t="s">
        <v>91</v>
      </c>
      <c r="CN43" s="27" t="s">
        <v>92</v>
      </c>
      <c r="CO43" s="27" t="s">
        <v>93</v>
      </c>
      <c r="CP43" s="27" t="s">
        <v>94</v>
      </c>
      <c r="CQ43" s="27" t="s">
        <v>95</v>
      </c>
      <c r="CR43" s="27" t="s">
        <v>96</v>
      </c>
      <c r="CS43" s="27" t="s">
        <v>97</v>
      </c>
      <c r="CT43" s="27" t="s">
        <v>98</v>
      </c>
      <c r="CU43" s="27" t="s">
        <v>99</v>
      </c>
      <c r="CV43" s="27" t="s">
        <v>100</v>
      </c>
      <c r="CW43" s="27" t="s">
        <v>101</v>
      </c>
      <c r="CX43" s="27" t="s">
        <v>102</v>
      </c>
      <c r="CY43" s="27" t="s">
        <v>103</v>
      </c>
      <c r="CZ43" s="27" t="s">
        <v>104</v>
      </c>
      <c r="DA43" s="27" t="s">
        <v>105</v>
      </c>
      <c r="DB43" s="27" t="s">
        <v>106</v>
      </c>
      <c r="DC43" s="31"/>
      <c r="DD43" s="36"/>
      <c r="DE43" s="4" t="s">
        <v>20</v>
      </c>
      <c r="DF43" s="27" t="s">
        <v>87</v>
      </c>
      <c r="DG43" s="27" t="s">
        <v>107</v>
      </c>
      <c r="DH43" s="27" t="s">
        <v>108</v>
      </c>
      <c r="DI43" s="27" t="s">
        <v>109</v>
      </c>
      <c r="DJ43" s="27" t="s">
        <v>110</v>
      </c>
      <c r="DK43" s="27" t="s">
        <v>97</v>
      </c>
      <c r="DL43" s="27" t="s">
        <v>98</v>
      </c>
      <c r="DM43" s="27" t="s">
        <v>99</v>
      </c>
      <c r="DN43" s="27" t="s">
        <v>111</v>
      </c>
      <c r="DO43" s="27" t="s">
        <v>112</v>
      </c>
      <c r="DP43" s="27" t="s">
        <v>113</v>
      </c>
      <c r="DQ43" s="27" t="s">
        <v>114</v>
      </c>
      <c r="DR43" s="27" t="s">
        <v>99</v>
      </c>
      <c r="DS43" s="27" t="s">
        <v>111</v>
      </c>
      <c r="DT43" s="27" t="s">
        <v>112</v>
      </c>
      <c r="DU43" s="27" t="s">
        <v>113</v>
      </c>
      <c r="DV43" s="27" t="s">
        <v>114</v>
      </c>
      <c r="DW43" s="28" t="s">
        <v>99</v>
      </c>
    </row>
    <row r="44" spans="1:128" ht="12" customHeight="1" x14ac:dyDescent="0.25">
      <c r="A44" s="6"/>
      <c r="B44" s="33" t="s">
        <v>115</v>
      </c>
      <c r="C44" s="5">
        <v>1009.9962889719997</v>
      </c>
      <c r="D44" s="9">
        <v>463.15703877800098</v>
      </c>
      <c r="E44" s="9">
        <v>546.83925019400112</v>
      </c>
      <c r="F44" s="9">
        <v>133.98826249599995</v>
      </c>
      <c r="G44" s="9">
        <v>172.4907485220001</v>
      </c>
      <c r="H44" s="9">
        <v>243.25605797899956</v>
      </c>
      <c r="I44" s="9">
        <v>239.8224152939998</v>
      </c>
      <c r="J44" s="9">
        <v>114.27605764299993</v>
      </c>
      <c r="K44" s="9">
        <v>106.16274703800002</v>
      </c>
      <c r="L44" s="9">
        <v>60.647973349999987</v>
      </c>
      <c r="M44" s="9">
        <v>166.9308231789999</v>
      </c>
      <c r="N44" s="9">
        <v>150.2877309510001</v>
      </c>
      <c r="O44" s="9">
        <v>171.86854151699978</v>
      </c>
      <c r="P44" s="9">
        <v>194.14193715900001</v>
      </c>
      <c r="Q44" s="9">
        <v>159.95653577800005</v>
      </c>
      <c r="R44" s="9">
        <v>106.16274703800002</v>
      </c>
      <c r="S44" s="9">
        <v>227.57879652899979</v>
      </c>
      <c r="T44" s="9">
        <v>322.15627246800011</v>
      </c>
      <c r="U44" s="9">
        <v>460.26121997500076</v>
      </c>
      <c r="V44" s="9">
        <v>154.31550735899995</v>
      </c>
      <c r="W44" s="9">
        <v>613.51529673600135</v>
      </c>
      <c r="X44" s="9">
        <v>242.16548487699993</v>
      </c>
      <c r="Y44" s="6"/>
      <c r="Z44" s="33" t="s">
        <v>115</v>
      </c>
      <c r="AA44" s="5">
        <v>1009.9962889719997</v>
      </c>
      <c r="AB44" s="9">
        <v>689.00005167000052</v>
      </c>
      <c r="AC44" s="9">
        <v>320.99623730199983</v>
      </c>
      <c r="AD44" s="9">
        <v>144.61184435299998</v>
      </c>
      <c r="AE44" s="9">
        <v>221.40631927199973</v>
      </c>
      <c r="AF44" s="9">
        <v>161.38377193699998</v>
      </c>
      <c r="AG44" s="9">
        <v>48.582241196000012</v>
      </c>
      <c r="AH44" s="9">
        <v>71.881693210999998</v>
      </c>
      <c r="AI44" s="9">
        <v>257.95308703799998</v>
      </c>
      <c r="AJ44" s="9">
        <v>104.17733196500005</v>
      </c>
      <c r="AK44" s="9">
        <v>317.82854924000003</v>
      </c>
      <c r="AL44" s="9">
        <v>162.89213150199981</v>
      </c>
      <c r="AM44" s="9">
        <v>117.4151213529999</v>
      </c>
      <c r="AN44" s="9">
        <v>114.24499910299998</v>
      </c>
      <c r="AO44" s="9">
        <v>74.303249798000024</v>
      </c>
      <c r="AP44" s="9">
        <v>223.31223797600012</v>
      </c>
      <c r="AQ44" s="6"/>
      <c r="AR44" s="33" t="s">
        <v>115</v>
      </c>
      <c r="AS44" s="5">
        <v>1009.9962889719997</v>
      </c>
      <c r="AT44" s="9">
        <v>317.82854924000003</v>
      </c>
      <c r="AU44" s="9">
        <v>211.68807617799987</v>
      </c>
      <c r="AV44" s="9">
        <v>85.651740329000006</v>
      </c>
      <c r="AW44" s="9">
        <v>94.484759064000002</v>
      </c>
      <c r="AX44" s="9">
        <v>93.894801823999984</v>
      </c>
      <c r="AY44" s="9">
        <v>206.44836233700002</v>
      </c>
      <c r="AZ44" s="9">
        <v>317.82854924000003</v>
      </c>
      <c r="BA44" s="9">
        <v>211.68807617799987</v>
      </c>
      <c r="BB44" s="9">
        <v>180.13649939299998</v>
      </c>
      <c r="BC44" s="9">
        <v>300.3431641610004</v>
      </c>
      <c r="BD44" s="9">
        <v>317.82854924000003</v>
      </c>
      <c r="BE44" s="9">
        <v>117.4151213529999</v>
      </c>
      <c r="BF44" s="9">
        <v>574.75261837900189</v>
      </c>
      <c r="BG44" s="9">
        <v>709.653124811</v>
      </c>
      <c r="BH44" s="9">
        <v>300.3431641610004</v>
      </c>
      <c r="BI44" s="6"/>
      <c r="BJ44" s="33" t="s">
        <v>115</v>
      </c>
      <c r="BK44" s="5">
        <v>1009.9962889719997</v>
      </c>
      <c r="BL44" s="9">
        <v>40.228950384000008</v>
      </c>
      <c r="BM44" s="9">
        <v>33.256976081000005</v>
      </c>
      <c r="BN44" s="9">
        <v>34.977945296999998</v>
      </c>
      <c r="BO44" s="9">
        <v>19.378483758000002</v>
      </c>
      <c r="BP44" s="9">
        <v>98.825832593000001</v>
      </c>
      <c r="BQ44" s="9">
        <v>9.4686490360000004</v>
      </c>
      <c r="BR44" s="9">
        <v>54.463616512000016</v>
      </c>
      <c r="BS44" s="9">
        <v>27.228095579000009</v>
      </c>
      <c r="BT44" s="9">
        <v>839.78478044299914</v>
      </c>
      <c r="BU44" s="9">
        <v>87.776979703999928</v>
      </c>
      <c r="BV44" s="9">
        <v>9.7749253559999989</v>
      </c>
      <c r="BW44" s="9">
        <v>72.659603468999975</v>
      </c>
      <c r="BX44" s="9">
        <v>274.402424215</v>
      </c>
      <c r="BY44" s="9">
        <v>347.217658357</v>
      </c>
      <c r="BZ44" s="9">
        <v>206.57503950099988</v>
      </c>
      <c r="CA44" s="9">
        <v>181.80116689899987</v>
      </c>
      <c r="CB44" s="9">
        <v>717.92068814400056</v>
      </c>
      <c r="CC44" s="9">
        <v>156.53574255499993</v>
      </c>
      <c r="CD44" s="9">
        <v>96.011707094000002</v>
      </c>
      <c r="CE44" s="9">
        <v>39.528151179000005</v>
      </c>
      <c r="CF44" s="6"/>
      <c r="CG44" s="33" t="s">
        <v>115</v>
      </c>
      <c r="CH44" s="5">
        <v>1009.9962889719997</v>
      </c>
      <c r="CI44" s="9">
        <v>66.517003901999999</v>
      </c>
      <c r="CJ44" s="9">
        <v>57.154025915000027</v>
      </c>
      <c r="CK44" s="9">
        <v>228.7615522429999</v>
      </c>
      <c r="CL44" s="9">
        <v>107.38983837499995</v>
      </c>
      <c r="CM44" s="9">
        <v>79.030282893000006</v>
      </c>
      <c r="CN44" s="9">
        <v>89.985732438000028</v>
      </c>
      <c r="CO44" s="9">
        <v>91.692155347000082</v>
      </c>
      <c r="CP44" s="9">
        <v>59.164433216000042</v>
      </c>
      <c r="CQ44" s="9">
        <v>18.243393381000001</v>
      </c>
      <c r="CR44" s="9">
        <v>23.613410390000006</v>
      </c>
      <c r="CS44" s="9">
        <v>63.755394024000005</v>
      </c>
      <c r="CT44" s="9">
        <v>111.57502088300001</v>
      </c>
      <c r="CU44" s="9">
        <v>13.114045964999999</v>
      </c>
      <c r="CV44" s="9">
        <v>46.42610494300002</v>
      </c>
      <c r="CW44" s="9">
        <v>113.24966614700003</v>
      </c>
      <c r="CX44" s="9">
        <v>100.33184909700002</v>
      </c>
      <c r="CY44" s="9">
        <v>216.840203519</v>
      </c>
      <c r="CZ44" s="9">
        <v>144.62796225600002</v>
      </c>
      <c r="DA44" s="9">
        <v>111.69324905600003</v>
      </c>
      <c r="DB44" s="9">
        <v>276.82725395400007</v>
      </c>
      <c r="DC44" s="6"/>
      <c r="DD44" s="33" t="s">
        <v>115</v>
      </c>
      <c r="DE44" s="5">
        <v>1009.9962889719997</v>
      </c>
      <c r="DF44" s="9">
        <v>69.621126103000023</v>
      </c>
      <c r="DG44" s="9">
        <v>83.229180044000017</v>
      </c>
      <c r="DH44" s="9">
        <v>232.57101633299996</v>
      </c>
      <c r="DI44" s="9">
        <v>186.35756794500003</v>
      </c>
      <c r="DJ44" s="9">
        <v>145.16871437200001</v>
      </c>
      <c r="DK44" s="9">
        <v>11.103137713000001</v>
      </c>
      <c r="DL44" s="9">
        <v>125.29369780999997</v>
      </c>
      <c r="DM44" s="9">
        <v>156.65184865199993</v>
      </c>
      <c r="DN44" s="9">
        <v>103.012923964</v>
      </c>
      <c r="DO44" s="9">
        <v>352.53417230300056</v>
      </c>
      <c r="DP44" s="9">
        <v>60.801021163000016</v>
      </c>
      <c r="DQ44" s="9">
        <v>20.123476498999999</v>
      </c>
      <c r="DR44" s="9">
        <v>473.5246950430008</v>
      </c>
      <c r="DS44" s="9">
        <v>143.08988015199995</v>
      </c>
      <c r="DT44" s="9">
        <v>468.45415440000085</v>
      </c>
      <c r="DU44" s="9">
        <v>84.342432436000024</v>
      </c>
      <c r="DV44" s="9">
        <v>45.090829616000008</v>
      </c>
      <c r="DW44" s="10">
        <v>269.01899236800023</v>
      </c>
    </row>
    <row r="45" spans="1:128" ht="12" customHeight="1" x14ac:dyDescent="0.25">
      <c r="A45" s="6"/>
      <c r="B45" s="33" t="s">
        <v>116</v>
      </c>
      <c r="C45" s="5">
        <v>1010</v>
      </c>
      <c r="D45" s="8">
        <v>438</v>
      </c>
      <c r="E45" s="8">
        <v>572</v>
      </c>
      <c r="F45" s="8">
        <v>100</v>
      </c>
      <c r="G45" s="8">
        <v>178</v>
      </c>
      <c r="H45" s="8">
        <v>264</v>
      </c>
      <c r="I45" s="8">
        <v>273</v>
      </c>
      <c r="J45" s="8">
        <v>116</v>
      </c>
      <c r="K45" s="8">
        <v>79</v>
      </c>
      <c r="L45" s="8">
        <v>46</v>
      </c>
      <c r="M45" s="8">
        <v>150</v>
      </c>
      <c r="N45" s="8">
        <v>159</v>
      </c>
      <c r="O45" s="8">
        <v>187</v>
      </c>
      <c r="P45" s="8">
        <v>221</v>
      </c>
      <c r="Q45" s="8">
        <v>168</v>
      </c>
      <c r="R45" s="8">
        <v>79</v>
      </c>
      <c r="S45" s="8">
        <v>196</v>
      </c>
      <c r="T45" s="8">
        <v>346</v>
      </c>
      <c r="U45" s="8">
        <v>468</v>
      </c>
      <c r="V45" s="8">
        <v>138</v>
      </c>
      <c r="W45" s="8">
        <v>620</v>
      </c>
      <c r="X45" s="8">
        <v>252</v>
      </c>
      <c r="Y45" s="6"/>
      <c r="Z45" s="33" t="s">
        <v>116</v>
      </c>
      <c r="AA45" s="5">
        <v>1010</v>
      </c>
      <c r="AB45" s="8">
        <v>696</v>
      </c>
      <c r="AC45" s="8">
        <v>314</v>
      </c>
      <c r="AD45" s="8">
        <v>156</v>
      </c>
      <c r="AE45" s="8">
        <v>231</v>
      </c>
      <c r="AF45" s="8">
        <v>165</v>
      </c>
      <c r="AG45" s="8">
        <v>51</v>
      </c>
      <c r="AH45" s="8">
        <v>57</v>
      </c>
      <c r="AI45" s="8">
        <v>239</v>
      </c>
      <c r="AJ45" s="8">
        <v>111</v>
      </c>
      <c r="AK45" s="8">
        <v>312</v>
      </c>
      <c r="AL45" s="8">
        <v>170</v>
      </c>
      <c r="AM45" s="8">
        <v>119</v>
      </c>
      <c r="AN45" s="8">
        <v>111</v>
      </c>
      <c r="AO45" s="8">
        <v>80</v>
      </c>
      <c r="AP45" s="8">
        <v>218</v>
      </c>
      <c r="AQ45" s="6"/>
      <c r="AR45" s="33" t="s">
        <v>116</v>
      </c>
      <c r="AS45" s="5">
        <v>1010</v>
      </c>
      <c r="AT45" s="8">
        <v>312</v>
      </c>
      <c r="AU45" s="8">
        <v>206</v>
      </c>
      <c r="AV45" s="8">
        <v>83</v>
      </c>
      <c r="AW45" s="8">
        <v>98</v>
      </c>
      <c r="AX45" s="8">
        <v>101</v>
      </c>
      <c r="AY45" s="8">
        <v>210</v>
      </c>
      <c r="AZ45" s="8">
        <v>312</v>
      </c>
      <c r="BA45" s="8">
        <v>206</v>
      </c>
      <c r="BB45" s="8">
        <v>181</v>
      </c>
      <c r="BC45" s="8">
        <v>311</v>
      </c>
      <c r="BD45" s="8">
        <v>312</v>
      </c>
      <c r="BE45" s="8">
        <v>119</v>
      </c>
      <c r="BF45" s="8">
        <v>579</v>
      </c>
      <c r="BG45" s="8">
        <v>699</v>
      </c>
      <c r="BH45" s="8">
        <v>311</v>
      </c>
      <c r="BI45" s="6"/>
      <c r="BJ45" s="33" t="s">
        <v>116</v>
      </c>
      <c r="BK45" s="5">
        <v>1010</v>
      </c>
      <c r="BL45" s="8">
        <v>40</v>
      </c>
      <c r="BM45" s="8">
        <v>32</v>
      </c>
      <c r="BN45" s="8">
        <v>40</v>
      </c>
      <c r="BO45" s="8">
        <v>19</v>
      </c>
      <c r="BP45" s="8">
        <v>88</v>
      </c>
      <c r="BQ45" s="8">
        <v>10</v>
      </c>
      <c r="BR45" s="8">
        <v>52</v>
      </c>
      <c r="BS45" s="8">
        <v>31</v>
      </c>
      <c r="BT45" s="8">
        <v>835</v>
      </c>
      <c r="BU45" s="8">
        <v>90</v>
      </c>
      <c r="BV45" s="8">
        <v>9</v>
      </c>
      <c r="BW45" s="8">
        <v>76</v>
      </c>
      <c r="BX45" s="8">
        <v>272</v>
      </c>
      <c r="BY45" s="8">
        <v>350</v>
      </c>
      <c r="BZ45" s="8">
        <v>207</v>
      </c>
      <c r="CA45" s="8">
        <v>181</v>
      </c>
      <c r="CB45" s="8">
        <v>714</v>
      </c>
      <c r="CC45" s="8">
        <v>160</v>
      </c>
      <c r="CD45" s="8">
        <v>98</v>
      </c>
      <c r="CE45" s="8">
        <v>38</v>
      </c>
      <c r="CF45" s="6"/>
      <c r="CG45" s="33" t="s">
        <v>116</v>
      </c>
      <c r="CH45" s="5">
        <v>1010</v>
      </c>
      <c r="CI45" s="8">
        <v>68</v>
      </c>
      <c r="CJ45" s="8">
        <v>58</v>
      </c>
      <c r="CK45" s="8">
        <v>215</v>
      </c>
      <c r="CL45" s="8">
        <v>107</v>
      </c>
      <c r="CM45" s="8">
        <v>81</v>
      </c>
      <c r="CN45" s="8">
        <v>94</v>
      </c>
      <c r="CO45" s="8">
        <v>93</v>
      </c>
      <c r="CP45" s="8">
        <v>62</v>
      </c>
      <c r="CQ45" s="8">
        <v>19</v>
      </c>
      <c r="CR45" s="8">
        <v>25</v>
      </c>
      <c r="CS45" s="8">
        <v>57</v>
      </c>
      <c r="CT45" s="8">
        <v>118</v>
      </c>
      <c r="CU45" s="8">
        <v>13</v>
      </c>
      <c r="CV45" s="8">
        <v>46</v>
      </c>
      <c r="CW45" s="8">
        <v>107</v>
      </c>
      <c r="CX45" s="8">
        <v>101</v>
      </c>
      <c r="CY45" s="8">
        <v>218</v>
      </c>
      <c r="CZ45" s="8">
        <v>148</v>
      </c>
      <c r="DA45" s="8">
        <v>118</v>
      </c>
      <c r="DB45" s="8">
        <v>272</v>
      </c>
      <c r="DC45" s="6"/>
      <c r="DD45" s="33" t="s">
        <v>116</v>
      </c>
      <c r="DE45" s="5">
        <v>1010</v>
      </c>
      <c r="DF45" s="8">
        <v>72</v>
      </c>
      <c r="DG45" s="8">
        <v>84</v>
      </c>
      <c r="DH45" s="8">
        <v>224</v>
      </c>
      <c r="DI45" s="8">
        <v>191</v>
      </c>
      <c r="DJ45" s="8">
        <v>149</v>
      </c>
      <c r="DK45" s="8">
        <v>11</v>
      </c>
      <c r="DL45" s="8">
        <v>134</v>
      </c>
      <c r="DM45" s="8">
        <v>145</v>
      </c>
      <c r="DN45" s="8">
        <v>102</v>
      </c>
      <c r="DO45" s="8">
        <v>352</v>
      </c>
      <c r="DP45" s="8">
        <v>60</v>
      </c>
      <c r="DQ45" s="8">
        <v>19</v>
      </c>
      <c r="DR45" s="8">
        <v>477</v>
      </c>
      <c r="DS45" s="8">
        <v>143</v>
      </c>
      <c r="DT45" s="8">
        <v>466</v>
      </c>
      <c r="DU45" s="8">
        <v>83</v>
      </c>
      <c r="DV45" s="8">
        <v>47</v>
      </c>
      <c r="DW45" s="7">
        <v>271</v>
      </c>
    </row>
    <row r="46" spans="1:128" ht="12" customHeight="1" x14ac:dyDescent="0.2">
      <c r="A46" s="11" t="s">
        <v>132</v>
      </c>
      <c r="B46" s="34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 t="s">
        <v>132</v>
      </c>
      <c r="Z46" s="34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 t="s">
        <v>132</v>
      </c>
      <c r="AR46" s="34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 t="s">
        <v>132</v>
      </c>
      <c r="BJ46" s="34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 t="s">
        <v>132</v>
      </c>
      <c r="CG46" s="34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 t="s">
        <v>132</v>
      </c>
      <c r="DD46" s="34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</row>
    <row r="47" spans="1:128" ht="12" customHeight="1" x14ac:dyDescent="0.2">
      <c r="A47" s="18" t="s">
        <v>118</v>
      </c>
      <c r="B47" s="32" t="s">
        <v>119</v>
      </c>
      <c r="C47" s="13">
        <v>15.497811715458631</v>
      </c>
      <c r="D47" s="19">
        <v>16.768900785555541</v>
      </c>
      <c r="E47" s="19">
        <v>14.421236013329809</v>
      </c>
      <c r="F47" s="19">
        <v>13.778281561454786</v>
      </c>
      <c r="G47" s="19">
        <v>11.748516842580292</v>
      </c>
      <c r="H47" s="21">
        <v>23.514326932379269</v>
      </c>
      <c r="I47" s="19">
        <v>14.850125830540348</v>
      </c>
      <c r="J47" s="19">
        <v>15.123800737851825</v>
      </c>
      <c r="K47" s="20">
        <v>7.2568770674730043</v>
      </c>
      <c r="L47" s="19">
        <v>12.430342266333954</v>
      </c>
      <c r="M47" s="19">
        <v>11.912698600710955</v>
      </c>
      <c r="N47" s="19">
        <v>20.036019608159251</v>
      </c>
      <c r="O47" s="21">
        <v>22.336847325956271</v>
      </c>
      <c r="P47" s="19">
        <v>15.98823947789225</v>
      </c>
      <c r="Q47" s="19">
        <v>13.664296831443471</v>
      </c>
      <c r="R47" s="20">
        <v>7.2568770674730043</v>
      </c>
      <c r="S47" s="19">
        <v>12.050646598135666</v>
      </c>
      <c r="T47" s="21">
        <v>21.263498126923579</v>
      </c>
      <c r="U47" s="19">
        <v>13.16663475086855</v>
      </c>
      <c r="V47" s="19">
        <v>14.894328389517826</v>
      </c>
      <c r="W47" s="19">
        <v>14.556226872437419</v>
      </c>
      <c r="X47" s="19">
        <v>18.267832969041585</v>
      </c>
      <c r="Y47" s="18" t="s">
        <v>118</v>
      </c>
      <c r="Z47" s="32" t="s">
        <v>119</v>
      </c>
      <c r="AA47" s="13">
        <v>15.497811715458631</v>
      </c>
      <c r="AB47" s="19">
        <v>15.140022083766404</v>
      </c>
      <c r="AC47" s="19">
        <v>16.265786682377019</v>
      </c>
      <c r="AD47" s="19">
        <v>18.961779100932379</v>
      </c>
      <c r="AE47" s="19">
        <v>18.781729829903252</v>
      </c>
      <c r="AF47" s="19">
        <v>10.858315858326044</v>
      </c>
      <c r="AG47" s="19">
        <v>14.65892056166885</v>
      </c>
      <c r="AH47" s="19">
        <v>11.80330627033927</v>
      </c>
      <c r="AI47" s="19">
        <v>13.486251007678474</v>
      </c>
      <c r="AJ47" s="19">
        <v>18.818488234644427</v>
      </c>
      <c r="AK47" s="19">
        <v>17.038056373944137</v>
      </c>
      <c r="AL47" s="19">
        <v>12.487311971695991</v>
      </c>
      <c r="AM47" s="19">
        <v>20.49614600120254</v>
      </c>
      <c r="AN47" s="19">
        <v>10.005918983546847</v>
      </c>
      <c r="AO47" s="19">
        <v>15.146114892141522</v>
      </c>
      <c r="AP47" s="19">
        <v>15.800197585137292</v>
      </c>
      <c r="AQ47" s="18" t="s">
        <v>118</v>
      </c>
      <c r="AR47" s="32" t="s">
        <v>119</v>
      </c>
      <c r="AS47" s="13">
        <v>15.497811715458631</v>
      </c>
      <c r="AT47" s="19">
        <v>17.038056373944137</v>
      </c>
      <c r="AU47" s="19">
        <v>19.998173834034603</v>
      </c>
      <c r="AV47" s="19">
        <v>13.205745516148411</v>
      </c>
      <c r="AW47" s="19">
        <v>11.507079867384185</v>
      </c>
      <c r="AX47" s="19">
        <v>10.641335910936531</v>
      </c>
      <c r="AY47" s="19">
        <v>13.49815383350497</v>
      </c>
      <c r="AZ47" s="19">
        <v>17.038056373944137</v>
      </c>
      <c r="BA47" s="19">
        <v>19.998173834034603</v>
      </c>
      <c r="BB47" s="19">
        <v>12.314765536551796</v>
      </c>
      <c r="BC47" s="19">
        <v>12.605040939005969</v>
      </c>
      <c r="BD47" s="19">
        <v>17.038056373944137</v>
      </c>
      <c r="BE47" s="19">
        <v>20.49614600120254</v>
      </c>
      <c r="BF47" s="19">
        <v>13.624982053472101</v>
      </c>
      <c r="BG47" s="19">
        <v>16.722105525795406</v>
      </c>
      <c r="BH47" s="19">
        <v>12.605040939005969</v>
      </c>
      <c r="BI47" s="18" t="s">
        <v>118</v>
      </c>
      <c r="BJ47" s="32" t="s">
        <v>119</v>
      </c>
      <c r="BK47" s="13">
        <v>15.497811715458631</v>
      </c>
      <c r="BL47" s="19">
        <v>29.236444738756667</v>
      </c>
      <c r="BM47" s="19">
        <v>8.4763389465541454</v>
      </c>
      <c r="BN47" s="19">
        <v>24.429851223230358</v>
      </c>
      <c r="BO47" s="20" t="s">
        <v>85</v>
      </c>
      <c r="BP47" s="19">
        <v>11.321421967754308</v>
      </c>
      <c r="BQ47" s="19">
        <v>12.466639132066359</v>
      </c>
      <c r="BR47" s="19">
        <v>12.326550620304129</v>
      </c>
      <c r="BS47" s="21">
        <v>43.865945050566971</v>
      </c>
      <c r="BT47" s="19">
        <v>15.37536001448934</v>
      </c>
      <c r="BU47" s="19">
        <v>16.162342611742336</v>
      </c>
      <c r="BV47" s="19">
        <v>9.2356912520652514</v>
      </c>
      <c r="BW47" s="19">
        <v>16.952737353232809</v>
      </c>
      <c r="BX47" s="19">
        <v>18.151660499899204</v>
      </c>
      <c r="BY47" s="19">
        <v>14.906444291431743</v>
      </c>
      <c r="BZ47" s="19">
        <v>13.468331565230239</v>
      </c>
      <c r="CA47" s="19">
        <v>14.927686741459143</v>
      </c>
      <c r="CB47" s="19">
        <v>14.963172002984951</v>
      </c>
      <c r="CC47" s="19">
        <v>15.843732600741943</v>
      </c>
      <c r="CD47" s="19">
        <v>18.247445949323037</v>
      </c>
      <c r="CE47" s="19">
        <v>17.159484447639663</v>
      </c>
      <c r="CF47" s="18" t="s">
        <v>118</v>
      </c>
      <c r="CG47" s="32" t="s">
        <v>119</v>
      </c>
      <c r="CH47" s="13">
        <v>15.497811715458631</v>
      </c>
      <c r="CI47" s="19">
        <v>8.8713695955006369</v>
      </c>
      <c r="CJ47" s="19">
        <v>23.425703249517088</v>
      </c>
      <c r="CK47" s="19">
        <v>12.990306807515262</v>
      </c>
      <c r="CL47" s="19">
        <v>14.31914010737518</v>
      </c>
      <c r="CM47" s="19">
        <v>12.516388739734788</v>
      </c>
      <c r="CN47" s="19">
        <v>16.476646258578288</v>
      </c>
      <c r="CO47" s="19">
        <v>18.621683282918529</v>
      </c>
      <c r="CP47" s="19">
        <v>13.408808417105879</v>
      </c>
      <c r="CQ47" s="19">
        <v>21.468560487650429</v>
      </c>
      <c r="CR47" s="19">
        <v>30.146142295543267</v>
      </c>
      <c r="CS47" s="19">
        <v>18.026292330141811</v>
      </c>
      <c r="CT47" s="19">
        <v>17.040783089736291</v>
      </c>
      <c r="CU47" s="19">
        <v>6.680918896718234</v>
      </c>
      <c r="CV47" s="19">
        <v>14.034404637217806</v>
      </c>
      <c r="CW47" s="19">
        <v>13.346345156886265</v>
      </c>
      <c r="CX47" s="19">
        <v>21.425304949993947</v>
      </c>
      <c r="CY47" s="19">
        <v>15.981232483469595</v>
      </c>
      <c r="CZ47" s="19">
        <v>14.729509943099698</v>
      </c>
      <c r="DA47" s="19">
        <v>16.427944864241834</v>
      </c>
      <c r="DB47" s="19">
        <v>14.122513862199547</v>
      </c>
      <c r="DC47" s="18" t="s">
        <v>118</v>
      </c>
      <c r="DD47" s="32" t="s">
        <v>119</v>
      </c>
      <c r="DE47" s="13">
        <v>15.497811715458631</v>
      </c>
      <c r="DF47" s="19">
        <v>16.854065559985784</v>
      </c>
      <c r="DG47" s="19">
        <v>20.841123044621966</v>
      </c>
      <c r="DH47" s="19">
        <v>12.95801945150801</v>
      </c>
      <c r="DI47" s="19">
        <v>13.672979372922562</v>
      </c>
      <c r="DJ47" s="19">
        <v>20.486936324853435</v>
      </c>
      <c r="DK47" s="19">
        <v>16.576357373691526</v>
      </c>
      <c r="DL47" s="19">
        <v>15.654791660586239</v>
      </c>
      <c r="DM47" s="19">
        <v>13.172281550816262</v>
      </c>
      <c r="DN47" s="19">
        <v>16.74348200719713</v>
      </c>
      <c r="DO47" s="19">
        <v>16.619563832989961</v>
      </c>
      <c r="DP47" s="21">
        <v>28.52020738354387</v>
      </c>
      <c r="DQ47" s="19">
        <v>28.259142401575552</v>
      </c>
      <c r="DR47" s="20">
        <v>12.177280806392515</v>
      </c>
      <c r="DS47" s="19">
        <v>12.799374763292104</v>
      </c>
      <c r="DT47" s="19">
        <v>15.43159758196391</v>
      </c>
      <c r="DU47" s="19">
        <v>24.521683867362814</v>
      </c>
      <c r="DV47" s="19">
        <v>26.329606241680814</v>
      </c>
      <c r="DW47" s="22">
        <v>12.403708152825999</v>
      </c>
    </row>
    <row r="48" spans="1:128" ht="12" customHeight="1" x14ac:dyDescent="0.2">
      <c r="A48" s="18" t="s">
        <v>120</v>
      </c>
      <c r="B48" s="32" t="s">
        <v>119</v>
      </c>
      <c r="C48" s="13">
        <v>80.460626050827926</v>
      </c>
      <c r="D48" s="19">
        <v>77.613237356908897</v>
      </c>
      <c r="E48" s="19">
        <v>82.872281972120291</v>
      </c>
      <c r="F48" s="19">
        <v>84.454883855500597</v>
      </c>
      <c r="G48" s="19">
        <v>85.56734707668987</v>
      </c>
      <c r="H48" s="20">
        <v>72.103910116039927</v>
      </c>
      <c r="I48" s="19">
        <v>81.584099022246448</v>
      </c>
      <c r="J48" s="19">
        <v>76.29174663196865</v>
      </c>
      <c r="K48" s="21">
        <v>88.219892900356498</v>
      </c>
      <c r="L48" s="19">
        <v>87.569657733666062</v>
      </c>
      <c r="M48" s="19">
        <v>84.449889897107141</v>
      </c>
      <c r="N48" s="19">
        <v>76.872297771045169</v>
      </c>
      <c r="O48" s="20">
        <v>73.626485743165318</v>
      </c>
      <c r="P48" s="19">
        <v>80.16100496027498</v>
      </c>
      <c r="Q48" s="19">
        <v>79.530372819249692</v>
      </c>
      <c r="R48" s="21">
        <v>88.219892900356498</v>
      </c>
      <c r="S48" s="19">
        <v>85.281283680252017</v>
      </c>
      <c r="T48" s="20">
        <v>75.140675490353743</v>
      </c>
      <c r="U48" s="19">
        <v>81.800682422570816</v>
      </c>
      <c r="V48" s="19">
        <v>83.663289130527133</v>
      </c>
      <c r="W48" s="19">
        <v>80.466763361636666</v>
      </c>
      <c r="X48" s="19">
        <v>78.40423922774842</v>
      </c>
      <c r="Y48" s="18" t="s">
        <v>120</v>
      </c>
      <c r="Z48" s="32" t="s">
        <v>119</v>
      </c>
      <c r="AA48" s="13">
        <v>80.460626050827926</v>
      </c>
      <c r="AB48" s="19">
        <v>81.467591094440763</v>
      </c>
      <c r="AC48" s="19">
        <v>78.299233216723408</v>
      </c>
      <c r="AD48" s="19">
        <v>78.962715800278175</v>
      </c>
      <c r="AE48" s="19">
        <v>75.90844937968059</v>
      </c>
      <c r="AF48" s="21">
        <v>85.862412526268912</v>
      </c>
      <c r="AG48" s="19">
        <v>83.648350054599661</v>
      </c>
      <c r="AH48" s="19">
        <v>86.495257649948513</v>
      </c>
      <c r="AI48" s="19">
        <v>81.16797330134537</v>
      </c>
      <c r="AJ48" s="19">
        <v>76.444654977107319</v>
      </c>
      <c r="AK48" s="19">
        <v>79.266093792839598</v>
      </c>
      <c r="AL48" s="19">
        <v>79.50876469586251</v>
      </c>
      <c r="AM48" s="19">
        <v>72.648383665636445</v>
      </c>
      <c r="AN48" s="21">
        <v>87.990081012973022</v>
      </c>
      <c r="AO48" s="19">
        <v>83.606128560842734</v>
      </c>
      <c r="AP48" s="19">
        <v>82.06402645729402</v>
      </c>
      <c r="AQ48" s="18" t="s">
        <v>120</v>
      </c>
      <c r="AR48" s="32" t="s">
        <v>119</v>
      </c>
      <c r="AS48" s="13">
        <v>80.460626050827926</v>
      </c>
      <c r="AT48" s="19">
        <v>79.266093792839598</v>
      </c>
      <c r="AU48" s="19">
        <v>75.561825248721163</v>
      </c>
      <c r="AV48" s="19">
        <v>82.700447384858151</v>
      </c>
      <c r="AW48" s="19">
        <v>80.480143782229192</v>
      </c>
      <c r="AX48" s="19">
        <v>83.543178832238226</v>
      </c>
      <c r="AY48" s="19">
        <v>84.982578927707166</v>
      </c>
      <c r="AZ48" s="19">
        <v>79.266093792839598</v>
      </c>
      <c r="BA48" s="19">
        <v>75.561825248721163</v>
      </c>
      <c r="BB48" s="19">
        <v>81.535859132892426</v>
      </c>
      <c r="BC48" s="21">
        <v>84.532586376396424</v>
      </c>
      <c r="BD48" s="19">
        <v>79.266093792839598</v>
      </c>
      <c r="BE48" s="19">
        <v>72.648383665636445</v>
      </c>
      <c r="BF48" s="19">
        <v>82.717130503005748</v>
      </c>
      <c r="BG48" s="19">
        <v>78.737269377319237</v>
      </c>
      <c r="BH48" s="21">
        <v>84.532586376396424</v>
      </c>
      <c r="BI48" s="18" t="s">
        <v>120</v>
      </c>
      <c r="BJ48" s="32" t="s">
        <v>119</v>
      </c>
      <c r="BK48" s="13">
        <v>80.460626050827926</v>
      </c>
      <c r="BL48" s="19">
        <v>67.994041591696714</v>
      </c>
      <c r="BM48" s="21">
        <v>91.523661053445835</v>
      </c>
      <c r="BN48" s="19">
        <v>70.802993256793982</v>
      </c>
      <c r="BO48" s="21">
        <v>95.263450234484523</v>
      </c>
      <c r="BP48" s="19">
        <v>83.868363744876518</v>
      </c>
      <c r="BQ48" s="19">
        <v>77.839564809908524</v>
      </c>
      <c r="BR48" s="19">
        <v>83.31202544914099</v>
      </c>
      <c r="BS48" s="20">
        <v>56.134054949433001</v>
      </c>
      <c r="BT48" s="19">
        <v>81.463486123089609</v>
      </c>
      <c r="BU48" s="19">
        <v>75.557174009232611</v>
      </c>
      <c r="BV48" s="19">
        <v>90.764308747934749</v>
      </c>
      <c r="BW48" s="19">
        <v>73.407268751137977</v>
      </c>
      <c r="BX48" s="19">
        <v>76.704366419549388</v>
      </c>
      <c r="BY48" s="19">
        <v>79.153936345720183</v>
      </c>
      <c r="BZ48" s="19">
        <v>84.702947128398321</v>
      </c>
      <c r="CA48" s="19">
        <v>83.80535070033045</v>
      </c>
      <c r="CB48" s="19">
        <v>80.12479944172064</v>
      </c>
      <c r="CC48" s="19">
        <v>81.290466605280471</v>
      </c>
      <c r="CD48" s="19">
        <v>80.638984830463841</v>
      </c>
      <c r="CE48" s="19">
        <v>82.840515552360316</v>
      </c>
      <c r="CF48" s="18" t="s">
        <v>120</v>
      </c>
      <c r="CG48" s="32" t="s">
        <v>119</v>
      </c>
      <c r="CH48" s="13">
        <v>80.460626050827926</v>
      </c>
      <c r="CI48" s="19">
        <v>86.936237556937343</v>
      </c>
      <c r="CJ48" s="19">
        <v>76.574296750482887</v>
      </c>
      <c r="CK48" s="19">
        <v>81.053897640998301</v>
      </c>
      <c r="CL48" s="19">
        <v>83.94281858234524</v>
      </c>
      <c r="CM48" s="19">
        <v>84.914474241296162</v>
      </c>
      <c r="CN48" s="19">
        <v>79.261096977948029</v>
      </c>
      <c r="CO48" s="19">
        <v>77.096716196139553</v>
      </c>
      <c r="CP48" s="19">
        <v>79.531299245633591</v>
      </c>
      <c r="CQ48" s="19">
        <v>78.531439512349564</v>
      </c>
      <c r="CR48" s="19">
        <v>69.853857704456701</v>
      </c>
      <c r="CS48" s="19">
        <v>79.448589681576323</v>
      </c>
      <c r="CT48" s="19">
        <v>76.720034457141125</v>
      </c>
      <c r="CU48" s="19">
        <v>93.319081103281761</v>
      </c>
      <c r="CV48" s="19">
        <v>82.020315802395146</v>
      </c>
      <c r="CW48" s="19">
        <v>81.439533538477576</v>
      </c>
      <c r="CX48" s="19">
        <v>72.78157982955328</v>
      </c>
      <c r="CY48" s="19">
        <v>80.156347847999626</v>
      </c>
      <c r="CZ48" s="19">
        <v>81.775637275905453</v>
      </c>
      <c r="DA48" s="19">
        <v>81.79924344773282</v>
      </c>
      <c r="DB48" s="19">
        <v>81.592954834400999</v>
      </c>
      <c r="DC48" s="18" t="s">
        <v>120</v>
      </c>
      <c r="DD48" s="32" t="s">
        <v>119</v>
      </c>
      <c r="DE48" s="13">
        <v>80.460626050827926</v>
      </c>
      <c r="DF48" s="19">
        <v>80.515066869314168</v>
      </c>
      <c r="DG48" s="19">
        <v>76.732739955190723</v>
      </c>
      <c r="DH48" s="19">
        <v>80.093850972507937</v>
      </c>
      <c r="DI48" s="21">
        <v>85.729166570338052</v>
      </c>
      <c r="DJ48" s="19">
        <v>74.116237749607393</v>
      </c>
      <c r="DK48" s="19">
        <v>68.924147396999871</v>
      </c>
      <c r="DL48" s="19">
        <v>78.789167415826014</v>
      </c>
      <c r="DM48" s="19">
        <v>84.727850281456284</v>
      </c>
      <c r="DN48" s="19">
        <v>80.653115593568771</v>
      </c>
      <c r="DO48" s="19">
        <v>80.232835833541316</v>
      </c>
      <c r="DP48" s="20">
        <v>68.152756488926386</v>
      </c>
      <c r="DQ48" s="19">
        <v>71.740857598424469</v>
      </c>
      <c r="DR48" s="19">
        <v>82.539246297283</v>
      </c>
      <c r="DS48" s="21">
        <v>86.219805371243524</v>
      </c>
      <c r="DT48" s="19">
        <v>81.223919045043601</v>
      </c>
      <c r="DU48" s="20">
        <v>69.865540147557326</v>
      </c>
      <c r="DV48" s="19">
        <v>71.523268022898122</v>
      </c>
      <c r="DW48" s="22">
        <v>80.887957039974353</v>
      </c>
    </row>
    <row r="49" spans="1:128" ht="12" customHeight="1" x14ac:dyDescent="0.2">
      <c r="A49" s="18" t="s">
        <v>122</v>
      </c>
      <c r="B49" s="32" t="s">
        <v>119</v>
      </c>
      <c r="C49" s="13">
        <v>4.0415622337134796</v>
      </c>
      <c r="D49" s="19">
        <v>5.6178618575354511</v>
      </c>
      <c r="E49" s="20">
        <v>2.7064820145498691</v>
      </c>
      <c r="F49" s="19">
        <v>1.766834583044671</v>
      </c>
      <c r="G49" s="19">
        <v>2.6841360807298527</v>
      </c>
      <c r="H49" s="19">
        <v>4.3817629515809173</v>
      </c>
      <c r="I49" s="19">
        <v>3.5657751472132526</v>
      </c>
      <c r="J49" s="19">
        <v>8.5844526301795447</v>
      </c>
      <c r="K49" s="19">
        <v>4.5232300321704857</v>
      </c>
      <c r="L49" s="20" t="s">
        <v>85</v>
      </c>
      <c r="M49" s="19">
        <v>3.6374115021819766</v>
      </c>
      <c r="N49" s="19">
        <v>3.0916826207955204</v>
      </c>
      <c r="O49" s="19">
        <v>4.0366669308785488</v>
      </c>
      <c r="P49" s="19">
        <v>3.8507555618327314</v>
      </c>
      <c r="Q49" s="19">
        <v>6.8053303493067832</v>
      </c>
      <c r="R49" s="19">
        <v>4.5232300321704857</v>
      </c>
      <c r="S49" s="19">
        <v>2.6680697216123406</v>
      </c>
      <c r="T49" s="19">
        <v>3.595826382722584</v>
      </c>
      <c r="U49" s="19">
        <v>5.0326828265605634</v>
      </c>
      <c r="V49" s="20">
        <v>1.4423824799550751</v>
      </c>
      <c r="W49" s="19">
        <v>4.9770097659258905</v>
      </c>
      <c r="X49" s="19">
        <v>3.3279278032100041</v>
      </c>
      <c r="Y49" s="18" t="s">
        <v>122</v>
      </c>
      <c r="Z49" s="32" t="s">
        <v>119</v>
      </c>
      <c r="AA49" s="13">
        <v>4.0415622337134796</v>
      </c>
      <c r="AB49" s="19">
        <v>3.3923868217929907</v>
      </c>
      <c r="AC49" s="19">
        <v>5.434980100899554</v>
      </c>
      <c r="AD49" s="19">
        <v>2.0755050987894657</v>
      </c>
      <c r="AE49" s="19">
        <v>5.3098207904162393</v>
      </c>
      <c r="AF49" s="19">
        <v>3.2792716154050123</v>
      </c>
      <c r="AG49" s="19">
        <v>1.6927293837314961</v>
      </c>
      <c r="AH49" s="19">
        <v>1.7014360797122154</v>
      </c>
      <c r="AI49" s="19">
        <v>5.3457756909761684</v>
      </c>
      <c r="AJ49" s="19">
        <v>4.7368567882482324</v>
      </c>
      <c r="AK49" s="19">
        <v>3.6958498332161969</v>
      </c>
      <c r="AL49" s="19">
        <v>8.0039233324415875</v>
      </c>
      <c r="AM49" s="19">
        <v>6.8554703331610902</v>
      </c>
      <c r="AN49" s="19">
        <v>2.0040000034801353</v>
      </c>
      <c r="AO49" s="20">
        <v>1.2477565470157335</v>
      </c>
      <c r="AP49" s="19">
        <v>2.1357759575686952</v>
      </c>
      <c r="AQ49" s="18" t="s">
        <v>122</v>
      </c>
      <c r="AR49" s="32" t="s">
        <v>119</v>
      </c>
      <c r="AS49" s="13">
        <v>4.0415622337134796</v>
      </c>
      <c r="AT49" s="19">
        <v>3.6958498332161969</v>
      </c>
      <c r="AU49" s="19">
        <v>4.4400009172442969</v>
      </c>
      <c r="AV49" s="19">
        <v>4.0938070989934054</v>
      </c>
      <c r="AW49" s="19">
        <v>8.01277635038665</v>
      </c>
      <c r="AX49" s="19">
        <v>5.8154852568252462</v>
      </c>
      <c r="AY49" s="20">
        <v>1.5192672387878134</v>
      </c>
      <c r="AZ49" s="19">
        <v>3.6958498332161969</v>
      </c>
      <c r="BA49" s="19">
        <v>4.4400009172442969</v>
      </c>
      <c r="BB49" s="19">
        <v>6.1493753305558334</v>
      </c>
      <c r="BC49" s="19">
        <v>2.8623726845973989</v>
      </c>
      <c r="BD49" s="19">
        <v>3.6958498332161969</v>
      </c>
      <c r="BE49" s="19">
        <v>6.8554703331610902</v>
      </c>
      <c r="BF49" s="19">
        <v>3.6578874435220987</v>
      </c>
      <c r="BG49" s="19">
        <v>4.540625096885436</v>
      </c>
      <c r="BH49" s="19">
        <v>2.8623726845973989</v>
      </c>
      <c r="BI49" s="18" t="s">
        <v>122</v>
      </c>
      <c r="BJ49" s="32" t="s">
        <v>119</v>
      </c>
      <c r="BK49" s="13">
        <v>4.0415622337134796</v>
      </c>
      <c r="BL49" s="19">
        <v>2.7695136695466007</v>
      </c>
      <c r="BM49" s="20" t="s">
        <v>85</v>
      </c>
      <c r="BN49" s="19">
        <v>4.7671555199756535</v>
      </c>
      <c r="BO49" s="19">
        <v>4.7365497655154565</v>
      </c>
      <c r="BP49" s="19">
        <v>4.8102142873691456</v>
      </c>
      <c r="BQ49" s="19">
        <v>9.6937960580251037</v>
      </c>
      <c r="BR49" s="19">
        <v>4.3614239305548663</v>
      </c>
      <c r="BS49" s="20" t="s">
        <v>85</v>
      </c>
      <c r="BT49" s="19">
        <v>3.1611538624212878</v>
      </c>
      <c r="BU49" s="19">
        <v>8.2804833790251582</v>
      </c>
      <c r="BV49" s="20" t="s">
        <v>85</v>
      </c>
      <c r="BW49" s="19">
        <v>9.6399938956292281</v>
      </c>
      <c r="BX49" s="19">
        <v>5.1439730805513797</v>
      </c>
      <c r="BY49" s="19">
        <v>5.9396193628480596</v>
      </c>
      <c r="BZ49" s="20">
        <v>1.8287213063714383</v>
      </c>
      <c r="CA49" s="20">
        <v>1.2669625582104398</v>
      </c>
      <c r="CB49" s="19">
        <v>4.9120285552944871</v>
      </c>
      <c r="CC49" s="19">
        <v>2.8658007939776509</v>
      </c>
      <c r="CD49" s="20">
        <v>1.1135692202131608</v>
      </c>
      <c r="CE49" s="20" t="s">
        <v>85</v>
      </c>
      <c r="CF49" s="18" t="s">
        <v>122</v>
      </c>
      <c r="CG49" s="32" t="s">
        <v>119</v>
      </c>
      <c r="CH49" s="13">
        <v>4.0415622337134796</v>
      </c>
      <c r="CI49" s="19">
        <v>4.1923928475620231</v>
      </c>
      <c r="CJ49" s="20" t="s">
        <v>85</v>
      </c>
      <c r="CK49" s="19">
        <v>5.9557955514864771</v>
      </c>
      <c r="CL49" s="19">
        <v>1.7380413102796055</v>
      </c>
      <c r="CM49" s="19">
        <v>2.5691370189690157</v>
      </c>
      <c r="CN49" s="19">
        <v>4.2622567634736965</v>
      </c>
      <c r="CO49" s="19">
        <v>4.281600520941887</v>
      </c>
      <c r="CP49" s="19">
        <v>7.0598923372605125</v>
      </c>
      <c r="CQ49" s="20" t="s">
        <v>85</v>
      </c>
      <c r="CR49" s="20" t="s">
        <v>85</v>
      </c>
      <c r="CS49" s="19">
        <v>2.5251179882818566</v>
      </c>
      <c r="CT49" s="19">
        <v>6.2391824531225888</v>
      </c>
      <c r="CU49" s="20" t="s">
        <v>85</v>
      </c>
      <c r="CV49" s="19">
        <v>3.9452795603870037</v>
      </c>
      <c r="CW49" s="19">
        <v>5.2141213046361123</v>
      </c>
      <c r="CX49" s="19">
        <v>5.7931152204527576</v>
      </c>
      <c r="CY49" s="19">
        <v>3.8624196685307668</v>
      </c>
      <c r="CZ49" s="19">
        <v>3.4948527809948509</v>
      </c>
      <c r="DA49" s="19">
        <v>1.7728116880253211</v>
      </c>
      <c r="DB49" s="19">
        <v>4.2845313033993691</v>
      </c>
      <c r="DC49" s="18" t="s">
        <v>122</v>
      </c>
      <c r="DD49" s="32" t="s">
        <v>119</v>
      </c>
      <c r="DE49" s="13">
        <v>4.0415622337134796</v>
      </c>
      <c r="DF49" s="19">
        <v>2.6308675707000284</v>
      </c>
      <c r="DG49" s="19">
        <v>2.426137000187313</v>
      </c>
      <c r="DH49" s="19">
        <v>6.9481295759841073</v>
      </c>
      <c r="DI49" s="20">
        <v>0.59785405673936431</v>
      </c>
      <c r="DJ49" s="19">
        <v>5.3968259255391668</v>
      </c>
      <c r="DK49" s="19">
        <v>14.499495229308609</v>
      </c>
      <c r="DL49" s="19">
        <v>5.5560409235877772</v>
      </c>
      <c r="DM49" s="19">
        <v>2.0998681677274953</v>
      </c>
      <c r="DN49" s="19">
        <v>2.603402399234124</v>
      </c>
      <c r="DO49" s="19">
        <v>3.1476003334685956</v>
      </c>
      <c r="DP49" s="19">
        <v>3.327036127529718</v>
      </c>
      <c r="DQ49" s="20" t="s">
        <v>85</v>
      </c>
      <c r="DR49" s="19">
        <v>5.2834728963244597</v>
      </c>
      <c r="DS49" s="20">
        <v>0.98081986546438804</v>
      </c>
      <c r="DT49" s="19">
        <v>3.3444833729923631</v>
      </c>
      <c r="DU49" s="19">
        <v>5.6127759850798418</v>
      </c>
      <c r="DV49" s="19">
        <v>2.1471257354210658</v>
      </c>
      <c r="DW49" s="22">
        <v>6.7083348071995275</v>
      </c>
    </row>
    <row r="50" spans="1:128" ht="12" customHeight="1" x14ac:dyDescent="0.2">
      <c r="A50" s="11" t="s">
        <v>133</v>
      </c>
      <c r="B50" s="34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 t="s">
        <v>133</v>
      </c>
      <c r="Z50" s="34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 t="s">
        <v>133</v>
      </c>
      <c r="AR50" s="34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 t="s">
        <v>133</v>
      </c>
      <c r="BJ50" s="34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 t="s">
        <v>133</v>
      </c>
      <c r="CG50" s="34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 t="s">
        <v>133</v>
      </c>
      <c r="DD50" s="34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</row>
    <row r="51" spans="1:128" ht="12" customHeight="1" x14ac:dyDescent="0.2">
      <c r="A51" s="18" t="s">
        <v>118</v>
      </c>
      <c r="B51" s="32" t="s">
        <v>119</v>
      </c>
      <c r="C51" s="13">
        <v>1.3708988504396236</v>
      </c>
      <c r="D51" s="19">
        <v>2.0330565900161921</v>
      </c>
      <c r="E51" s="19">
        <v>0.81007038438233059</v>
      </c>
      <c r="F51" s="19">
        <v>1.9820811304865484</v>
      </c>
      <c r="G51" s="19">
        <v>1.0925000761763457</v>
      </c>
      <c r="H51" s="19">
        <v>1.3945801026229192</v>
      </c>
      <c r="I51" s="19">
        <v>1.2323403028765771</v>
      </c>
      <c r="J51" s="19">
        <v>1.3436893043658995</v>
      </c>
      <c r="K51" s="19">
        <v>1.3398917244396857</v>
      </c>
      <c r="L51" s="19">
        <v>4.378969191062013</v>
      </c>
      <c r="M51" s="20" t="s">
        <v>85</v>
      </c>
      <c r="N51" s="19">
        <v>2.7725190636875956</v>
      </c>
      <c r="O51" s="19">
        <v>0.64590421330258263</v>
      </c>
      <c r="P51" s="19">
        <v>1.522302868843602</v>
      </c>
      <c r="Q51" s="19">
        <v>0.95995775135509676</v>
      </c>
      <c r="R51" s="19">
        <v>1.3398917244396857</v>
      </c>
      <c r="S51" s="19">
        <v>1.1669611178656458</v>
      </c>
      <c r="T51" s="19">
        <v>1.6379821201600702</v>
      </c>
      <c r="U51" s="19">
        <v>1.2847941665216089</v>
      </c>
      <c r="V51" s="19">
        <v>2.4162176075575994</v>
      </c>
      <c r="W51" s="19">
        <v>0.89451727140252779</v>
      </c>
      <c r="X51" s="19">
        <v>1.9116798437859002</v>
      </c>
      <c r="Y51" s="18" t="s">
        <v>118</v>
      </c>
      <c r="Z51" s="32" t="s">
        <v>119</v>
      </c>
      <c r="AA51" s="13">
        <v>1.3708988504396236</v>
      </c>
      <c r="AB51" s="19">
        <v>1.1944279245049469</v>
      </c>
      <c r="AC51" s="19">
        <v>1.7496835929313272</v>
      </c>
      <c r="AD51" s="19">
        <v>0.80366396625373671</v>
      </c>
      <c r="AE51" s="19">
        <v>1.2896527174060231</v>
      </c>
      <c r="AF51" s="19">
        <v>0.694060582768668</v>
      </c>
      <c r="AG51" s="20" t="s">
        <v>85</v>
      </c>
      <c r="AH51" s="19">
        <v>3.4119450926132133</v>
      </c>
      <c r="AI51" s="19">
        <v>2.4251683272464328</v>
      </c>
      <c r="AJ51" s="20" t="s">
        <v>85</v>
      </c>
      <c r="AK51" s="19">
        <v>1.2508233670342885</v>
      </c>
      <c r="AL51" s="20" t="s">
        <v>85</v>
      </c>
      <c r="AM51" s="19">
        <v>2.0887973165113438</v>
      </c>
      <c r="AN51" s="19">
        <v>4.1310249630664746</v>
      </c>
      <c r="AO51" s="20" t="s">
        <v>85</v>
      </c>
      <c r="AP51" s="19">
        <v>1.2083979106823577</v>
      </c>
      <c r="AQ51" s="18" t="s">
        <v>118</v>
      </c>
      <c r="AR51" s="32" t="s">
        <v>119</v>
      </c>
      <c r="AS51" s="13">
        <v>1.3708988504396236</v>
      </c>
      <c r="AT51" s="19">
        <v>1.2508233670342885</v>
      </c>
      <c r="AU51" s="19">
        <v>1.7544031171019594</v>
      </c>
      <c r="AV51" s="19">
        <v>3.1496247917879243</v>
      </c>
      <c r="AW51" s="19">
        <v>1.1354660821787159</v>
      </c>
      <c r="AX51" s="20" t="s">
        <v>85</v>
      </c>
      <c r="AY51" s="19">
        <v>1.1558051030237462</v>
      </c>
      <c r="AZ51" s="19">
        <v>1.2508233670342885</v>
      </c>
      <c r="BA51" s="19">
        <v>1.7544031171019594</v>
      </c>
      <c r="BB51" s="19">
        <v>2.0931631583302113</v>
      </c>
      <c r="BC51" s="19">
        <v>0.7944714552320884</v>
      </c>
      <c r="BD51" s="19">
        <v>1.2508233670342885</v>
      </c>
      <c r="BE51" s="19">
        <v>2.0887973165113438</v>
      </c>
      <c r="BF51" s="19">
        <v>1.290640462138521</v>
      </c>
      <c r="BG51" s="19">
        <v>1.6148575138102972</v>
      </c>
      <c r="BH51" s="19">
        <v>0.7944714552320884</v>
      </c>
      <c r="BI51" s="18" t="s">
        <v>118</v>
      </c>
      <c r="BJ51" s="32" t="s">
        <v>119</v>
      </c>
      <c r="BK51" s="13">
        <v>1.3708988504396236</v>
      </c>
      <c r="BL51" s="20" t="s">
        <v>85</v>
      </c>
      <c r="BM51" s="19">
        <v>3.2341985524489631</v>
      </c>
      <c r="BN51" s="20" t="s">
        <v>85</v>
      </c>
      <c r="BO51" s="20" t="s">
        <v>85</v>
      </c>
      <c r="BP51" s="19">
        <v>0.97965965132539257</v>
      </c>
      <c r="BQ51" s="19">
        <v>11.829577205167835</v>
      </c>
      <c r="BR51" s="20" t="s">
        <v>85</v>
      </c>
      <c r="BS51" s="19">
        <v>2.9808150358704153</v>
      </c>
      <c r="BT51" s="19">
        <v>1.4053927082096107</v>
      </c>
      <c r="BU51" s="19">
        <v>2.3283478799246815</v>
      </c>
      <c r="BV51" s="20" t="s">
        <v>85</v>
      </c>
      <c r="BW51" s="20" t="s">
        <v>85</v>
      </c>
      <c r="BX51" s="19">
        <v>1.6667386321691211</v>
      </c>
      <c r="BY51" s="19">
        <v>0.75201008363328226</v>
      </c>
      <c r="BZ51" s="19">
        <v>2.2691667203952348</v>
      </c>
      <c r="CA51" s="19">
        <v>1.0856984499425997</v>
      </c>
      <c r="CB51" s="19">
        <v>1.610725707444796</v>
      </c>
      <c r="CC51" s="19">
        <v>0.71555615970994269</v>
      </c>
      <c r="CD51" s="19">
        <v>1.2104703886393331</v>
      </c>
      <c r="CE51" s="20" t="s">
        <v>85</v>
      </c>
      <c r="CF51" s="18" t="s">
        <v>118</v>
      </c>
      <c r="CG51" s="32" t="s">
        <v>119</v>
      </c>
      <c r="CH51" s="13">
        <v>1.3708988504396236</v>
      </c>
      <c r="CI51" s="19">
        <v>3.2817902415090052</v>
      </c>
      <c r="CJ51" s="19">
        <v>1.5951191861022194</v>
      </c>
      <c r="CK51" s="19">
        <v>1.1796127415386404</v>
      </c>
      <c r="CL51" s="20" t="s">
        <v>85</v>
      </c>
      <c r="CM51" s="20" t="s">
        <v>85</v>
      </c>
      <c r="CN51" s="19">
        <v>2.9016953379793295</v>
      </c>
      <c r="CO51" s="19">
        <v>0.88515660246888717</v>
      </c>
      <c r="CP51" s="19">
        <v>3.8575446563777631</v>
      </c>
      <c r="CQ51" s="20" t="s">
        <v>85</v>
      </c>
      <c r="CR51" s="20" t="s">
        <v>85</v>
      </c>
      <c r="CS51" s="19">
        <v>2.1640859304871038</v>
      </c>
      <c r="CT51" s="19">
        <v>0.86771823956477701</v>
      </c>
      <c r="CU51" s="20" t="s">
        <v>85</v>
      </c>
      <c r="CV51" s="19">
        <v>4.7019851130740573</v>
      </c>
      <c r="CW51" s="19">
        <v>1.2560441989768116</v>
      </c>
      <c r="CX51" s="19">
        <v>0.90865945480442623</v>
      </c>
      <c r="CY51" s="19">
        <v>0.70813213559147714</v>
      </c>
      <c r="CZ51" s="19">
        <v>1.5181696213858602</v>
      </c>
      <c r="DA51" s="19">
        <v>0.72665015465086502</v>
      </c>
      <c r="DB51" s="19">
        <v>1.7289143646944891</v>
      </c>
      <c r="DC51" s="18" t="s">
        <v>118</v>
      </c>
      <c r="DD51" s="32" t="s">
        <v>119</v>
      </c>
      <c r="DE51" s="13">
        <v>1.3708988504396236</v>
      </c>
      <c r="DF51" s="19">
        <v>3.1354685929246058</v>
      </c>
      <c r="DG51" s="19">
        <v>1.0953788473201744</v>
      </c>
      <c r="DH51" s="19">
        <v>0.61162645476136379</v>
      </c>
      <c r="DI51" s="19">
        <v>2.0021794618511004</v>
      </c>
      <c r="DJ51" s="20" t="s">
        <v>85</v>
      </c>
      <c r="DK51" s="20" t="s">
        <v>85</v>
      </c>
      <c r="DL51" s="19">
        <v>0.77270989995693873</v>
      </c>
      <c r="DM51" s="19">
        <v>2.9553232590855196</v>
      </c>
      <c r="DN51" s="19">
        <v>1.0414638772654654</v>
      </c>
      <c r="DO51" s="19">
        <v>2.3074796958997559</v>
      </c>
      <c r="DP51" s="20" t="s">
        <v>85</v>
      </c>
      <c r="DQ51" s="19">
        <v>7.6304666545877637</v>
      </c>
      <c r="DR51" s="19">
        <v>0.6553017286074625</v>
      </c>
      <c r="DS51" s="19">
        <v>0.74976818127204581</v>
      </c>
      <c r="DT51" s="19">
        <v>1.9338760967128661</v>
      </c>
      <c r="DU51" s="20" t="s">
        <v>85</v>
      </c>
      <c r="DV51" s="20" t="s">
        <v>85</v>
      </c>
      <c r="DW51" s="22">
        <v>1.3805204511061737</v>
      </c>
    </row>
    <row r="52" spans="1:128" ht="12" customHeight="1" x14ac:dyDescent="0.2">
      <c r="A52" s="18" t="s">
        <v>120</v>
      </c>
      <c r="B52" s="32" t="s">
        <v>119</v>
      </c>
      <c r="C52" s="13">
        <v>98.272821596230287</v>
      </c>
      <c r="D52" s="19">
        <v>97.437084168834204</v>
      </c>
      <c r="E52" s="19">
        <v>98.980667040629868</v>
      </c>
      <c r="F52" s="19">
        <v>96.25108428646881</v>
      </c>
      <c r="G52" s="19">
        <v>98.90749992382365</v>
      </c>
      <c r="H52" s="19">
        <v>98.605419897377089</v>
      </c>
      <c r="I52" s="19">
        <v>98.767659697123435</v>
      </c>
      <c r="J52" s="19">
        <v>97.579042776709343</v>
      </c>
      <c r="K52" s="19">
        <v>98.66010827556029</v>
      </c>
      <c r="L52" s="19">
        <v>95.621030808937988</v>
      </c>
      <c r="M52" s="19">
        <v>98.581837126351758</v>
      </c>
      <c r="N52" s="19">
        <v>97.227480936312389</v>
      </c>
      <c r="O52" s="19">
        <v>99.354095786697414</v>
      </c>
      <c r="P52" s="19">
        <v>98.477697131156376</v>
      </c>
      <c r="Q52" s="19">
        <v>98.270421112495413</v>
      </c>
      <c r="R52" s="19">
        <v>98.66010827556029</v>
      </c>
      <c r="S52" s="19">
        <v>97.792805347593131</v>
      </c>
      <c r="T52" s="19">
        <v>98.362017879839925</v>
      </c>
      <c r="U52" s="19">
        <v>98.447736132670897</v>
      </c>
      <c r="V52" s="19">
        <v>97.583782392442401</v>
      </c>
      <c r="W52" s="19">
        <v>98.51895941187756</v>
      </c>
      <c r="X52" s="19">
        <v>98.088320156214095</v>
      </c>
      <c r="Y52" s="18" t="s">
        <v>120</v>
      </c>
      <c r="Z52" s="32" t="s">
        <v>119</v>
      </c>
      <c r="AA52" s="13">
        <v>98.272821596230287</v>
      </c>
      <c r="AB52" s="19">
        <v>98.460813145761662</v>
      </c>
      <c r="AC52" s="19">
        <v>97.869308494552442</v>
      </c>
      <c r="AD52" s="19">
        <v>99.196336033746277</v>
      </c>
      <c r="AE52" s="19">
        <v>98.193501196284146</v>
      </c>
      <c r="AF52" s="19">
        <v>99.305939417231329</v>
      </c>
      <c r="AG52" s="21">
        <v>100</v>
      </c>
      <c r="AH52" s="19">
        <v>94.886618827674582</v>
      </c>
      <c r="AI52" s="19">
        <v>97.097590123859575</v>
      </c>
      <c r="AJ52" s="21">
        <v>100</v>
      </c>
      <c r="AK52" s="19">
        <v>98.001795943068544</v>
      </c>
      <c r="AL52" s="21">
        <v>100</v>
      </c>
      <c r="AM52" s="19">
        <v>96.869581256106173</v>
      </c>
      <c r="AN52" s="19">
        <v>95.868975036933534</v>
      </c>
      <c r="AO52" s="21">
        <v>100</v>
      </c>
      <c r="AP52" s="19">
        <v>98.791602089317621</v>
      </c>
      <c r="AQ52" s="18" t="s">
        <v>120</v>
      </c>
      <c r="AR52" s="32" t="s">
        <v>119</v>
      </c>
      <c r="AS52" s="13">
        <v>98.272821596230287</v>
      </c>
      <c r="AT52" s="19">
        <v>98.001795943068544</v>
      </c>
      <c r="AU52" s="19">
        <v>98.245596882898042</v>
      </c>
      <c r="AV52" s="19">
        <v>96.850375208212071</v>
      </c>
      <c r="AW52" s="19">
        <v>97.570122972483972</v>
      </c>
      <c r="AX52" s="21">
        <v>100</v>
      </c>
      <c r="AY52" s="19">
        <v>98.844194896976234</v>
      </c>
      <c r="AZ52" s="19">
        <v>98.001795943068544</v>
      </c>
      <c r="BA52" s="19">
        <v>98.245596882898042</v>
      </c>
      <c r="BB52" s="19">
        <v>97.227895557076621</v>
      </c>
      <c r="BC52" s="19">
        <v>99.205528544767901</v>
      </c>
      <c r="BD52" s="19">
        <v>98.001795943068544</v>
      </c>
      <c r="BE52" s="19">
        <v>96.869581256106173</v>
      </c>
      <c r="BF52" s="19">
        <v>98.709359537861459</v>
      </c>
      <c r="BG52" s="19">
        <v>97.878076408243771</v>
      </c>
      <c r="BH52" s="19">
        <v>99.205528544767901</v>
      </c>
      <c r="BI52" s="18" t="s">
        <v>120</v>
      </c>
      <c r="BJ52" s="32" t="s">
        <v>119</v>
      </c>
      <c r="BK52" s="13">
        <v>98.272821596230287</v>
      </c>
      <c r="BL52" s="21">
        <v>100</v>
      </c>
      <c r="BM52" s="19">
        <v>96.765801447551041</v>
      </c>
      <c r="BN52" s="21">
        <v>100</v>
      </c>
      <c r="BO52" s="21">
        <v>100</v>
      </c>
      <c r="BP52" s="19">
        <v>99.020340348674608</v>
      </c>
      <c r="BQ52" s="19">
        <v>88.170422794832163</v>
      </c>
      <c r="BR52" s="19">
        <v>95.638576069445136</v>
      </c>
      <c r="BS52" s="19">
        <v>97.019184964129579</v>
      </c>
      <c r="BT52" s="19">
        <v>98.311750390913133</v>
      </c>
      <c r="BU52" s="19">
        <v>96.278324316903877</v>
      </c>
      <c r="BV52" s="21">
        <v>100</v>
      </c>
      <c r="BW52" s="21">
        <v>100</v>
      </c>
      <c r="BX52" s="19">
        <v>97.438925110408746</v>
      </c>
      <c r="BY52" s="19">
        <v>98.918418574455458</v>
      </c>
      <c r="BZ52" s="19">
        <v>97.730833279604752</v>
      </c>
      <c r="CA52" s="19">
        <v>98.914301550057402</v>
      </c>
      <c r="CB52" s="19">
        <v>98.04744260953963</v>
      </c>
      <c r="CC52" s="19">
        <v>98.553409587459342</v>
      </c>
      <c r="CD52" s="19">
        <v>98.789529611360663</v>
      </c>
      <c r="CE52" s="21">
        <v>100</v>
      </c>
      <c r="CF52" s="18" t="s">
        <v>120</v>
      </c>
      <c r="CG52" s="32" t="s">
        <v>119</v>
      </c>
      <c r="CH52" s="13">
        <v>98.272821596230287</v>
      </c>
      <c r="CI52" s="19">
        <v>94.879550481530956</v>
      </c>
      <c r="CJ52" s="19">
        <v>98.404880813897776</v>
      </c>
      <c r="CK52" s="19">
        <v>98.282246431941559</v>
      </c>
      <c r="CL52" s="21">
        <v>100</v>
      </c>
      <c r="CM52" s="21">
        <v>100</v>
      </c>
      <c r="CN52" s="19">
        <v>95.826625402435326</v>
      </c>
      <c r="CO52" s="19">
        <v>99.114843397531104</v>
      </c>
      <c r="CP52" s="19">
        <v>96.142455343622231</v>
      </c>
      <c r="CQ52" s="21">
        <v>100</v>
      </c>
      <c r="CR52" s="21">
        <v>100</v>
      </c>
      <c r="CS52" s="19">
        <v>97.835914069512896</v>
      </c>
      <c r="CT52" s="19">
        <v>99.13228176043522</v>
      </c>
      <c r="CU52" s="21">
        <v>100</v>
      </c>
      <c r="CV52" s="19">
        <v>92.663675726874558</v>
      </c>
      <c r="CW52" s="19">
        <v>97.656924509997509</v>
      </c>
      <c r="CX52" s="19">
        <v>99.091340545195564</v>
      </c>
      <c r="CY52" s="19">
        <v>98.764138284086613</v>
      </c>
      <c r="CZ52" s="19">
        <v>98.48183037861412</v>
      </c>
      <c r="DA52" s="19">
        <v>99.273349845349131</v>
      </c>
      <c r="DB52" s="19">
        <v>98.271085635305482</v>
      </c>
      <c r="DC52" s="18" t="s">
        <v>120</v>
      </c>
      <c r="DD52" s="32" t="s">
        <v>119</v>
      </c>
      <c r="DE52" s="13">
        <v>98.272821596230287</v>
      </c>
      <c r="DF52" s="19">
        <v>95.107850451943136</v>
      </c>
      <c r="DG52" s="19">
        <v>98.904621152679823</v>
      </c>
      <c r="DH52" s="19">
        <v>98.859047351712732</v>
      </c>
      <c r="DI52" s="19">
        <v>97.9978205381489</v>
      </c>
      <c r="DJ52" s="19">
        <v>99.211724164569219</v>
      </c>
      <c r="DK52" s="21">
        <v>100</v>
      </c>
      <c r="DL52" s="19">
        <v>99.227290100043064</v>
      </c>
      <c r="DM52" s="19">
        <v>97.044676740914483</v>
      </c>
      <c r="DN52" s="19">
        <v>98.958536122734543</v>
      </c>
      <c r="DO52" s="19">
        <v>97.345597605795419</v>
      </c>
      <c r="DP52" s="21">
        <v>100</v>
      </c>
      <c r="DQ52" s="19">
        <v>92.36953334541225</v>
      </c>
      <c r="DR52" s="19">
        <v>98.843058287487537</v>
      </c>
      <c r="DS52" s="19">
        <v>99.250231818727968</v>
      </c>
      <c r="DT52" s="19">
        <v>98.066123903287135</v>
      </c>
      <c r="DU52" s="19">
        <v>98.549933849811538</v>
      </c>
      <c r="DV52" s="21">
        <v>100</v>
      </c>
      <c r="DW52" s="22">
        <v>97.736497576843803</v>
      </c>
    </row>
    <row r="53" spans="1:128" ht="12" customHeight="1" x14ac:dyDescent="0.2">
      <c r="A53" s="18" t="s">
        <v>122</v>
      </c>
      <c r="B53" s="32" t="s">
        <v>119</v>
      </c>
      <c r="C53" s="13">
        <v>0.35627955333009742</v>
      </c>
      <c r="D53" s="19">
        <v>0.52985924114958383</v>
      </c>
      <c r="E53" s="19">
        <v>0.20926257498781006</v>
      </c>
      <c r="F53" s="19">
        <v>1.766834583044671</v>
      </c>
      <c r="G53" s="20" t="s">
        <v>85</v>
      </c>
      <c r="H53" s="20" t="s">
        <v>85</v>
      </c>
      <c r="I53" s="20" t="s">
        <v>85</v>
      </c>
      <c r="J53" s="19">
        <v>1.077267918924756</v>
      </c>
      <c r="K53" s="20" t="s">
        <v>85</v>
      </c>
      <c r="L53" s="20" t="s">
        <v>85</v>
      </c>
      <c r="M53" s="19">
        <v>1.4181628736482594</v>
      </c>
      <c r="N53" s="20" t="s">
        <v>85</v>
      </c>
      <c r="O53" s="20" t="s">
        <v>85</v>
      </c>
      <c r="P53" s="20" t="s">
        <v>85</v>
      </c>
      <c r="Q53" s="19">
        <v>0.76962113614948413</v>
      </c>
      <c r="R53" s="20" t="s">
        <v>85</v>
      </c>
      <c r="S53" s="19">
        <v>1.0402335345412261</v>
      </c>
      <c r="T53" s="20" t="s">
        <v>85</v>
      </c>
      <c r="U53" s="19">
        <v>0.26746970080748178</v>
      </c>
      <c r="V53" s="20" t="s">
        <v>85</v>
      </c>
      <c r="W53" s="19">
        <v>0.5865233167199112</v>
      </c>
      <c r="X53" s="20" t="s">
        <v>85</v>
      </c>
      <c r="Y53" s="18" t="s">
        <v>122</v>
      </c>
      <c r="Z53" s="32" t="s">
        <v>119</v>
      </c>
      <c r="AA53" s="13">
        <v>0.35627955333009742</v>
      </c>
      <c r="AB53" s="19">
        <v>0.34475892973339034</v>
      </c>
      <c r="AC53" s="19">
        <v>0.38100791251623201</v>
      </c>
      <c r="AD53" s="20" t="s">
        <v>85</v>
      </c>
      <c r="AE53" s="19">
        <v>0.51684608630984008</v>
      </c>
      <c r="AF53" s="20" t="s">
        <v>85</v>
      </c>
      <c r="AG53" s="20" t="s">
        <v>85</v>
      </c>
      <c r="AH53" s="19">
        <v>1.7014360797122154</v>
      </c>
      <c r="AI53" s="19">
        <v>0.4772415488939849</v>
      </c>
      <c r="AJ53" s="20" t="s">
        <v>85</v>
      </c>
      <c r="AK53" s="19">
        <v>0.74738068989714523</v>
      </c>
      <c r="AL53" s="20" t="s">
        <v>85</v>
      </c>
      <c r="AM53" s="19">
        <v>1.0416214273824898</v>
      </c>
      <c r="AN53" s="20" t="s">
        <v>85</v>
      </c>
      <c r="AO53" s="20" t="s">
        <v>85</v>
      </c>
      <c r="AP53" s="20" t="s">
        <v>85</v>
      </c>
      <c r="AQ53" s="18" t="s">
        <v>122</v>
      </c>
      <c r="AR53" s="32" t="s">
        <v>119</v>
      </c>
      <c r="AS53" s="13">
        <v>0.35627955333009742</v>
      </c>
      <c r="AT53" s="19">
        <v>0.74738068989714523</v>
      </c>
      <c r="AU53" s="20" t="s">
        <v>85</v>
      </c>
      <c r="AV53" s="20" t="s">
        <v>85</v>
      </c>
      <c r="AW53" s="19">
        <v>1.2944109453373078</v>
      </c>
      <c r="AX53" s="20" t="s">
        <v>85</v>
      </c>
      <c r="AY53" s="20" t="s">
        <v>85</v>
      </c>
      <c r="AZ53" s="19">
        <v>0.74738068989714523</v>
      </c>
      <c r="BA53" s="20" t="s">
        <v>85</v>
      </c>
      <c r="BB53" s="19">
        <v>0.67894128459316894</v>
      </c>
      <c r="BC53" s="20" t="s">
        <v>85</v>
      </c>
      <c r="BD53" s="19">
        <v>0.74738068989714523</v>
      </c>
      <c r="BE53" s="19">
        <v>1.0416214273824898</v>
      </c>
      <c r="BF53" s="20" t="s">
        <v>85</v>
      </c>
      <c r="BG53" s="19">
        <v>0.50706607794594794</v>
      </c>
      <c r="BH53" s="20" t="s">
        <v>85</v>
      </c>
      <c r="BI53" s="18" t="s">
        <v>122</v>
      </c>
      <c r="BJ53" s="32" t="s">
        <v>119</v>
      </c>
      <c r="BK53" s="13">
        <v>0.35627955333009742</v>
      </c>
      <c r="BL53" s="20" t="s">
        <v>85</v>
      </c>
      <c r="BM53" s="20" t="s">
        <v>85</v>
      </c>
      <c r="BN53" s="20" t="s">
        <v>85</v>
      </c>
      <c r="BO53" s="20" t="s">
        <v>85</v>
      </c>
      <c r="BP53" s="20" t="s">
        <v>85</v>
      </c>
      <c r="BQ53" s="20" t="s">
        <v>85</v>
      </c>
      <c r="BR53" s="19">
        <v>4.3614239305548663</v>
      </c>
      <c r="BS53" s="20" t="s">
        <v>85</v>
      </c>
      <c r="BT53" s="19">
        <v>0.28285690087726367</v>
      </c>
      <c r="BU53" s="19">
        <v>1.3933278031714595</v>
      </c>
      <c r="BV53" s="20" t="s">
        <v>85</v>
      </c>
      <c r="BW53" s="20" t="s">
        <v>85</v>
      </c>
      <c r="BX53" s="19">
        <v>0.89433625742211986</v>
      </c>
      <c r="BY53" s="19">
        <v>0.32957134191125448</v>
      </c>
      <c r="BZ53" s="20" t="s">
        <v>85</v>
      </c>
      <c r="CA53" s="20" t="s">
        <v>85</v>
      </c>
      <c r="CB53" s="19">
        <v>0.34183168301562589</v>
      </c>
      <c r="CC53" s="19">
        <v>0.73103425283074353</v>
      </c>
      <c r="CD53" s="20" t="s">
        <v>85</v>
      </c>
      <c r="CE53" s="20" t="s">
        <v>85</v>
      </c>
      <c r="CF53" s="18" t="s">
        <v>122</v>
      </c>
      <c r="CG53" s="32" t="s">
        <v>119</v>
      </c>
      <c r="CH53" s="13">
        <v>0.35627955333009742</v>
      </c>
      <c r="CI53" s="19">
        <v>1.8386592769600478</v>
      </c>
      <c r="CJ53" s="20" t="s">
        <v>85</v>
      </c>
      <c r="CK53" s="19">
        <v>0.53814082651979844</v>
      </c>
      <c r="CL53" s="20" t="s">
        <v>85</v>
      </c>
      <c r="CM53" s="20" t="s">
        <v>85</v>
      </c>
      <c r="CN53" s="19">
        <v>1.2716792595853357</v>
      </c>
      <c r="CO53" s="20" t="s">
        <v>85</v>
      </c>
      <c r="CP53" s="20" t="s">
        <v>85</v>
      </c>
      <c r="CQ53" s="20" t="s">
        <v>85</v>
      </c>
      <c r="CR53" s="20" t="s">
        <v>85</v>
      </c>
      <c r="CS53" s="20" t="s">
        <v>85</v>
      </c>
      <c r="CT53" s="20" t="s">
        <v>85</v>
      </c>
      <c r="CU53" s="20" t="s">
        <v>85</v>
      </c>
      <c r="CV53" s="19">
        <v>2.6343391600513821</v>
      </c>
      <c r="CW53" s="19">
        <v>1.0870312910256741</v>
      </c>
      <c r="CX53" s="20" t="s">
        <v>85</v>
      </c>
      <c r="CY53" s="19">
        <v>0.52772958032191264</v>
      </c>
      <c r="CZ53" s="20" t="s">
        <v>85</v>
      </c>
      <c r="DA53" s="20" t="s">
        <v>85</v>
      </c>
      <c r="DB53" s="20" t="s">
        <v>85</v>
      </c>
      <c r="DC53" s="18" t="s">
        <v>122</v>
      </c>
      <c r="DD53" s="32" t="s">
        <v>119</v>
      </c>
      <c r="DE53" s="13">
        <v>0.35627955333009742</v>
      </c>
      <c r="DF53" s="19">
        <v>1.7566809551322371</v>
      </c>
      <c r="DG53" s="20" t="s">
        <v>85</v>
      </c>
      <c r="DH53" s="19">
        <v>0.52932619352591381</v>
      </c>
      <c r="DI53" s="20" t="s">
        <v>85</v>
      </c>
      <c r="DJ53" s="19">
        <v>0.78827583543077584</v>
      </c>
      <c r="DK53" s="20" t="s">
        <v>85</v>
      </c>
      <c r="DL53" s="20" t="s">
        <v>85</v>
      </c>
      <c r="DM53" s="20" t="s">
        <v>85</v>
      </c>
      <c r="DN53" s="20" t="s">
        <v>85</v>
      </c>
      <c r="DO53" s="19">
        <v>0.34692269830478228</v>
      </c>
      <c r="DP53" s="20" t="s">
        <v>85</v>
      </c>
      <c r="DQ53" s="20" t="s">
        <v>85</v>
      </c>
      <c r="DR53" s="19">
        <v>0.50163998390501918</v>
      </c>
      <c r="DS53" s="20" t="s">
        <v>85</v>
      </c>
      <c r="DT53" s="20" t="s">
        <v>85</v>
      </c>
      <c r="DU53" s="19">
        <v>1.45006615018845</v>
      </c>
      <c r="DV53" s="20" t="s">
        <v>85</v>
      </c>
      <c r="DW53" s="22">
        <v>0.88298197204999729</v>
      </c>
    </row>
    <row r="54" spans="1:128" ht="12" customHeight="1" x14ac:dyDescent="0.2">
      <c r="A54" s="11" t="s">
        <v>134</v>
      </c>
      <c r="B54" s="34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 t="s">
        <v>134</v>
      </c>
      <c r="Z54" s="34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 t="s">
        <v>134</v>
      </c>
      <c r="AR54" s="34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 t="s">
        <v>134</v>
      </c>
      <c r="BJ54" s="34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 t="s">
        <v>134</v>
      </c>
      <c r="CG54" s="34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 t="s">
        <v>134</v>
      </c>
      <c r="DD54" s="34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</row>
    <row r="55" spans="1:128" ht="12" customHeight="1" x14ac:dyDescent="0.2">
      <c r="A55" s="18" t="s">
        <v>118</v>
      </c>
      <c r="B55" s="32" t="s">
        <v>119</v>
      </c>
      <c r="C55" s="13">
        <v>1.0079209812108745</v>
      </c>
      <c r="D55" s="19">
        <v>1.4407915972963423</v>
      </c>
      <c r="E55" s="19">
        <v>0.64129208131199189</v>
      </c>
      <c r="F55" s="20" t="s">
        <v>85</v>
      </c>
      <c r="G55" s="19">
        <v>1.7307499657694587</v>
      </c>
      <c r="H55" s="19">
        <v>1.2422633923718687</v>
      </c>
      <c r="I55" s="19">
        <v>1.0996406694374496</v>
      </c>
      <c r="J55" s="19">
        <v>1.3436893043658995</v>
      </c>
      <c r="K55" s="20" t="s">
        <v>85</v>
      </c>
      <c r="L55" s="20" t="s">
        <v>85</v>
      </c>
      <c r="M55" s="19">
        <v>0.44116919330728249</v>
      </c>
      <c r="N55" s="19">
        <v>2.2697325107078541</v>
      </c>
      <c r="O55" s="19">
        <v>1.0820407606799034</v>
      </c>
      <c r="P55" s="19">
        <v>1.3583797769773855</v>
      </c>
      <c r="Q55" s="19">
        <v>0.95995775135509676</v>
      </c>
      <c r="R55" s="20" t="s">
        <v>85</v>
      </c>
      <c r="S55" s="19">
        <v>0.32360104598152073</v>
      </c>
      <c r="T55" s="19">
        <v>1.6361057081462076</v>
      </c>
      <c r="U55" s="19">
        <v>0.90659386363827099</v>
      </c>
      <c r="V55" s="20" t="s">
        <v>85</v>
      </c>
      <c r="W55" s="19">
        <v>0.73082747143456717</v>
      </c>
      <c r="X55" s="19">
        <v>2.3522039810475932</v>
      </c>
      <c r="Y55" s="18" t="s">
        <v>118</v>
      </c>
      <c r="Z55" s="32" t="s">
        <v>119</v>
      </c>
      <c r="AA55" s="13">
        <v>1.0079209812108745</v>
      </c>
      <c r="AB55" s="19">
        <v>1.2607007240342423</v>
      </c>
      <c r="AC55" s="19">
        <v>0.46534373067889356</v>
      </c>
      <c r="AD55" s="19">
        <v>2.5117541721779775</v>
      </c>
      <c r="AE55" s="20" t="s">
        <v>85</v>
      </c>
      <c r="AF55" s="19">
        <v>0.4563329739792486</v>
      </c>
      <c r="AG55" s="19">
        <v>2.8232069954667467</v>
      </c>
      <c r="AH55" s="20" t="s">
        <v>85</v>
      </c>
      <c r="AI55" s="19">
        <v>1.3191971664594599</v>
      </c>
      <c r="AJ55" s="19">
        <v>0.99516472484465934</v>
      </c>
      <c r="AK55" s="19">
        <v>0.66739088104960054</v>
      </c>
      <c r="AL55" s="20" t="s">
        <v>85</v>
      </c>
      <c r="AM55" s="19">
        <v>0.64496675664394876</v>
      </c>
      <c r="AN55" s="19">
        <v>3.9776462870843261</v>
      </c>
      <c r="AO55" s="19">
        <v>1.1347555541543688</v>
      </c>
      <c r="AP55" s="19">
        <v>0.8571384395895546</v>
      </c>
      <c r="AQ55" s="18" t="s">
        <v>118</v>
      </c>
      <c r="AR55" s="32" t="s">
        <v>119</v>
      </c>
      <c r="AS55" s="13">
        <v>1.0079209812108745</v>
      </c>
      <c r="AT55" s="19">
        <v>0.66739088104960054</v>
      </c>
      <c r="AU55" s="20" t="s">
        <v>85</v>
      </c>
      <c r="AV55" s="19">
        <v>5.2198494225881404</v>
      </c>
      <c r="AW55" s="19">
        <v>0.8014927566117247</v>
      </c>
      <c r="AX55" s="19">
        <v>0.89798395397910524</v>
      </c>
      <c r="AY55" s="19">
        <v>0.9626935769806314</v>
      </c>
      <c r="AZ55" s="19">
        <v>0.66739088104960054</v>
      </c>
      <c r="BA55" s="20" t="s">
        <v>85</v>
      </c>
      <c r="BB55" s="19">
        <v>2.902343717468268</v>
      </c>
      <c r="BC55" s="19">
        <v>0.94246372675311818</v>
      </c>
      <c r="BD55" s="19">
        <v>0.66739088104960054</v>
      </c>
      <c r="BE55" s="19">
        <v>0.64496675664394876</v>
      </c>
      <c r="BF55" s="19">
        <v>1.2703756394521115</v>
      </c>
      <c r="BG55" s="19">
        <v>1.0356241480592832</v>
      </c>
      <c r="BH55" s="19">
        <v>0.94246372675311818</v>
      </c>
      <c r="BI55" s="18" t="s">
        <v>118</v>
      </c>
      <c r="BJ55" s="32" t="s">
        <v>119</v>
      </c>
      <c r="BK55" s="13">
        <v>1.0079209812108745</v>
      </c>
      <c r="BL55" s="20" t="s">
        <v>85</v>
      </c>
      <c r="BM55" s="20" t="s">
        <v>85</v>
      </c>
      <c r="BN55" s="20" t="s">
        <v>85</v>
      </c>
      <c r="BO55" s="20" t="s">
        <v>85</v>
      </c>
      <c r="BP55" s="19">
        <v>1.387873186607639</v>
      </c>
      <c r="BQ55" s="20" t="s">
        <v>85</v>
      </c>
      <c r="BR55" s="20" t="s">
        <v>85</v>
      </c>
      <c r="BS55" s="19">
        <v>2.7529708084987172</v>
      </c>
      <c r="BT55" s="19">
        <v>1.0343398501956516</v>
      </c>
      <c r="BU55" s="19">
        <v>0.83899829828211858</v>
      </c>
      <c r="BV55" s="20" t="s">
        <v>85</v>
      </c>
      <c r="BW55" s="19">
        <v>1.0422414434495162</v>
      </c>
      <c r="BX55" s="19">
        <v>0.94891363458211875</v>
      </c>
      <c r="BY55" s="19">
        <v>1.2363341398916661</v>
      </c>
      <c r="BZ55" s="19">
        <v>0.66396077440583579</v>
      </c>
      <c r="CA55" s="19">
        <v>1.0515745523581219</v>
      </c>
      <c r="CB55" s="19">
        <v>0.83842875590634292</v>
      </c>
      <c r="CC55" s="19">
        <v>1.9155482824930219</v>
      </c>
      <c r="CD55" s="19">
        <v>1.2104703886393331</v>
      </c>
      <c r="CE55" s="20" t="s">
        <v>85</v>
      </c>
      <c r="CF55" s="18" t="s">
        <v>118</v>
      </c>
      <c r="CG55" s="32" t="s">
        <v>119</v>
      </c>
      <c r="CH55" s="13">
        <v>1.0079209812108745</v>
      </c>
      <c r="CI55" s="19">
        <v>3.2275088835374466</v>
      </c>
      <c r="CJ55" s="19">
        <v>1.3249958998973164</v>
      </c>
      <c r="CK55" s="20" t="s">
        <v>85</v>
      </c>
      <c r="CL55" s="20" t="s">
        <v>85</v>
      </c>
      <c r="CM55" s="20" t="s">
        <v>85</v>
      </c>
      <c r="CN55" s="19">
        <v>3.2306148066339073</v>
      </c>
      <c r="CO55" s="19">
        <v>0.81749798569275789</v>
      </c>
      <c r="CP55" s="19">
        <v>4.6342046309986875</v>
      </c>
      <c r="CQ55" s="20" t="s">
        <v>85</v>
      </c>
      <c r="CR55" s="19">
        <v>3.7155114763581585</v>
      </c>
      <c r="CS55" s="20" t="s">
        <v>85</v>
      </c>
      <c r="CT55" s="20" t="s">
        <v>85</v>
      </c>
      <c r="CU55" s="20" t="s">
        <v>85</v>
      </c>
      <c r="CV55" s="19">
        <v>6.2553830728758477</v>
      </c>
      <c r="CW55" s="20" t="s">
        <v>85</v>
      </c>
      <c r="CX55" s="20" t="s">
        <v>85</v>
      </c>
      <c r="CY55" s="19">
        <v>1.3406611637612091</v>
      </c>
      <c r="CZ55" s="19">
        <v>1.0921868740734944</v>
      </c>
      <c r="DA55" s="19">
        <v>1.4566148892170692</v>
      </c>
      <c r="DB55" s="19">
        <v>0.41982617946754613</v>
      </c>
      <c r="DC55" s="18" t="s">
        <v>118</v>
      </c>
      <c r="DD55" s="32" t="s">
        <v>119</v>
      </c>
      <c r="DE55" s="13">
        <v>1.0079209812108745</v>
      </c>
      <c r="DF55" s="19">
        <v>3.0836074194259422</v>
      </c>
      <c r="DG55" s="19">
        <v>2.5578357624988639</v>
      </c>
      <c r="DH55" s="20" t="s">
        <v>85</v>
      </c>
      <c r="DI55" s="19">
        <v>1.2764039819955271</v>
      </c>
      <c r="DJ55" s="19">
        <v>1.6280283752763243</v>
      </c>
      <c r="DK55" s="20" t="s">
        <v>85</v>
      </c>
      <c r="DL55" s="20" t="s">
        <v>85</v>
      </c>
      <c r="DM55" s="19">
        <v>0.74189567119747013</v>
      </c>
      <c r="DN55" s="19">
        <v>1.0064135829814025</v>
      </c>
      <c r="DO55" s="19">
        <v>1.5216669235087201</v>
      </c>
      <c r="DP55" s="20" t="s">
        <v>85</v>
      </c>
      <c r="DQ55" s="19">
        <v>7.6304666545877637</v>
      </c>
      <c r="DR55" s="19">
        <v>0.47374876378860975</v>
      </c>
      <c r="DS55" s="19">
        <v>1.2483884814932058</v>
      </c>
      <c r="DT55" s="19">
        <v>1.6345675422192358</v>
      </c>
      <c r="DU55" s="20" t="s">
        <v>85</v>
      </c>
      <c r="DV55" s="20" t="s">
        <v>85</v>
      </c>
      <c r="DW55" s="23">
        <v>0.27375292707683208</v>
      </c>
    </row>
    <row r="56" spans="1:128" ht="12" customHeight="1" x14ac:dyDescent="0.2">
      <c r="A56" s="18" t="s">
        <v>120</v>
      </c>
      <c r="B56" s="32" t="s">
        <v>119</v>
      </c>
      <c r="C56" s="13">
        <v>98.53607344755207</v>
      </c>
      <c r="D56" s="19">
        <v>97.811878844648703</v>
      </c>
      <c r="E56" s="19">
        <v>99.149445343700208</v>
      </c>
      <c r="F56" s="19">
        <v>98.23316541695533</v>
      </c>
      <c r="G56" s="19">
        <v>98.269250034230538</v>
      </c>
      <c r="H56" s="19">
        <v>98.343675355313124</v>
      </c>
      <c r="I56" s="19">
        <v>98.900359330562566</v>
      </c>
      <c r="J56" s="19">
        <v>97.579042776709343</v>
      </c>
      <c r="K56" s="21">
        <v>100</v>
      </c>
      <c r="L56" s="21">
        <v>100</v>
      </c>
      <c r="M56" s="19">
        <v>98.140667933044483</v>
      </c>
      <c r="N56" s="19">
        <v>97.060067018750459</v>
      </c>
      <c r="O56" s="19">
        <v>98.917959239320112</v>
      </c>
      <c r="P56" s="19">
        <v>98.641620223022613</v>
      </c>
      <c r="Q56" s="19">
        <v>98.270421112495413</v>
      </c>
      <c r="R56" s="21">
        <v>100</v>
      </c>
      <c r="S56" s="19">
        <v>98.636165419477265</v>
      </c>
      <c r="T56" s="19">
        <v>98.051241965613528</v>
      </c>
      <c r="U56" s="19">
        <v>98.82593643555424</v>
      </c>
      <c r="V56" s="21">
        <v>100</v>
      </c>
      <c r="W56" s="19">
        <v>98.518475786120263</v>
      </c>
      <c r="X56" s="19">
        <v>97.647796018952405</v>
      </c>
      <c r="Y56" s="18" t="s">
        <v>120</v>
      </c>
      <c r="Z56" s="32" t="s">
        <v>119</v>
      </c>
      <c r="AA56" s="13">
        <v>98.53607344755207</v>
      </c>
      <c r="AB56" s="19">
        <v>98.248353262855744</v>
      </c>
      <c r="AC56" s="19">
        <v>99.153648356804879</v>
      </c>
      <c r="AD56" s="19">
        <v>97.488245827822041</v>
      </c>
      <c r="AE56" s="21">
        <v>99.48315391369016</v>
      </c>
      <c r="AF56" s="19">
        <v>98.91954660306196</v>
      </c>
      <c r="AG56" s="19">
        <v>97.176793004533266</v>
      </c>
      <c r="AH56" s="19">
        <v>98.298563920287776</v>
      </c>
      <c r="AI56" s="19">
        <v>98.203561284646568</v>
      </c>
      <c r="AJ56" s="19">
        <v>99.00483527515533</v>
      </c>
      <c r="AK56" s="19">
        <v>98.585228429053259</v>
      </c>
      <c r="AL56" s="21">
        <v>100</v>
      </c>
      <c r="AM56" s="19">
        <v>98.313411815973566</v>
      </c>
      <c r="AN56" s="19">
        <v>96.022353712915688</v>
      </c>
      <c r="AO56" s="19">
        <v>98.865244445845633</v>
      </c>
      <c r="AP56" s="19">
        <v>98.691820861016154</v>
      </c>
      <c r="AQ56" s="18" t="s">
        <v>120</v>
      </c>
      <c r="AR56" s="32" t="s">
        <v>119</v>
      </c>
      <c r="AS56" s="13">
        <v>98.53607344755207</v>
      </c>
      <c r="AT56" s="19">
        <v>98.585228429053259</v>
      </c>
      <c r="AU56" s="21">
        <v>100</v>
      </c>
      <c r="AV56" s="19">
        <v>94.78015057741186</v>
      </c>
      <c r="AW56" s="19">
        <v>97.904096298050959</v>
      </c>
      <c r="AX56" s="19">
        <v>98.029295234609009</v>
      </c>
      <c r="AY56" s="19">
        <v>99.037306423019345</v>
      </c>
      <c r="AZ56" s="19">
        <v>98.585228429053259</v>
      </c>
      <c r="BA56" s="21">
        <v>100</v>
      </c>
      <c r="BB56" s="19">
        <v>96.418714997938565</v>
      </c>
      <c r="BC56" s="19">
        <v>98.722176857688424</v>
      </c>
      <c r="BD56" s="19">
        <v>98.585228429053259</v>
      </c>
      <c r="BE56" s="19">
        <v>98.313411815973566</v>
      </c>
      <c r="BF56" s="19">
        <v>98.554378690012143</v>
      </c>
      <c r="BG56" s="19">
        <v>98.457309773994808</v>
      </c>
      <c r="BH56" s="19">
        <v>98.722176857688424</v>
      </c>
      <c r="BI56" s="18" t="s">
        <v>120</v>
      </c>
      <c r="BJ56" s="32" t="s">
        <v>119</v>
      </c>
      <c r="BK56" s="13">
        <v>98.53607344755207</v>
      </c>
      <c r="BL56" s="21">
        <v>100</v>
      </c>
      <c r="BM56" s="21">
        <v>100</v>
      </c>
      <c r="BN56" s="21">
        <v>100</v>
      </c>
      <c r="BO56" s="21">
        <v>100</v>
      </c>
      <c r="BP56" s="19">
        <v>98.612126813392351</v>
      </c>
      <c r="BQ56" s="21">
        <v>100</v>
      </c>
      <c r="BR56" s="19">
        <v>95.638576069445136</v>
      </c>
      <c r="BS56" s="19">
        <v>97.247029191501284</v>
      </c>
      <c r="BT56" s="19">
        <v>98.562864295107445</v>
      </c>
      <c r="BU56" s="19">
        <v>97.76767389854642</v>
      </c>
      <c r="BV56" s="21">
        <v>100</v>
      </c>
      <c r="BW56" s="19">
        <v>98.957758556550502</v>
      </c>
      <c r="BX56" s="19">
        <v>98.156750107995776</v>
      </c>
      <c r="BY56" s="19">
        <v>98.144008730289229</v>
      </c>
      <c r="BZ56" s="19">
        <v>99.336039225594135</v>
      </c>
      <c r="CA56" s="19">
        <v>98.948425447641895</v>
      </c>
      <c r="CB56" s="19">
        <v>98.67944146177075</v>
      </c>
      <c r="CC56" s="19">
        <v>97.353417464676284</v>
      </c>
      <c r="CD56" s="19">
        <v>98.789529611360663</v>
      </c>
      <c r="CE56" s="21">
        <v>100</v>
      </c>
      <c r="CF56" s="18" t="s">
        <v>120</v>
      </c>
      <c r="CG56" s="32" t="s">
        <v>119</v>
      </c>
      <c r="CH56" s="13">
        <v>98.53607344755207</v>
      </c>
      <c r="CI56" s="19">
        <v>94.933831839502517</v>
      </c>
      <c r="CJ56" s="19">
        <v>98.675004100102683</v>
      </c>
      <c r="CK56" s="19">
        <v>99.461859173480192</v>
      </c>
      <c r="CL56" s="21">
        <v>100</v>
      </c>
      <c r="CM56" s="21">
        <v>100</v>
      </c>
      <c r="CN56" s="19">
        <v>95.497705933780736</v>
      </c>
      <c r="CO56" s="19">
        <v>99.182502014307232</v>
      </c>
      <c r="CP56" s="19">
        <v>93.663372096690452</v>
      </c>
      <c r="CQ56" s="21">
        <v>100</v>
      </c>
      <c r="CR56" s="19">
        <v>96.284488523641826</v>
      </c>
      <c r="CS56" s="21">
        <v>100</v>
      </c>
      <c r="CT56" s="21">
        <v>100</v>
      </c>
      <c r="CU56" s="21">
        <v>100</v>
      </c>
      <c r="CV56" s="19">
        <v>91.110277767072773</v>
      </c>
      <c r="CW56" s="19">
        <v>98.912968708974333</v>
      </c>
      <c r="CX56" s="21">
        <v>100</v>
      </c>
      <c r="CY56" s="19">
        <v>98.131609255916857</v>
      </c>
      <c r="CZ56" s="19">
        <v>98.211385502741734</v>
      </c>
      <c r="DA56" s="19">
        <v>98.543385110782935</v>
      </c>
      <c r="DB56" s="21">
        <v>99.580173820532451</v>
      </c>
      <c r="DC56" s="18" t="s">
        <v>120</v>
      </c>
      <c r="DD56" s="32" t="s">
        <v>119</v>
      </c>
      <c r="DE56" s="13">
        <v>98.53607344755207</v>
      </c>
      <c r="DF56" s="19">
        <v>95.159711625441787</v>
      </c>
      <c r="DG56" s="19">
        <v>97.442164237501132</v>
      </c>
      <c r="DH56" s="19">
        <v>99.470673806474082</v>
      </c>
      <c r="DI56" s="19">
        <v>98.723596018004471</v>
      </c>
      <c r="DJ56" s="19">
        <v>96.889862352551873</v>
      </c>
      <c r="DK56" s="21">
        <v>100</v>
      </c>
      <c r="DL56" s="21">
        <v>100</v>
      </c>
      <c r="DM56" s="19">
        <v>99.258104328802546</v>
      </c>
      <c r="DN56" s="19">
        <v>98.993586417018591</v>
      </c>
      <c r="DO56" s="19">
        <v>98.131410378186459</v>
      </c>
      <c r="DP56" s="21">
        <v>100</v>
      </c>
      <c r="DQ56" s="19">
        <v>92.36953334541225</v>
      </c>
      <c r="DR56" s="19">
        <v>98.811902371324265</v>
      </c>
      <c r="DS56" s="19">
        <v>98.751611518506806</v>
      </c>
      <c r="DT56" s="19">
        <v>98.36543245778077</v>
      </c>
      <c r="DU56" s="19">
        <v>98.549933849811538</v>
      </c>
      <c r="DV56" s="21">
        <v>100</v>
      </c>
      <c r="DW56" s="22">
        <v>98.468856933206624</v>
      </c>
    </row>
    <row r="57" spans="1:128" ht="12" customHeight="1" x14ac:dyDescent="0.2">
      <c r="A57" s="18" t="s">
        <v>122</v>
      </c>
      <c r="B57" s="32" t="s">
        <v>119</v>
      </c>
      <c r="C57" s="13">
        <v>0.45600557123707247</v>
      </c>
      <c r="D57" s="19">
        <v>0.74732955805494394</v>
      </c>
      <c r="E57" s="19">
        <v>0.20926257498781006</v>
      </c>
      <c r="F57" s="19">
        <v>1.766834583044671</v>
      </c>
      <c r="G57" s="20" t="s">
        <v>85</v>
      </c>
      <c r="H57" s="19">
        <v>0.41406125231502139</v>
      </c>
      <c r="I57" s="20" t="s">
        <v>85</v>
      </c>
      <c r="J57" s="19">
        <v>1.077267918924756</v>
      </c>
      <c r="K57" s="20" t="s">
        <v>85</v>
      </c>
      <c r="L57" s="20" t="s">
        <v>85</v>
      </c>
      <c r="M57" s="19">
        <v>1.4181628736482594</v>
      </c>
      <c r="N57" s="19">
        <v>0.67020047054166898</v>
      </c>
      <c r="O57" s="20" t="s">
        <v>85</v>
      </c>
      <c r="P57" s="20" t="s">
        <v>85</v>
      </c>
      <c r="Q57" s="19">
        <v>0.76962113614948413</v>
      </c>
      <c r="R57" s="20" t="s">
        <v>85</v>
      </c>
      <c r="S57" s="19">
        <v>1.0402335345412261</v>
      </c>
      <c r="T57" s="19">
        <v>0.3126523262402251</v>
      </c>
      <c r="U57" s="19">
        <v>0.26746970080748178</v>
      </c>
      <c r="V57" s="20" t="s">
        <v>85</v>
      </c>
      <c r="W57" s="19">
        <v>0.75069674244517326</v>
      </c>
      <c r="X57" s="20" t="s">
        <v>85</v>
      </c>
      <c r="Y57" s="18" t="s">
        <v>122</v>
      </c>
      <c r="Z57" s="32" t="s">
        <v>119</v>
      </c>
      <c r="AA57" s="13">
        <v>0.45600557123707247</v>
      </c>
      <c r="AB57" s="19">
        <v>0.49094601311004249</v>
      </c>
      <c r="AC57" s="19">
        <v>0.38100791251623201</v>
      </c>
      <c r="AD57" s="20" t="s">
        <v>85</v>
      </c>
      <c r="AE57" s="19">
        <v>0.51684608630984008</v>
      </c>
      <c r="AF57" s="19">
        <v>0.62412042295875703</v>
      </c>
      <c r="AG57" s="20" t="s">
        <v>85</v>
      </c>
      <c r="AH57" s="19">
        <v>1.7014360797122154</v>
      </c>
      <c r="AI57" s="19">
        <v>0.4772415488939849</v>
      </c>
      <c r="AJ57" s="20" t="s">
        <v>85</v>
      </c>
      <c r="AK57" s="19">
        <v>0.74738068989714523</v>
      </c>
      <c r="AL57" s="20" t="s">
        <v>85</v>
      </c>
      <c r="AM57" s="19">
        <v>1.0416214273824898</v>
      </c>
      <c r="AN57" s="20" t="s">
        <v>85</v>
      </c>
      <c r="AO57" s="20" t="s">
        <v>85</v>
      </c>
      <c r="AP57" s="19">
        <v>0.45104069939429353</v>
      </c>
      <c r="AQ57" s="18" t="s">
        <v>122</v>
      </c>
      <c r="AR57" s="32" t="s">
        <v>119</v>
      </c>
      <c r="AS57" s="13">
        <v>0.45600557123707247</v>
      </c>
      <c r="AT57" s="19">
        <v>0.74738068989714523</v>
      </c>
      <c r="AU57" s="20" t="s">
        <v>85</v>
      </c>
      <c r="AV57" s="20" t="s">
        <v>85</v>
      </c>
      <c r="AW57" s="19">
        <v>1.2944109453373078</v>
      </c>
      <c r="AX57" s="19">
        <v>1.0727208114118916</v>
      </c>
      <c r="AY57" s="20" t="s">
        <v>85</v>
      </c>
      <c r="AZ57" s="19">
        <v>0.74738068989714523</v>
      </c>
      <c r="BA57" s="20" t="s">
        <v>85</v>
      </c>
      <c r="BB57" s="19">
        <v>0.67894128459316894</v>
      </c>
      <c r="BC57" s="19">
        <v>0.33535941555842108</v>
      </c>
      <c r="BD57" s="19">
        <v>0.74738068989714523</v>
      </c>
      <c r="BE57" s="19">
        <v>1.0416214273824898</v>
      </c>
      <c r="BF57" s="19">
        <v>0.1752456705357392</v>
      </c>
      <c r="BG57" s="19">
        <v>0.50706607794594794</v>
      </c>
      <c r="BH57" s="19">
        <v>0.33535941555842108</v>
      </c>
      <c r="BI57" s="18" t="s">
        <v>122</v>
      </c>
      <c r="BJ57" s="32" t="s">
        <v>119</v>
      </c>
      <c r="BK57" s="13">
        <v>0.45600557123707247</v>
      </c>
      <c r="BL57" s="20" t="s">
        <v>85</v>
      </c>
      <c r="BM57" s="20" t="s">
        <v>85</v>
      </c>
      <c r="BN57" s="20" t="s">
        <v>85</v>
      </c>
      <c r="BO57" s="20" t="s">
        <v>85</v>
      </c>
      <c r="BP57" s="20" t="s">
        <v>85</v>
      </c>
      <c r="BQ57" s="20" t="s">
        <v>85</v>
      </c>
      <c r="BR57" s="19">
        <v>4.3614239305548663</v>
      </c>
      <c r="BS57" s="20" t="s">
        <v>85</v>
      </c>
      <c r="BT57" s="19">
        <v>0.40279585469691631</v>
      </c>
      <c r="BU57" s="19">
        <v>1.3933278031714595</v>
      </c>
      <c r="BV57" s="20" t="s">
        <v>85</v>
      </c>
      <c r="BW57" s="20" t="s">
        <v>85</v>
      </c>
      <c r="BX57" s="19">
        <v>0.89433625742211986</v>
      </c>
      <c r="BY57" s="19">
        <v>0.6196571298190785</v>
      </c>
      <c r="BZ57" s="20" t="s">
        <v>85</v>
      </c>
      <c r="CA57" s="20" t="s">
        <v>85</v>
      </c>
      <c r="CB57" s="19">
        <v>0.4821297823229368</v>
      </c>
      <c r="CC57" s="19">
        <v>0.73103425283074353</v>
      </c>
      <c r="CD57" s="20" t="s">
        <v>85</v>
      </c>
      <c r="CE57" s="20" t="s">
        <v>85</v>
      </c>
      <c r="CF57" s="18" t="s">
        <v>122</v>
      </c>
      <c r="CG57" s="32" t="s">
        <v>119</v>
      </c>
      <c r="CH57" s="13">
        <v>0.45600557123707247</v>
      </c>
      <c r="CI57" s="19">
        <v>1.8386592769600478</v>
      </c>
      <c r="CJ57" s="20" t="s">
        <v>85</v>
      </c>
      <c r="CK57" s="19">
        <v>0.53814082651979844</v>
      </c>
      <c r="CL57" s="20" t="s">
        <v>85</v>
      </c>
      <c r="CM57" s="20" t="s">
        <v>85</v>
      </c>
      <c r="CN57" s="19">
        <v>1.2716792595853357</v>
      </c>
      <c r="CO57" s="20" t="s">
        <v>85</v>
      </c>
      <c r="CP57" s="19">
        <v>1.7024232723108581</v>
      </c>
      <c r="CQ57" s="20" t="s">
        <v>85</v>
      </c>
      <c r="CR57" s="20" t="s">
        <v>85</v>
      </c>
      <c r="CS57" s="20" t="s">
        <v>85</v>
      </c>
      <c r="CT57" s="20" t="s">
        <v>85</v>
      </c>
      <c r="CU57" s="20" t="s">
        <v>85</v>
      </c>
      <c r="CV57" s="19">
        <v>2.6343391600513821</v>
      </c>
      <c r="CW57" s="19">
        <v>1.0870312910256741</v>
      </c>
      <c r="CX57" s="20" t="s">
        <v>85</v>
      </c>
      <c r="CY57" s="19">
        <v>0.52772958032191264</v>
      </c>
      <c r="CZ57" s="19">
        <v>0.69642762318475127</v>
      </c>
      <c r="DA57" s="20" t="s">
        <v>85</v>
      </c>
      <c r="DB57" s="20" t="s">
        <v>85</v>
      </c>
      <c r="DC57" s="18" t="s">
        <v>122</v>
      </c>
      <c r="DD57" s="32" t="s">
        <v>119</v>
      </c>
      <c r="DE57" s="13">
        <v>0.45600557123707247</v>
      </c>
      <c r="DF57" s="19">
        <v>1.7566809551322371</v>
      </c>
      <c r="DG57" s="20" t="s">
        <v>85</v>
      </c>
      <c r="DH57" s="19">
        <v>0.52932619352591381</v>
      </c>
      <c r="DI57" s="20" t="s">
        <v>85</v>
      </c>
      <c r="DJ57" s="19">
        <v>1.4821092721717941</v>
      </c>
      <c r="DK57" s="20" t="s">
        <v>85</v>
      </c>
      <c r="DL57" s="20" t="s">
        <v>85</v>
      </c>
      <c r="DM57" s="20" t="s">
        <v>85</v>
      </c>
      <c r="DN57" s="20" t="s">
        <v>85</v>
      </c>
      <c r="DO57" s="19">
        <v>0.34692269830478228</v>
      </c>
      <c r="DP57" s="20" t="s">
        <v>85</v>
      </c>
      <c r="DQ57" s="20" t="s">
        <v>85</v>
      </c>
      <c r="DR57" s="19">
        <v>0.71434886488714688</v>
      </c>
      <c r="DS57" s="20" t="s">
        <v>85</v>
      </c>
      <c r="DT57" s="20" t="s">
        <v>85</v>
      </c>
      <c r="DU57" s="19">
        <v>1.45006615018845</v>
      </c>
      <c r="DV57" s="20" t="s">
        <v>85</v>
      </c>
      <c r="DW57" s="22">
        <v>1.2573901397165304</v>
      </c>
    </row>
    <row r="58" spans="1:128" ht="12" customHeight="1" x14ac:dyDescent="0.2">
      <c r="A58" s="11" t="s">
        <v>135</v>
      </c>
      <c r="B58" s="34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 t="s">
        <v>135</v>
      </c>
      <c r="Z58" s="34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 t="s">
        <v>135</v>
      </c>
      <c r="AR58" s="34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 t="s">
        <v>135</v>
      </c>
      <c r="BJ58" s="34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 t="s">
        <v>135</v>
      </c>
      <c r="CG58" s="34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 t="s">
        <v>135</v>
      </c>
      <c r="DD58" s="34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</row>
    <row r="59" spans="1:128" ht="12" customHeight="1" x14ac:dyDescent="0.2">
      <c r="A59" s="18" t="s">
        <v>118</v>
      </c>
      <c r="B59" s="32" t="s">
        <v>119</v>
      </c>
      <c r="C59" s="13">
        <v>2.6331242484136776</v>
      </c>
      <c r="D59" s="19">
        <v>2.6855011582716735</v>
      </c>
      <c r="E59" s="19">
        <v>2.5887625196943662</v>
      </c>
      <c r="F59" s="19">
        <v>2.8745068681780852</v>
      </c>
      <c r="G59" s="19">
        <v>2.7809250658960378</v>
      </c>
      <c r="H59" s="19">
        <v>3.0957836427860426</v>
      </c>
      <c r="I59" s="19">
        <v>3.2203214142982679</v>
      </c>
      <c r="J59" s="19">
        <v>1.3436893043658995</v>
      </c>
      <c r="K59" s="19">
        <v>1.0897117324836267</v>
      </c>
      <c r="L59" s="19">
        <v>1.5138915569385638</v>
      </c>
      <c r="M59" s="19">
        <v>2.9004111995591533</v>
      </c>
      <c r="N59" s="19">
        <v>4.0235810333523174</v>
      </c>
      <c r="O59" s="19">
        <v>2.5439490016080311</v>
      </c>
      <c r="P59" s="19">
        <v>3.9780444704612732</v>
      </c>
      <c r="Q59" s="20">
        <v>0.95995775135509676</v>
      </c>
      <c r="R59" s="19">
        <v>1.0897117324836267</v>
      </c>
      <c r="S59" s="19">
        <v>2.5309145345911168</v>
      </c>
      <c r="T59" s="19">
        <v>3.2342057487131322</v>
      </c>
      <c r="U59" s="19">
        <v>2.2629400909695838</v>
      </c>
      <c r="V59" s="19">
        <v>2.0409081277056238</v>
      </c>
      <c r="W59" s="19">
        <v>1.7465260781608196</v>
      </c>
      <c r="X59" s="19">
        <v>5.2566594353715166</v>
      </c>
      <c r="Y59" s="18" t="s">
        <v>118</v>
      </c>
      <c r="Z59" s="32" t="s">
        <v>119</v>
      </c>
      <c r="AA59" s="13">
        <v>2.6331242484136776</v>
      </c>
      <c r="AB59" s="19">
        <v>2.5821476590427124</v>
      </c>
      <c r="AC59" s="19">
        <v>2.7425425799360776</v>
      </c>
      <c r="AD59" s="19">
        <v>3.7954610934924689</v>
      </c>
      <c r="AE59" s="19">
        <v>1.421954813372913</v>
      </c>
      <c r="AF59" s="19">
        <v>2.3683410525886428</v>
      </c>
      <c r="AG59" s="19">
        <v>5.5607880606019275</v>
      </c>
      <c r="AH59" s="19">
        <v>2.9075834466850954</v>
      </c>
      <c r="AI59" s="19">
        <v>1.6315407531370287</v>
      </c>
      <c r="AJ59" s="19">
        <v>4.92925807384397</v>
      </c>
      <c r="AK59" s="19">
        <v>2.7061059333928315</v>
      </c>
      <c r="AL59" s="20">
        <v>0.89238063410211677</v>
      </c>
      <c r="AM59" s="19">
        <v>2.1373448505454204</v>
      </c>
      <c r="AN59" s="19">
        <v>6.8033298604104067</v>
      </c>
      <c r="AO59" s="19">
        <v>2.5783610813905029</v>
      </c>
      <c r="AP59" s="19">
        <v>1.9444639059444062</v>
      </c>
      <c r="AQ59" s="18" t="s">
        <v>118</v>
      </c>
      <c r="AR59" s="32" t="s">
        <v>119</v>
      </c>
      <c r="AS59" s="13">
        <v>2.6331242484136776</v>
      </c>
      <c r="AT59" s="19">
        <v>2.7061059333928315</v>
      </c>
      <c r="AU59" s="19">
        <v>4.0082574017373132</v>
      </c>
      <c r="AV59" s="19">
        <v>4.0094407898881439</v>
      </c>
      <c r="AW59" s="19">
        <v>3.4970337668553491</v>
      </c>
      <c r="AX59" s="20" t="s">
        <v>85</v>
      </c>
      <c r="AY59" s="19">
        <v>1.3419129159657626</v>
      </c>
      <c r="AZ59" s="19">
        <v>2.7061059333928315</v>
      </c>
      <c r="BA59" s="19">
        <v>4.0082574017373132</v>
      </c>
      <c r="BB59" s="19">
        <v>3.7406743029346599</v>
      </c>
      <c r="BC59" s="20">
        <v>0.92239730068067627</v>
      </c>
      <c r="BD59" s="19">
        <v>2.7061059333928315</v>
      </c>
      <c r="BE59" s="19">
        <v>2.1373448505454204</v>
      </c>
      <c r="BF59" s="19">
        <v>2.6940484338584616</v>
      </c>
      <c r="BG59" s="19">
        <v>3.3571471922067571</v>
      </c>
      <c r="BH59" s="20">
        <v>0.92239730068067627</v>
      </c>
      <c r="BI59" s="18" t="s">
        <v>118</v>
      </c>
      <c r="BJ59" s="32" t="s">
        <v>119</v>
      </c>
      <c r="BK59" s="13">
        <v>2.6331242484136776</v>
      </c>
      <c r="BL59" s="19">
        <v>12.008355517327484</v>
      </c>
      <c r="BM59" s="20" t="s">
        <v>85</v>
      </c>
      <c r="BN59" s="19">
        <v>4.7671555199756535</v>
      </c>
      <c r="BO59" s="20" t="s">
        <v>85</v>
      </c>
      <c r="BP59" s="19">
        <v>1.387873186607639</v>
      </c>
      <c r="BQ59" s="20" t="s">
        <v>85</v>
      </c>
      <c r="BR59" s="19">
        <v>1.3420180494972411</v>
      </c>
      <c r="BS59" s="20" t="s">
        <v>85</v>
      </c>
      <c r="BT59" s="19">
        <v>2.6802002122647104</v>
      </c>
      <c r="BU59" s="19">
        <v>1.8849952682122209</v>
      </c>
      <c r="BV59" s="20" t="s">
        <v>85</v>
      </c>
      <c r="BW59" s="19">
        <v>3.3470480086470413</v>
      </c>
      <c r="BX59" s="19">
        <v>1.7851349356746062</v>
      </c>
      <c r="BY59" s="19">
        <v>3.5084253639758494</v>
      </c>
      <c r="BZ59" s="19">
        <v>2.6176282536660618</v>
      </c>
      <c r="CA59" s="19">
        <v>2.2589319590459636</v>
      </c>
      <c r="CB59" s="19">
        <v>2.4207151376189557</v>
      </c>
      <c r="CC59" s="19">
        <v>4.0123446060845902</v>
      </c>
      <c r="CD59" s="19">
        <v>2.1667543417004875</v>
      </c>
      <c r="CE59" s="19">
        <v>2.1618799223121639</v>
      </c>
      <c r="CF59" s="18" t="s">
        <v>118</v>
      </c>
      <c r="CG59" s="32" t="s">
        <v>119</v>
      </c>
      <c r="CH59" s="13">
        <v>2.6331242484136776</v>
      </c>
      <c r="CI59" s="20" t="s">
        <v>85</v>
      </c>
      <c r="CJ59" s="19">
        <v>6.2362030459600017</v>
      </c>
      <c r="CK59" s="20">
        <v>0.50570906634307478</v>
      </c>
      <c r="CL59" s="19">
        <v>1.5711873660783884</v>
      </c>
      <c r="CM59" s="19">
        <v>1.3609930265038561</v>
      </c>
      <c r="CN59" s="19">
        <v>5.8742269699721774</v>
      </c>
      <c r="CO59" s="19">
        <v>2.1466845866486644</v>
      </c>
      <c r="CP59" s="19">
        <v>4.8266415813947754</v>
      </c>
      <c r="CQ59" s="19">
        <v>4.0064452305305469</v>
      </c>
      <c r="CR59" s="20" t="s">
        <v>85</v>
      </c>
      <c r="CS59" s="19">
        <v>3.7494859903149891</v>
      </c>
      <c r="CT59" s="19">
        <v>5.2691741605542104</v>
      </c>
      <c r="CU59" s="20" t="s">
        <v>85</v>
      </c>
      <c r="CV59" s="19">
        <v>4.8025642507323427</v>
      </c>
      <c r="CW59" s="19">
        <v>1.0215199296908881</v>
      </c>
      <c r="CX59" s="19">
        <v>2.8395354053981903</v>
      </c>
      <c r="CY59" s="19">
        <v>3.8538700394955887</v>
      </c>
      <c r="CZ59" s="19">
        <v>1.519380880932544</v>
      </c>
      <c r="DA59" s="20">
        <v>0.65439189044768531</v>
      </c>
      <c r="DB59" s="19">
        <v>3.2778154782071396</v>
      </c>
      <c r="DC59" s="18" t="s">
        <v>118</v>
      </c>
      <c r="DD59" s="32" t="s">
        <v>119</v>
      </c>
      <c r="DE59" s="13">
        <v>2.6331242484136776</v>
      </c>
      <c r="DF59" s="19">
        <v>6.2068995991344522</v>
      </c>
      <c r="DG59" s="19">
        <v>4.7338765129214222</v>
      </c>
      <c r="DH59" s="20">
        <v>0.82091114107974938</v>
      </c>
      <c r="DI59" s="19">
        <v>1.8801793609122965</v>
      </c>
      <c r="DJ59" s="19">
        <v>2.6494914655949158</v>
      </c>
      <c r="DK59" s="20" t="s">
        <v>85</v>
      </c>
      <c r="DL59" s="19">
        <v>4.6922409289214686</v>
      </c>
      <c r="DM59" s="19">
        <v>2.039429751701952</v>
      </c>
      <c r="DN59" s="20">
        <v>0.82955723526364578</v>
      </c>
      <c r="DO59" s="19">
        <v>2.6882052789636295</v>
      </c>
      <c r="DP59" s="19">
        <v>1.5100808019960192</v>
      </c>
      <c r="DQ59" s="19">
        <v>14.947070319333099</v>
      </c>
      <c r="DR59" s="19">
        <v>2.6053655062023049</v>
      </c>
      <c r="DS59" s="19">
        <v>1.7496745914808898</v>
      </c>
      <c r="DT59" s="19">
        <v>3.4370015590153069</v>
      </c>
      <c r="DU59" s="19">
        <v>1.9053877065016447</v>
      </c>
      <c r="DV59" s="19">
        <v>3.3455132692096612</v>
      </c>
      <c r="DW59" s="22">
        <v>1.8119550806033802</v>
      </c>
    </row>
    <row r="60" spans="1:128" ht="12" customHeight="1" x14ac:dyDescent="0.2">
      <c r="A60" s="18" t="s">
        <v>120</v>
      </c>
      <c r="B60" s="32" t="s">
        <v>119</v>
      </c>
      <c r="C60" s="13">
        <v>93.761174622321093</v>
      </c>
      <c r="D60" s="19">
        <v>92.423419965162182</v>
      </c>
      <c r="E60" s="19">
        <v>94.894214149753424</v>
      </c>
      <c r="F60" s="19">
        <v>92.367466753063354</v>
      </c>
      <c r="G60" s="19">
        <v>92.590709240635064</v>
      </c>
      <c r="H60" s="19">
        <v>93.08091104294185</v>
      </c>
      <c r="I60" s="19">
        <v>93.676944862134675</v>
      </c>
      <c r="J60" s="19">
        <v>95.114793150775114</v>
      </c>
      <c r="K60" s="21">
        <v>97.713852841306661</v>
      </c>
      <c r="L60" s="21">
        <v>98.48610844306144</v>
      </c>
      <c r="M60" s="19">
        <v>89.761437003355041</v>
      </c>
      <c r="N60" s="19">
        <v>92.558226926956166</v>
      </c>
      <c r="O60" s="19">
        <v>93.806540283611454</v>
      </c>
      <c r="P60" s="19">
        <v>92.723175785853044</v>
      </c>
      <c r="Q60" s="19">
        <v>95.861777187281135</v>
      </c>
      <c r="R60" s="21">
        <v>97.713852841306661</v>
      </c>
      <c r="S60" s="19">
        <v>92.086493858532648</v>
      </c>
      <c r="T60" s="19">
        <v>93.224195012323307</v>
      </c>
      <c r="U60" s="19">
        <v>94.965084833073973</v>
      </c>
      <c r="V60" s="21">
        <v>97.263865313174747</v>
      </c>
      <c r="W60" s="19">
        <v>94.02257370743591</v>
      </c>
      <c r="X60" s="19">
        <v>90.866906561340201</v>
      </c>
      <c r="Y60" s="18" t="s">
        <v>120</v>
      </c>
      <c r="Z60" s="32" t="s">
        <v>119</v>
      </c>
      <c r="AA60" s="13">
        <v>93.761174622321093</v>
      </c>
      <c r="AB60" s="19">
        <v>93.87344681619598</v>
      </c>
      <c r="AC60" s="19">
        <v>93.520188783885644</v>
      </c>
      <c r="AD60" s="19">
        <v>92.562522054040258</v>
      </c>
      <c r="AE60" s="19">
        <v>94.457981473001354</v>
      </c>
      <c r="AF60" s="19">
        <v>92.642546509177365</v>
      </c>
      <c r="AG60" s="19">
        <v>94.439211939398078</v>
      </c>
      <c r="AH60" s="19">
        <v>93.89846917611446</v>
      </c>
      <c r="AI60" s="19">
        <v>95.905216229320033</v>
      </c>
      <c r="AJ60" s="19">
        <v>89.957263172649704</v>
      </c>
      <c r="AK60" s="19">
        <v>93.325359232602835</v>
      </c>
      <c r="AL60" s="19">
        <v>94.089019360716208</v>
      </c>
      <c r="AM60" s="19">
        <v>92.865421022037765</v>
      </c>
      <c r="AN60" s="19">
        <v>93.196670139589585</v>
      </c>
      <c r="AO60" s="19">
        <v>92.523681868421406</v>
      </c>
      <c r="AP60" s="19">
        <v>95.313833862914095</v>
      </c>
      <c r="AQ60" s="18" t="s">
        <v>120</v>
      </c>
      <c r="AR60" s="32" t="s">
        <v>119</v>
      </c>
      <c r="AS60" s="13">
        <v>93.761174622321093</v>
      </c>
      <c r="AT60" s="19">
        <v>93.325359232602835</v>
      </c>
      <c r="AU60" s="19">
        <v>92.91747031826533</v>
      </c>
      <c r="AV60" s="19">
        <v>93.666083503777728</v>
      </c>
      <c r="AW60" s="19">
        <v>89.016557979503759</v>
      </c>
      <c r="AX60" s="19">
        <v>96.443213919062359</v>
      </c>
      <c r="AY60" s="19">
        <v>96.288323978326517</v>
      </c>
      <c r="AZ60" s="19">
        <v>93.325359232602835</v>
      </c>
      <c r="BA60" s="19">
        <v>92.91747031826533</v>
      </c>
      <c r="BB60" s="19">
        <v>91.227325670671902</v>
      </c>
      <c r="BC60" s="21">
        <v>96.336746456429353</v>
      </c>
      <c r="BD60" s="19">
        <v>93.325359232602835</v>
      </c>
      <c r="BE60" s="19">
        <v>92.865421022037765</v>
      </c>
      <c r="BF60" s="19">
        <v>94.185165019124511</v>
      </c>
      <c r="BG60" s="19">
        <v>92.671127432877668</v>
      </c>
      <c r="BH60" s="21">
        <v>96.336746456429353</v>
      </c>
      <c r="BI60" s="18" t="s">
        <v>120</v>
      </c>
      <c r="BJ60" s="32" t="s">
        <v>119</v>
      </c>
      <c r="BK60" s="13">
        <v>93.761174622321093</v>
      </c>
      <c r="BL60" s="19">
        <v>83.658005746491639</v>
      </c>
      <c r="BM60" s="19">
        <v>97.746092365179777</v>
      </c>
      <c r="BN60" s="19">
        <v>88.145314906888942</v>
      </c>
      <c r="BO60" s="21">
        <v>100</v>
      </c>
      <c r="BP60" s="19">
        <v>95.7388861388674</v>
      </c>
      <c r="BQ60" s="21">
        <v>100</v>
      </c>
      <c r="BR60" s="19">
        <v>89.841818315937545</v>
      </c>
      <c r="BS60" s="21">
        <v>100</v>
      </c>
      <c r="BT60" s="19">
        <v>93.439649785277467</v>
      </c>
      <c r="BU60" s="19">
        <v>96.721676928616318</v>
      </c>
      <c r="BV60" s="21">
        <v>100</v>
      </c>
      <c r="BW60" s="19">
        <v>93.061523975766107</v>
      </c>
      <c r="BX60" s="19">
        <v>93.490797402356293</v>
      </c>
      <c r="BY60" s="19">
        <v>92.220251879232947</v>
      </c>
      <c r="BZ60" s="19">
        <v>95.036462923706537</v>
      </c>
      <c r="CA60" s="19">
        <v>95.663170224655303</v>
      </c>
      <c r="CB60" s="19">
        <v>93.761544022114009</v>
      </c>
      <c r="CC60" s="19">
        <v>92.002186780695695</v>
      </c>
      <c r="CD60" s="19">
        <v>94.947750252736512</v>
      </c>
      <c r="CE60" s="19">
        <v>97.838120077687833</v>
      </c>
      <c r="CF60" s="18" t="s">
        <v>120</v>
      </c>
      <c r="CG60" s="32" t="s">
        <v>119</v>
      </c>
      <c r="CH60" s="13">
        <v>93.761174622321093</v>
      </c>
      <c r="CI60" s="19">
        <v>96.548456303921157</v>
      </c>
      <c r="CJ60" s="19">
        <v>93.763796954039989</v>
      </c>
      <c r="CK60" s="21">
        <v>97.783417171162696</v>
      </c>
      <c r="CL60" s="21">
        <v>97.121934821982634</v>
      </c>
      <c r="CM60" s="19">
        <v>93.470508340471753</v>
      </c>
      <c r="CN60" s="19">
        <v>89.156821705348946</v>
      </c>
      <c r="CO60" s="19">
        <v>93.180978399582827</v>
      </c>
      <c r="CP60" s="19">
        <v>87.683745656115917</v>
      </c>
      <c r="CQ60" s="19">
        <v>95.993554769469455</v>
      </c>
      <c r="CR60" s="19">
        <v>92.617003015632591</v>
      </c>
      <c r="CS60" s="19">
        <v>87.895008067717683</v>
      </c>
      <c r="CT60" s="19">
        <v>90.731305284859076</v>
      </c>
      <c r="CU60" s="21">
        <v>100</v>
      </c>
      <c r="CV60" s="19">
        <v>90.252236366681558</v>
      </c>
      <c r="CW60" s="19">
        <v>96.769883693739331</v>
      </c>
      <c r="CX60" s="19">
        <v>95.055118468709281</v>
      </c>
      <c r="CY60" s="19">
        <v>92.868737045505938</v>
      </c>
      <c r="CZ60" s="19">
        <v>94.083650205999447</v>
      </c>
      <c r="DA60" s="19">
        <v>95.931931870186816</v>
      </c>
      <c r="DB60" s="19">
        <v>92.304546686165452</v>
      </c>
      <c r="DC60" s="18" t="s">
        <v>120</v>
      </c>
      <c r="DD60" s="32" t="s">
        <v>119</v>
      </c>
      <c r="DE60" s="13">
        <v>93.761174622321093</v>
      </c>
      <c r="DF60" s="19">
        <v>90.495446967906958</v>
      </c>
      <c r="DG60" s="19">
        <v>94.354258003604173</v>
      </c>
      <c r="DH60" s="21">
        <v>97.09759774436597</v>
      </c>
      <c r="DI60" s="19">
        <v>94.014892103930109</v>
      </c>
      <c r="DJ60" s="19">
        <v>92.038845986205743</v>
      </c>
      <c r="DK60" s="19">
        <v>75.919157051708979</v>
      </c>
      <c r="DL60" s="19">
        <v>89.882364025025822</v>
      </c>
      <c r="DM60" s="19">
        <v>95.60529865543208</v>
      </c>
      <c r="DN60" s="19">
        <v>95.799277339693546</v>
      </c>
      <c r="DO60" s="19">
        <v>95.336106924446312</v>
      </c>
      <c r="DP60" s="19">
        <v>97.119437763545633</v>
      </c>
      <c r="DQ60" s="19">
        <v>85.052929680666907</v>
      </c>
      <c r="DR60" s="19">
        <v>92.084146898062798</v>
      </c>
      <c r="DS60" s="21">
        <v>96.933347885721403</v>
      </c>
      <c r="DT60" s="19">
        <v>92.699180622956575</v>
      </c>
      <c r="DU60" s="19">
        <v>96.64454614330991</v>
      </c>
      <c r="DV60" s="19">
        <v>96.654486730790325</v>
      </c>
      <c r="DW60" s="22">
        <v>92.534261982318966</v>
      </c>
    </row>
    <row r="61" spans="1:128" ht="12" customHeight="1" x14ac:dyDescent="0.2">
      <c r="A61" s="18" t="s">
        <v>122</v>
      </c>
      <c r="B61" s="32" t="s">
        <v>119</v>
      </c>
      <c r="C61" s="13">
        <v>3.6057011292651993</v>
      </c>
      <c r="D61" s="19">
        <v>4.8910788765661284</v>
      </c>
      <c r="E61" s="19">
        <v>2.5170233305522505</v>
      </c>
      <c r="F61" s="19">
        <v>4.758026378758605</v>
      </c>
      <c r="G61" s="19">
        <v>4.6283656934689192</v>
      </c>
      <c r="H61" s="19">
        <v>3.8233053142721367</v>
      </c>
      <c r="I61" s="19">
        <v>3.1027337235670696</v>
      </c>
      <c r="J61" s="19">
        <v>3.5415175448589769</v>
      </c>
      <c r="K61" s="20">
        <v>1.1964354262096801</v>
      </c>
      <c r="L61" s="20" t="s">
        <v>85</v>
      </c>
      <c r="M61" s="19">
        <v>7.3381517970858603</v>
      </c>
      <c r="N61" s="19">
        <v>3.4181920396914571</v>
      </c>
      <c r="O61" s="19">
        <v>3.649510714780571</v>
      </c>
      <c r="P61" s="19">
        <v>3.2987797436856421</v>
      </c>
      <c r="Q61" s="19">
        <v>3.1782650613637613</v>
      </c>
      <c r="R61" s="20">
        <v>1.1964354262096801</v>
      </c>
      <c r="S61" s="19">
        <v>5.3825916068762849</v>
      </c>
      <c r="T61" s="19">
        <v>3.5415992389635398</v>
      </c>
      <c r="U61" s="19">
        <v>2.7719750759564259</v>
      </c>
      <c r="V61" s="20">
        <v>0.69522655911964637</v>
      </c>
      <c r="W61" s="19">
        <v>4.2309002144032144</v>
      </c>
      <c r="X61" s="19">
        <v>3.8764340032882956</v>
      </c>
      <c r="Y61" s="18" t="s">
        <v>122</v>
      </c>
      <c r="Z61" s="32" t="s">
        <v>119</v>
      </c>
      <c r="AA61" s="13">
        <v>3.6057011292651993</v>
      </c>
      <c r="AB61" s="19">
        <v>3.5444055247613426</v>
      </c>
      <c r="AC61" s="19">
        <v>3.7372686361782663</v>
      </c>
      <c r="AD61" s="19">
        <v>3.6420168524672718</v>
      </c>
      <c r="AE61" s="19">
        <v>4.1200637136257336</v>
      </c>
      <c r="AF61" s="19">
        <v>4.9891124382339642</v>
      </c>
      <c r="AG61" s="20" t="s">
        <v>85</v>
      </c>
      <c r="AH61" s="19">
        <v>3.1939473772004385</v>
      </c>
      <c r="AI61" s="19">
        <v>2.4632430175429412</v>
      </c>
      <c r="AJ61" s="19">
        <v>5.1134787535062953</v>
      </c>
      <c r="AK61" s="19">
        <v>3.9685348340043278</v>
      </c>
      <c r="AL61" s="19">
        <v>5.0186000051817343</v>
      </c>
      <c r="AM61" s="19">
        <v>4.9972341274168324</v>
      </c>
      <c r="AN61" s="20" t="s">
        <v>85</v>
      </c>
      <c r="AO61" s="19">
        <v>4.8979570501880767</v>
      </c>
      <c r="AP61" s="19">
        <v>2.7417022311414949</v>
      </c>
      <c r="AQ61" s="18" t="s">
        <v>122</v>
      </c>
      <c r="AR61" s="32" t="s">
        <v>119</v>
      </c>
      <c r="AS61" s="13">
        <v>3.6057011292651993</v>
      </c>
      <c r="AT61" s="19">
        <v>3.9685348340043278</v>
      </c>
      <c r="AU61" s="19">
        <v>3.0742722799973858</v>
      </c>
      <c r="AV61" s="19">
        <v>2.3244757063341326</v>
      </c>
      <c r="AW61" s="19">
        <v>7.4864082536408842</v>
      </c>
      <c r="AX61" s="19">
        <v>3.5567860809376266</v>
      </c>
      <c r="AY61" s="19">
        <v>2.3697631057077109</v>
      </c>
      <c r="AZ61" s="19">
        <v>3.9685348340043278</v>
      </c>
      <c r="BA61" s="19">
        <v>3.0742722799973858</v>
      </c>
      <c r="BB61" s="19">
        <v>5.0320000263934519</v>
      </c>
      <c r="BC61" s="19">
        <v>2.740856242889953</v>
      </c>
      <c r="BD61" s="19">
        <v>3.9685348340043278</v>
      </c>
      <c r="BE61" s="19">
        <v>4.9972341274168324</v>
      </c>
      <c r="BF61" s="19">
        <v>3.1207865470170266</v>
      </c>
      <c r="BG61" s="19">
        <v>3.9717253749156067</v>
      </c>
      <c r="BH61" s="19">
        <v>2.740856242889953</v>
      </c>
      <c r="BI61" s="18" t="s">
        <v>122</v>
      </c>
      <c r="BJ61" s="32" t="s">
        <v>119</v>
      </c>
      <c r="BK61" s="13">
        <v>3.6057011292651993</v>
      </c>
      <c r="BL61" s="19">
        <v>4.3336387361808519</v>
      </c>
      <c r="BM61" s="19">
        <v>2.2539076348202398</v>
      </c>
      <c r="BN61" s="19">
        <v>7.0875295731354067</v>
      </c>
      <c r="BO61" s="20" t="s">
        <v>85</v>
      </c>
      <c r="BP61" s="19">
        <v>2.8732406745249386</v>
      </c>
      <c r="BQ61" s="20" t="s">
        <v>85</v>
      </c>
      <c r="BR61" s="19">
        <v>8.8161636345652141</v>
      </c>
      <c r="BS61" s="20" t="s">
        <v>85</v>
      </c>
      <c r="BT61" s="19">
        <v>3.8801500024578881</v>
      </c>
      <c r="BU61" s="19">
        <v>1.3933278031714595</v>
      </c>
      <c r="BV61" s="20" t="s">
        <v>85</v>
      </c>
      <c r="BW61" s="19">
        <v>3.5914280155868776</v>
      </c>
      <c r="BX61" s="19">
        <v>4.7240676619690696</v>
      </c>
      <c r="BY61" s="19">
        <v>4.2713227567911813</v>
      </c>
      <c r="BZ61" s="19">
        <v>2.3459088226274036</v>
      </c>
      <c r="CA61" s="19">
        <v>2.0778978162987696</v>
      </c>
      <c r="CB61" s="19">
        <v>3.817740840267084</v>
      </c>
      <c r="CC61" s="19">
        <v>3.9854686132197537</v>
      </c>
      <c r="CD61" s="19">
        <v>2.885495405563026</v>
      </c>
      <c r="CE61" s="20" t="s">
        <v>85</v>
      </c>
      <c r="CF61" s="18" t="s">
        <v>122</v>
      </c>
      <c r="CG61" s="32" t="s">
        <v>119</v>
      </c>
      <c r="CH61" s="13">
        <v>3.6057011292651993</v>
      </c>
      <c r="CI61" s="19">
        <v>3.4515436960788448</v>
      </c>
      <c r="CJ61" s="20" t="s">
        <v>85</v>
      </c>
      <c r="CK61" s="20">
        <v>1.7108737624942232</v>
      </c>
      <c r="CL61" s="20">
        <v>1.3068778119389739</v>
      </c>
      <c r="CM61" s="19">
        <v>5.168498633024373</v>
      </c>
      <c r="CN61" s="19">
        <v>4.9689513246788861</v>
      </c>
      <c r="CO61" s="19">
        <v>4.6723370137685025</v>
      </c>
      <c r="CP61" s="19">
        <v>7.4896127624893039</v>
      </c>
      <c r="CQ61" s="20" t="s">
        <v>85</v>
      </c>
      <c r="CR61" s="19">
        <v>7.3829969843674057</v>
      </c>
      <c r="CS61" s="19">
        <v>8.3555059419673228</v>
      </c>
      <c r="CT61" s="19">
        <v>3.9995205545867107</v>
      </c>
      <c r="CU61" s="20" t="s">
        <v>85</v>
      </c>
      <c r="CV61" s="19">
        <v>4.9451993825860745</v>
      </c>
      <c r="CW61" s="19">
        <v>2.2085963765697669</v>
      </c>
      <c r="CX61" s="19">
        <v>2.1053461258925013</v>
      </c>
      <c r="CY61" s="19">
        <v>3.2773929149984844</v>
      </c>
      <c r="CZ61" s="19">
        <v>4.3969689130679717</v>
      </c>
      <c r="DA61" s="19">
        <v>3.4136762393654969</v>
      </c>
      <c r="DB61" s="19">
        <v>4.4176378356273078</v>
      </c>
      <c r="DC61" s="18" t="s">
        <v>122</v>
      </c>
      <c r="DD61" s="32" t="s">
        <v>119</v>
      </c>
      <c r="DE61" s="13">
        <v>3.6057011292651993</v>
      </c>
      <c r="DF61" s="19">
        <v>3.2976534329585769</v>
      </c>
      <c r="DG61" s="20">
        <v>0.91186548347440044</v>
      </c>
      <c r="DH61" s="19">
        <v>2.0814911145542898</v>
      </c>
      <c r="DI61" s="19">
        <v>4.1049285351575904</v>
      </c>
      <c r="DJ61" s="19">
        <v>5.311662548199342</v>
      </c>
      <c r="DK61" s="19">
        <v>24.080842948291004</v>
      </c>
      <c r="DL61" s="19">
        <v>5.4253950460527172</v>
      </c>
      <c r="DM61" s="19">
        <v>2.355271592866004</v>
      </c>
      <c r="DN61" s="19">
        <v>3.3711654250428031</v>
      </c>
      <c r="DO61" s="20">
        <v>1.9756877965900157</v>
      </c>
      <c r="DP61" s="19">
        <v>1.3704814344583376</v>
      </c>
      <c r="DQ61" s="20" t="s">
        <v>85</v>
      </c>
      <c r="DR61" s="19">
        <v>5.3104875957348847</v>
      </c>
      <c r="DS61" s="20">
        <v>1.3169775227976952</v>
      </c>
      <c r="DT61" s="19">
        <v>3.8638178180280791</v>
      </c>
      <c r="DU61" s="19">
        <v>1.45006615018845</v>
      </c>
      <c r="DV61" s="20" t="s">
        <v>85</v>
      </c>
      <c r="DW61" s="22">
        <v>5.6537829370775672</v>
      </c>
    </row>
    <row r="62" spans="1:128" ht="12" customHeight="1" x14ac:dyDescent="0.2">
      <c r="A62" s="11" t="s">
        <v>136</v>
      </c>
      <c r="B62" s="34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 t="s">
        <v>136</v>
      </c>
      <c r="Z62" s="34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 t="s">
        <v>136</v>
      </c>
      <c r="AR62" s="34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 t="s">
        <v>136</v>
      </c>
      <c r="BJ62" s="34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 t="s">
        <v>136</v>
      </c>
      <c r="CG62" s="34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 t="s">
        <v>136</v>
      </c>
      <c r="DD62" s="34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</row>
    <row r="63" spans="1:128" ht="12" customHeight="1" x14ac:dyDescent="0.2">
      <c r="A63" s="18" t="s">
        <v>118</v>
      </c>
      <c r="B63" s="32" t="s">
        <v>119</v>
      </c>
      <c r="C63" s="13">
        <v>2.3174397483007874</v>
      </c>
      <c r="D63" s="19">
        <v>3.4370907018926484</v>
      </c>
      <c r="E63" s="19">
        <v>1.3691277536028874</v>
      </c>
      <c r="F63" s="19">
        <v>7.268354106980631</v>
      </c>
      <c r="G63" s="19">
        <v>3.4938512364512979</v>
      </c>
      <c r="H63" s="19">
        <v>1.3297401552397314</v>
      </c>
      <c r="I63" s="19">
        <v>1.4968052142246153</v>
      </c>
      <c r="J63" s="20">
        <v>0.71440688788060325</v>
      </c>
      <c r="K63" s="20" t="s">
        <v>85</v>
      </c>
      <c r="L63" s="19">
        <v>6.7832973317318617</v>
      </c>
      <c r="M63" s="19">
        <v>4.6459272903026392</v>
      </c>
      <c r="N63" s="19">
        <v>3.2144051749474181</v>
      </c>
      <c r="O63" s="19">
        <v>1.3380641760857277</v>
      </c>
      <c r="P63" s="20">
        <v>0.93850242799822337</v>
      </c>
      <c r="Q63" s="19">
        <v>1.6154661248642783</v>
      </c>
      <c r="R63" s="20" t="s">
        <v>85</v>
      </c>
      <c r="S63" s="19">
        <v>5.2155197272464315</v>
      </c>
      <c r="T63" s="19">
        <v>2.2133879096543998</v>
      </c>
      <c r="U63" s="20">
        <v>0.95729778064711102</v>
      </c>
      <c r="V63" s="19">
        <v>5.6297992552291083</v>
      </c>
      <c r="W63" s="19">
        <v>1.7000028239700085</v>
      </c>
      <c r="X63" s="19">
        <v>1.770947996647114</v>
      </c>
      <c r="Y63" s="18" t="s">
        <v>118</v>
      </c>
      <c r="Z63" s="32" t="s">
        <v>119</v>
      </c>
      <c r="AA63" s="13">
        <v>2.3174397483007874</v>
      </c>
      <c r="AB63" s="19">
        <v>2.4004263985050316</v>
      </c>
      <c r="AC63" s="19">
        <v>2.1393136532436285</v>
      </c>
      <c r="AD63" s="19">
        <v>2.0707217900425583</v>
      </c>
      <c r="AE63" s="19">
        <v>1.8311254874434471</v>
      </c>
      <c r="AF63" s="19">
        <v>1.9342335704103928</v>
      </c>
      <c r="AG63" s="20" t="s">
        <v>85</v>
      </c>
      <c r="AH63" s="19">
        <v>9.0878502427935803</v>
      </c>
      <c r="AI63" s="20">
        <v>0.86307991796664552</v>
      </c>
      <c r="AJ63" s="19">
        <v>4.297420408601071</v>
      </c>
      <c r="AK63" s="19">
        <v>1.8262947579378375</v>
      </c>
      <c r="AL63" s="19">
        <v>2.8574490486932183</v>
      </c>
      <c r="AM63" s="19">
        <v>3.2638772347545566</v>
      </c>
      <c r="AN63" s="19">
        <v>4.0360494736779415</v>
      </c>
      <c r="AO63" s="20" t="s">
        <v>85</v>
      </c>
      <c r="AP63" s="19">
        <v>2.0167903025914895</v>
      </c>
      <c r="AQ63" s="18" t="s">
        <v>118</v>
      </c>
      <c r="AR63" s="32" t="s">
        <v>119</v>
      </c>
      <c r="AS63" s="13">
        <v>2.3174397483007874</v>
      </c>
      <c r="AT63" s="19">
        <v>1.8262947579378375</v>
      </c>
      <c r="AU63" s="19">
        <v>3.0507808713654772</v>
      </c>
      <c r="AV63" s="19">
        <v>2.7973329331041894</v>
      </c>
      <c r="AW63" s="19">
        <v>3.2131640299189153</v>
      </c>
      <c r="AX63" s="19">
        <v>0.86947947185647623</v>
      </c>
      <c r="AY63" s="19">
        <v>2.3711107579576516</v>
      </c>
      <c r="AZ63" s="19">
        <v>1.8262947579378375</v>
      </c>
      <c r="BA63" s="19">
        <v>3.0507808713654772</v>
      </c>
      <c r="BB63" s="19">
        <v>3.0154436498453911</v>
      </c>
      <c r="BC63" s="19">
        <v>1.9016631765050975</v>
      </c>
      <c r="BD63" s="19">
        <v>1.8262947579378375</v>
      </c>
      <c r="BE63" s="19">
        <v>3.2638772347545566</v>
      </c>
      <c r="BF63" s="19">
        <v>2.3956887653394374</v>
      </c>
      <c r="BG63" s="19">
        <v>2.4934069170360575</v>
      </c>
      <c r="BH63" s="19">
        <v>1.9016631765050975</v>
      </c>
      <c r="BI63" s="18" t="s">
        <v>118</v>
      </c>
      <c r="BJ63" s="32" t="s">
        <v>119</v>
      </c>
      <c r="BK63" s="13">
        <v>2.3174397483007874</v>
      </c>
      <c r="BL63" s="20" t="s">
        <v>85</v>
      </c>
      <c r="BM63" s="20" t="s">
        <v>85</v>
      </c>
      <c r="BN63" s="19">
        <v>4.7137791456875924</v>
      </c>
      <c r="BO63" s="19">
        <v>4.7365497655154565</v>
      </c>
      <c r="BP63" s="19">
        <v>1.2272136638552387</v>
      </c>
      <c r="BQ63" s="20" t="s">
        <v>85</v>
      </c>
      <c r="BR63" s="19">
        <v>2.227924448852288</v>
      </c>
      <c r="BS63" s="19">
        <v>2.9808150358704153</v>
      </c>
      <c r="BT63" s="19">
        <v>2.7871492794443062</v>
      </c>
      <c r="BU63" s="20" t="s">
        <v>85</v>
      </c>
      <c r="BV63" s="20" t="s">
        <v>85</v>
      </c>
      <c r="BW63" s="20" t="s">
        <v>85</v>
      </c>
      <c r="BX63" s="19">
        <v>3.615993861710789</v>
      </c>
      <c r="BY63" s="20">
        <v>0.96310881532462311</v>
      </c>
      <c r="BZ63" s="19">
        <v>3.4072490955355383</v>
      </c>
      <c r="CA63" s="19">
        <v>1.7057484574468149</v>
      </c>
      <c r="CB63" s="19">
        <v>2.7214337768298322</v>
      </c>
      <c r="CC63" s="19">
        <v>1.8739217076696364</v>
      </c>
      <c r="CD63" s="19">
        <v>0.97380009927813072</v>
      </c>
      <c r="CE63" s="20" t="s">
        <v>85</v>
      </c>
      <c r="CF63" s="18" t="s">
        <v>118</v>
      </c>
      <c r="CG63" s="32" t="s">
        <v>119</v>
      </c>
      <c r="CH63" s="13">
        <v>2.3174397483007874</v>
      </c>
      <c r="CI63" s="19">
        <v>2.5278663489974824</v>
      </c>
      <c r="CJ63" s="19">
        <v>2.0814023403516515</v>
      </c>
      <c r="CK63" s="20">
        <v>0.63865725104368221</v>
      </c>
      <c r="CL63" s="19">
        <v>0.76021720430306061</v>
      </c>
      <c r="CM63" s="19">
        <v>4.3817993321478106</v>
      </c>
      <c r="CN63" s="19">
        <v>1.8322716794420801</v>
      </c>
      <c r="CO63" s="19">
        <v>3.5635013558517055</v>
      </c>
      <c r="CP63" s="20" t="s">
        <v>85</v>
      </c>
      <c r="CQ63" s="20" t="s">
        <v>85</v>
      </c>
      <c r="CR63" s="19">
        <v>4.6311032499698142</v>
      </c>
      <c r="CS63" s="21">
        <v>12.339309445783622</v>
      </c>
      <c r="CT63" s="20" t="s">
        <v>85</v>
      </c>
      <c r="CU63" s="19">
        <v>6.9991483135692976</v>
      </c>
      <c r="CV63" s="19">
        <v>9.3555580752093395</v>
      </c>
      <c r="CW63" s="20" t="s">
        <v>85</v>
      </c>
      <c r="CX63" s="19">
        <v>3.3031727779639763</v>
      </c>
      <c r="CY63" s="19">
        <v>2.4525080057555027</v>
      </c>
      <c r="CZ63" s="20">
        <v>0.83856821466741349</v>
      </c>
      <c r="DA63" s="19">
        <v>1.7057258152144836</v>
      </c>
      <c r="DB63" s="19">
        <v>2.6415361062011273</v>
      </c>
      <c r="DC63" s="18" t="s">
        <v>118</v>
      </c>
      <c r="DD63" s="32" t="s">
        <v>119</v>
      </c>
      <c r="DE63" s="13">
        <v>2.3174397483007874</v>
      </c>
      <c r="DF63" s="19">
        <v>6.6284739651764184</v>
      </c>
      <c r="DG63" s="19">
        <v>1.4293126910190659</v>
      </c>
      <c r="DH63" s="20" t="s">
        <v>85</v>
      </c>
      <c r="DI63" s="19">
        <v>2.2963083722271844</v>
      </c>
      <c r="DJ63" s="19">
        <v>3.5807829266018625</v>
      </c>
      <c r="DK63" s="20" t="s">
        <v>85</v>
      </c>
      <c r="DL63" s="20" t="s">
        <v>85</v>
      </c>
      <c r="DM63" s="19">
        <v>5.1860933030210248</v>
      </c>
      <c r="DN63" s="19">
        <v>6.3457904158554754</v>
      </c>
      <c r="DO63" s="20">
        <v>1.0375646207869385</v>
      </c>
      <c r="DP63" s="19">
        <v>3.7510685451906429</v>
      </c>
      <c r="DQ63" s="19">
        <v>13.22813308193682</v>
      </c>
      <c r="DR63" s="19">
        <v>1.74619258669268</v>
      </c>
      <c r="DS63" s="19">
        <v>2.3413540191948887</v>
      </c>
      <c r="DT63" s="19">
        <v>2.0328911985415798</v>
      </c>
      <c r="DU63" s="19">
        <v>3.7952879512088811</v>
      </c>
      <c r="DV63" s="19">
        <v>4.5354416128869115</v>
      </c>
      <c r="DW63" s="22">
        <v>1.9651196558525335</v>
      </c>
    </row>
    <row r="64" spans="1:128" ht="12" customHeight="1" x14ac:dyDescent="0.2">
      <c r="A64" s="18" t="s">
        <v>120</v>
      </c>
      <c r="B64" s="32" t="s">
        <v>119</v>
      </c>
      <c r="C64" s="13">
        <v>97.236015531758667</v>
      </c>
      <c r="D64" s="19">
        <v>95.836210808782795</v>
      </c>
      <c r="E64" s="21">
        <v>98.4216096714093</v>
      </c>
      <c r="F64" s="20">
        <v>90.964811309974721</v>
      </c>
      <c r="G64" s="19">
        <v>96.50614876354868</v>
      </c>
      <c r="H64" s="21">
        <v>98.670259844760267</v>
      </c>
      <c r="I64" s="19">
        <v>98.123048988360111</v>
      </c>
      <c r="J64" s="19">
        <v>98.208325193194639</v>
      </c>
      <c r="K64" s="21">
        <v>100</v>
      </c>
      <c r="L64" s="19">
        <v>93.216702668268141</v>
      </c>
      <c r="M64" s="19">
        <v>93.935909836049149</v>
      </c>
      <c r="N64" s="19">
        <v>96.785594825052542</v>
      </c>
      <c r="O64" s="19">
        <v>98.661935823914263</v>
      </c>
      <c r="P64" s="19">
        <v>98.591905660876762</v>
      </c>
      <c r="Q64" s="19">
        <v>97.614912738986234</v>
      </c>
      <c r="R64" s="21">
        <v>100</v>
      </c>
      <c r="S64" s="20">
        <v>93.744246738212382</v>
      </c>
      <c r="T64" s="19">
        <v>97.786612090345585</v>
      </c>
      <c r="U64" s="21">
        <v>98.577154819744379</v>
      </c>
      <c r="V64" s="19">
        <v>94.370200744770898</v>
      </c>
      <c r="W64" s="19">
        <v>97.564875309632455</v>
      </c>
      <c r="X64" s="19">
        <v>98.229052003352876</v>
      </c>
      <c r="Y64" s="18" t="s">
        <v>120</v>
      </c>
      <c r="Z64" s="32" t="s">
        <v>119</v>
      </c>
      <c r="AA64" s="13">
        <v>97.236015531758667</v>
      </c>
      <c r="AB64" s="19">
        <v>97.122496128273838</v>
      </c>
      <c r="AC64" s="19">
        <v>97.479678434240142</v>
      </c>
      <c r="AD64" s="19">
        <v>97.929278209957431</v>
      </c>
      <c r="AE64" s="19">
        <v>97.65202842624673</v>
      </c>
      <c r="AF64" s="19">
        <v>97.500855334714501</v>
      </c>
      <c r="AG64" s="21">
        <v>100</v>
      </c>
      <c r="AH64" s="19">
        <v>89.210713677494212</v>
      </c>
      <c r="AI64" s="19">
        <v>98.659678533139385</v>
      </c>
      <c r="AJ64" s="19">
        <v>95.702579591398916</v>
      </c>
      <c r="AK64" s="19">
        <v>97.426324552164999</v>
      </c>
      <c r="AL64" s="19">
        <v>97.142550951306802</v>
      </c>
      <c r="AM64" s="19">
        <v>95.69450133786296</v>
      </c>
      <c r="AN64" s="19">
        <v>95.165950753764804</v>
      </c>
      <c r="AO64" s="21">
        <v>100</v>
      </c>
      <c r="AP64" s="19">
        <v>97.983209697408498</v>
      </c>
      <c r="AQ64" s="18" t="s">
        <v>120</v>
      </c>
      <c r="AR64" s="32" t="s">
        <v>119</v>
      </c>
      <c r="AS64" s="13">
        <v>97.236015531758667</v>
      </c>
      <c r="AT64" s="19">
        <v>97.426324552164999</v>
      </c>
      <c r="AU64" s="19">
        <v>96.949219128634539</v>
      </c>
      <c r="AV64" s="19">
        <v>96.138269741753163</v>
      </c>
      <c r="AW64" s="19">
        <v>95.492425024743781</v>
      </c>
      <c r="AX64" s="21">
        <v>99.130520528143535</v>
      </c>
      <c r="AY64" s="19">
        <v>97.628889242042348</v>
      </c>
      <c r="AZ64" s="19">
        <v>97.426324552164999</v>
      </c>
      <c r="BA64" s="19">
        <v>96.949219128634539</v>
      </c>
      <c r="BB64" s="19">
        <v>95.799512839709365</v>
      </c>
      <c r="BC64" s="19">
        <v>98.098336823494876</v>
      </c>
      <c r="BD64" s="19">
        <v>97.426324552164999</v>
      </c>
      <c r="BE64" s="19">
        <v>95.69450133786296</v>
      </c>
      <c r="BF64" s="19">
        <v>97.445690846714982</v>
      </c>
      <c r="BG64" s="19">
        <v>96.87105933523317</v>
      </c>
      <c r="BH64" s="19">
        <v>98.098336823494876</v>
      </c>
      <c r="BI64" s="18" t="s">
        <v>120</v>
      </c>
      <c r="BJ64" s="32" t="s">
        <v>119</v>
      </c>
      <c r="BK64" s="13">
        <v>97.236015531758667</v>
      </c>
      <c r="BL64" s="21">
        <v>100</v>
      </c>
      <c r="BM64" s="21">
        <v>100</v>
      </c>
      <c r="BN64" s="19">
        <v>95.286220854312418</v>
      </c>
      <c r="BO64" s="19">
        <v>95.263450234484523</v>
      </c>
      <c r="BP64" s="19">
        <v>98.772786336144762</v>
      </c>
      <c r="BQ64" s="21">
        <v>100</v>
      </c>
      <c r="BR64" s="19">
        <v>93.410651620592844</v>
      </c>
      <c r="BS64" s="19">
        <v>97.019184964129579</v>
      </c>
      <c r="BT64" s="19">
        <v>96.821433286762044</v>
      </c>
      <c r="BU64" s="19">
        <v>98.606672196828541</v>
      </c>
      <c r="BV64" s="21">
        <v>100</v>
      </c>
      <c r="BW64" s="21">
        <v>100</v>
      </c>
      <c r="BX64" s="19">
        <v>95.489669880867098</v>
      </c>
      <c r="BY64" s="19">
        <v>98.444754039713089</v>
      </c>
      <c r="BZ64" s="19">
        <v>96.592750904464467</v>
      </c>
      <c r="CA64" s="19">
        <v>98.294251542553198</v>
      </c>
      <c r="CB64" s="19">
        <v>96.809746302030845</v>
      </c>
      <c r="CC64" s="19">
        <v>97.395044039499638</v>
      </c>
      <c r="CD64" s="19">
        <v>99.026199900721863</v>
      </c>
      <c r="CE64" s="21">
        <v>100</v>
      </c>
      <c r="CF64" s="18" t="s">
        <v>120</v>
      </c>
      <c r="CG64" s="32" t="s">
        <v>119</v>
      </c>
      <c r="CH64" s="13">
        <v>97.236015531758667</v>
      </c>
      <c r="CI64" s="19">
        <v>95.633474374042464</v>
      </c>
      <c r="CJ64" s="19">
        <v>97.918597659648327</v>
      </c>
      <c r="CK64" s="21">
        <v>98.82320192243651</v>
      </c>
      <c r="CL64" s="21">
        <v>99.239782795696939</v>
      </c>
      <c r="CM64" s="19">
        <v>95.618200667852165</v>
      </c>
      <c r="CN64" s="19">
        <v>96.896049060972572</v>
      </c>
      <c r="CO64" s="19">
        <v>96.436498644148287</v>
      </c>
      <c r="CP64" s="21">
        <v>100</v>
      </c>
      <c r="CQ64" s="21">
        <v>100</v>
      </c>
      <c r="CR64" s="19">
        <v>95.368896750030174</v>
      </c>
      <c r="CS64" s="20">
        <v>87.660690554216373</v>
      </c>
      <c r="CT64" s="21">
        <v>99.182904178923692</v>
      </c>
      <c r="CU64" s="19">
        <v>93.000851686430707</v>
      </c>
      <c r="CV64" s="19">
        <v>88.010102764739258</v>
      </c>
      <c r="CW64" s="19">
        <v>98.912968708974333</v>
      </c>
      <c r="CX64" s="19">
        <v>96.696827222036021</v>
      </c>
      <c r="CY64" s="19">
        <v>97.019762413922578</v>
      </c>
      <c r="CZ64" s="21">
        <v>99.161431785332582</v>
      </c>
      <c r="DA64" s="19">
        <v>98.294274184785507</v>
      </c>
      <c r="DB64" s="19">
        <v>97.029134024727639</v>
      </c>
      <c r="DC64" s="18" t="s">
        <v>120</v>
      </c>
      <c r="DD64" s="32" t="s">
        <v>119</v>
      </c>
      <c r="DE64" s="13">
        <v>97.236015531758667</v>
      </c>
      <c r="DF64" s="19">
        <v>91.614845079691335</v>
      </c>
      <c r="DG64" s="19">
        <v>98.570687308980922</v>
      </c>
      <c r="DH64" s="21">
        <v>99.470673806474082</v>
      </c>
      <c r="DI64" s="19">
        <v>97.703691627772812</v>
      </c>
      <c r="DJ64" s="19">
        <v>95.630941237967349</v>
      </c>
      <c r="DK64" s="21">
        <v>100</v>
      </c>
      <c r="DL64" s="21">
        <v>99.272369760861793</v>
      </c>
      <c r="DM64" s="19">
        <v>94.813906696978989</v>
      </c>
      <c r="DN64" s="19">
        <v>93.654209584144496</v>
      </c>
      <c r="DO64" s="21">
        <v>98.615512680908253</v>
      </c>
      <c r="DP64" s="19">
        <v>96.248931454809352</v>
      </c>
      <c r="DQ64" s="19">
        <v>86.771866918063196</v>
      </c>
      <c r="DR64" s="19">
        <v>97.559637907173837</v>
      </c>
      <c r="DS64" s="19">
        <v>97.658645980805119</v>
      </c>
      <c r="DT64" s="19">
        <v>97.967108801458423</v>
      </c>
      <c r="DU64" s="19">
        <v>94.754645898602661</v>
      </c>
      <c r="DV64" s="19">
        <v>95.464558387113087</v>
      </c>
      <c r="DW64" s="22">
        <v>96.813009721532225</v>
      </c>
    </row>
    <row r="65" spans="1:128" ht="12" customHeight="1" x14ac:dyDescent="0.2">
      <c r="A65" s="18" t="s">
        <v>122</v>
      </c>
      <c r="B65" s="32" t="s">
        <v>119</v>
      </c>
      <c r="C65" s="13">
        <v>0.4465447199405535</v>
      </c>
      <c r="D65" s="19">
        <v>0.72669848932453851</v>
      </c>
      <c r="E65" s="19">
        <v>0.20926257498781006</v>
      </c>
      <c r="F65" s="19">
        <v>1.766834583044671</v>
      </c>
      <c r="G65" s="20" t="s">
        <v>85</v>
      </c>
      <c r="H65" s="20" t="s">
        <v>85</v>
      </c>
      <c r="I65" s="19">
        <v>0.38014579741529669</v>
      </c>
      <c r="J65" s="19">
        <v>1.077267918924756</v>
      </c>
      <c r="K65" s="20" t="s">
        <v>85</v>
      </c>
      <c r="L65" s="20" t="s">
        <v>85</v>
      </c>
      <c r="M65" s="19">
        <v>1.4181628736482594</v>
      </c>
      <c r="N65" s="20" t="s">
        <v>85</v>
      </c>
      <c r="O65" s="20" t="s">
        <v>85</v>
      </c>
      <c r="P65" s="19">
        <v>0.46959191112497695</v>
      </c>
      <c r="Q65" s="19">
        <v>0.76962113614948413</v>
      </c>
      <c r="R65" s="20" t="s">
        <v>85</v>
      </c>
      <c r="S65" s="19">
        <v>1.0402335345412261</v>
      </c>
      <c r="T65" s="20" t="s">
        <v>85</v>
      </c>
      <c r="U65" s="19">
        <v>0.46554739960850566</v>
      </c>
      <c r="V65" s="20" t="s">
        <v>85</v>
      </c>
      <c r="W65" s="19">
        <v>0.73512186639752375</v>
      </c>
      <c r="X65" s="20" t="s">
        <v>85</v>
      </c>
      <c r="Y65" s="18" t="s">
        <v>122</v>
      </c>
      <c r="Z65" s="32" t="s">
        <v>119</v>
      </c>
      <c r="AA65" s="13">
        <v>0.4465447199405535</v>
      </c>
      <c r="AB65" s="19">
        <v>0.47707747322119981</v>
      </c>
      <c r="AC65" s="19">
        <v>0.38100791251623201</v>
      </c>
      <c r="AD65" s="20" t="s">
        <v>85</v>
      </c>
      <c r="AE65" s="19">
        <v>0.51684608630984008</v>
      </c>
      <c r="AF65" s="19">
        <v>0.56491109487507463</v>
      </c>
      <c r="AG65" s="20" t="s">
        <v>85</v>
      </c>
      <c r="AH65" s="19">
        <v>1.7014360797122154</v>
      </c>
      <c r="AI65" s="19">
        <v>0.4772415488939849</v>
      </c>
      <c r="AJ65" s="20" t="s">
        <v>85</v>
      </c>
      <c r="AK65" s="19">
        <v>0.74738068989714523</v>
      </c>
      <c r="AL65" s="20" t="s">
        <v>85</v>
      </c>
      <c r="AM65" s="19">
        <v>1.0416214273824898</v>
      </c>
      <c r="AN65" s="19">
        <v>0.79799977255727428</v>
      </c>
      <c r="AO65" s="20" t="s">
        <v>85</v>
      </c>
      <c r="AP65" s="20" t="s">
        <v>85</v>
      </c>
      <c r="AQ65" s="18" t="s">
        <v>122</v>
      </c>
      <c r="AR65" s="32" t="s">
        <v>119</v>
      </c>
      <c r="AS65" s="13">
        <v>0.4465447199405535</v>
      </c>
      <c r="AT65" s="19">
        <v>0.74738068989714523</v>
      </c>
      <c r="AU65" s="20" t="s">
        <v>85</v>
      </c>
      <c r="AV65" s="19">
        <v>1.0643973251426448</v>
      </c>
      <c r="AW65" s="19">
        <v>1.2944109453373078</v>
      </c>
      <c r="AX65" s="20" t="s">
        <v>85</v>
      </c>
      <c r="AY65" s="20" t="s">
        <v>85</v>
      </c>
      <c r="AZ65" s="19">
        <v>0.74738068989714523</v>
      </c>
      <c r="BA65" s="20" t="s">
        <v>85</v>
      </c>
      <c r="BB65" s="19">
        <v>1.1850435104452537</v>
      </c>
      <c r="BC65" s="20" t="s">
        <v>85</v>
      </c>
      <c r="BD65" s="19">
        <v>0.74738068989714523</v>
      </c>
      <c r="BE65" s="19">
        <v>1.0416214273824898</v>
      </c>
      <c r="BF65" s="19">
        <v>0.15862038794555358</v>
      </c>
      <c r="BG65" s="19">
        <v>0.63553374773078863</v>
      </c>
      <c r="BH65" s="20" t="s">
        <v>85</v>
      </c>
      <c r="BI65" s="18" t="s">
        <v>122</v>
      </c>
      <c r="BJ65" s="32" t="s">
        <v>119</v>
      </c>
      <c r="BK65" s="13">
        <v>0.4465447199405535</v>
      </c>
      <c r="BL65" s="20" t="s">
        <v>85</v>
      </c>
      <c r="BM65" s="20" t="s">
        <v>85</v>
      </c>
      <c r="BN65" s="20" t="s">
        <v>85</v>
      </c>
      <c r="BO65" s="20" t="s">
        <v>85</v>
      </c>
      <c r="BP65" s="20" t="s">
        <v>85</v>
      </c>
      <c r="BQ65" s="20" t="s">
        <v>85</v>
      </c>
      <c r="BR65" s="19">
        <v>4.3614239305548663</v>
      </c>
      <c r="BS65" s="20" t="s">
        <v>85</v>
      </c>
      <c r="BT65" s="19">
        <v>0.39141743379369459</v>
      </c>
      <c r="BU65" s="19">
        <v>1.3933278031714595</v>
      </c>
      <c r="BV65" s="20" t="s">
        <v>85</v>
      </c>
      <c r="BW65" s="20" t="s">
        <v>85</v>
      </c>
      <c r="BX65" s="19">
        <v>0.89433625742211986</v>
      </c>
      <c r="BY65" s="19">
        <v>0.59213714496227321</v>
      </c>
      <c r="BZ65" s="20" t="s">
        <v>85</v>
      </c>
      <c r="CA65" s="20" t="s">
        <v>85</v>
      </c>
      <c r="CB65" s="19">
        <v>0.46881992113938031</v>
      </c>
      <c r="CC65" s="19">
        <v>0.73103425283074353</v>
      </c>
      <c r="CD65" s="20" t="s">
        <v>85</v>
      </c>
      <c r="CE65" s="20" t="s">
        <v>85</v>
      </c>
      <c r="CF65" s="18" t="s">
        <v>122</v>
      </c>
      <c r="CG65" s="32" t="s">
        <v>119</v>
      </c>
      <c r="CH65" s="13">
        <v>0.4465447199405535</v>
      </c>
      <c r="CI65" s="19">
        <v>1.8386592769600478</v>
      </c>
      <c r="CJ65" s="20" t="s">
        <v>85</v>
      </c>
      <c r="CK65" s="19">
        <v>0.53814082651979844</v>
      </c>
      <c r="CL65" s="20" t="s">
        <v>85</v>
      </c>
      <c r="CM65" s="20" t="s">
        <v>85</v>
      </c>
      <c r="CN65" s="19">
        <v>1.2716792595853357</v>
      </c>
      <c r="CO65" s="20" t="s">
        <v>85</v>
      </c>
      <c r="CP65" s="20" t="s">
        <v>85</v>
      </c>
      <c r="CQ65" s="20" t="s">
        <v>85</v>
      </c>
      <c r="CR65" s="20" t="s">
        <v>85</v>
      </c>
      <c r="CS65" s="20" t="s">
        <v>85</v>
      </c>
      <c r="CT65" s="19">
        <v>0.81709582107629808</v>
      </c>
      <c r="CU65" s="20" t="s">
        <v>85</v>
      </c>
      <c r="CV65" s="19">
        <v>2.6343391600513821</v>
      </c>
      <c r="CW65" s="19">
        <v>1.0870312910256741</v>
      </c>
      <c r="CX65" s="20" t="s">
        <v>85</v>
      </c>
      <c r="CY65" s="19">
        <v>0.52772958032191264</v>
      </c>
      <c r="CZ65" s="20" t="s">
        <v>85</v>
      </c>
      <c r="DA65" s="20" t="s">
        <v>85</v>
      </c>
      <c r="DB65" s="19">
        <v>0.32932986907116141</v>
      </c>
      <c r="DC65" s="18" t="s">
        <v>122</v>
      </c>
      <c r="DD65" s="32" t="s">
        <v>119</v>
      </c>
      <c r="DE65" s="13">
        <v>0.4465447199405535</v>
      </c>
      <c r="DF65" s="19">
        <v>1.7566809551322371</v>
      </c>
      <c r="DG65" s="20" t="s">
        <v>85</v>
      </c>
      <c r="DH65" s="19">
        <v>0.52932619352591381</v>
      </c>
      <c r="DI65" s="20" t="s">
        <v>85</v>
      </c>
      <c r="DJ65" s="19">
        <v>0.78827583543077584</v>
      </c>
      <c r="DK65" s="20" t="s">
        <v>85</v>
      </c>
      <c r="DL65" s="19">
        <v>0.72763023913820279</v>
      </c>
      <c r="DM65" s="20" t="s">
        <v>85</v>
      </c>
      <c r="DN65" s="20" t="s">
        <v>85</v>
      </c>
      <c r="DO65" s="19">
        <v>0.34692269830478228</v>
      </c>
      <c r="DP65" s="20" t="s">
        <v>85</v>
      </c>
      <c r="DQ65" s="20" t="s">
        <v>85</v>
      </c>
      <c r="DR65" s="19">
        <v>0.69416950613346595</v>
      </c>
      <c r="DS65" s="20" t="s">
        <v>85</v>
      </c>
      <c r="DT65" s="20" t="s">
        <v>85</v>
      </c>
      <c r="DU65" s="19">
        <v>1.45006615018845</v>
      </c>
      <c r="DV65" s="20" t="s">
        <v>85</v>
      </c>
      <c r="DW65" s="22">
        <v>1.2218706226151916</v>
      </c>
    </row>
    <row r="66" spans="1:128" ht="12" customHeight="1" x14ac:dyDescent="0.2">
      <c r="A66" s="11" t="s">
        <v>137</v>
      </c>
      <c r="B66" s="34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 t="s">
        <v>137</v>
      </c>
      <c r="Z66" s="34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 t="s">
        <v>137</v>
      </c>
      <c r="AR66" s="34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 t="s">
        <v>137</v>
      </c>
      <c r="BJ66" s="34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 t="s">
        <v>137</v>
      </c>
      <c r="CG66" s="34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 t="s">
        <v>137</v>
      </c>
      <c r="DD66" s="34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</row>
    <row r="67" spans="1:128" ht="12" customHeight="1" x14ac:dyDescent="0.2">
      <c r="A67" s="18" t="s">
        <v>118</v>
      </c>
      <c r="B67" s="32" t="s">
        <v>119</v>
      </c>
      <c r="C67" s="13">
        <v>3.3395136332956441</v>
      </c>
      <c r="D67" s="19">
        <v>3.5378215855754114</v>
      </c>
      <c r="E67" s="19">
        <v>3.1715525297145652</v>
      </c>
      <c r="F67" s="21">
        <v>9.1201801705315866</v>
      </c>
      <c r="G67" s="19">
        <v>3.1242327708449045</v>
      </c>
      <c r="H67" s="19">
        <v>3.327216632236444</v>
      </c>
      <c r="I67" s="19">
        <v>1.996102605809996</v>
      </c>
      <c r="J67" s="19">
        <v>1.589796674361637</v>
      </c>
      <c r="K67" s="19">
        <v>1.3398917244396857</v>
      </c>
      <c r="L67" s="19">
        <v>6.8618077985618307</v>
      </c>
      <c r="M67" s="19">
        <v>6.5042843953134621</v>
      </c>
      <c r="N67" s="19">
        <v>1.7232149122301765</v>
      </c>
      <c r="O67" s="19">
        <v>4.7092131861719704</v>
      </c>
      <c r="P67" s="20">
        <v>1.6286121207343813</v>
      </c>
      <c r="Q67" s="19">
        <v>2.1518591336443587</v>
      </c>
      <c r="R67" s="19">
        <v>1.3398917244396857</v>
      </c>
      <c r="S67" s="19">
        <v>6.5995615923235365</v>
      </c>
      <c r="T67" s="19">
        <v>3.316228030935263</v>
      </c>
      <c r="U67" s="20">
        <v>1.7438628236886766</v>
      </c>
      <c r="V67" s="19">
        <v>6.2289698828763846</v>
      </c>
      <c r="W67" s="19">
        <v>2.9725712230851751</v>
      </c>
      <c r="X67" s="19">
        <v>2.4278926994845325</v>
      </c>
      <c r="Y67" s="18" t="s">
        <v>118</v>
      </c>
      <c r="Z67" s="32" t="s">
        <v>119</v>
      </c>
      <c r="AA67" s="13">
        <v>3.3395136332956441</v>
      </c>
      <c r="AB67" s="19">
        <v>3.5684997882664935</v>
      </c>
      <c r="AC67" s="19">
        <v>2.8480079573016992</v>
      </c>
      <c r="AD67" s="19">
        <v>1.967258587792835</v>
      </c>
      <c r="AE67" s="19">
        <v>4.1171438344545983</v>
      </c>
      <c r="AF67" s="19">
        <v>2.9042859326833064</v>
      </c>
      <c r="AG67" s="19">
        <v>3.1867403497380629</v>
      </c>
      <c r="AH67" s="19">
        <v>9.1540910405169065</v>
      </c>
      <c r="AI67" s="19">
        <v>2.5462273312637018</v>
      </c>
      <c r="AJ67" s="19">
        <v>2.2893987204445669</v>
      </c>
      <c r="AK67" s="19">
        <v>2.5643782588094348</v>
      </c>
      <c r="AL67" s="19">
        <v>5.8459112574649383</v>
      </c>
      <c r="AM67" s="19">
        <v>2.8971456791949981</v>
      </c>
      <c r="AN67" s="19">
        <v>4.8395570059178317</v>
      </c>
      <c r="AO67" s="19">
        <v>1.1341906044366359</v>
      </c>
      <c r="AP67" s="19">
        <v>2.8134278273075295</v>
      </c>
      <c r="AQ67" s="18" t="s">
        <v>118</v>
      </c>
      <c r="AR67" s="32" t="s">
        <v>119</v>
      </c>
      <c r="AS67" s="13">
        <v>3.3395136332956441</v>
      </c>
      <c r="AT67" s="19">
        <v>2.5643782588094348</v>
      </c>
      <c r="AU67" s="19">
        <v>3.9798176534591061</v>
      </c>
      <c r="AV67" s="20" t="s">
        <v>85</v>
      </c>
      <c r="AW67" s="19">
        <v>8.1669128221760889</v>
      </c>
      <c r="AX67" s="19">
        <v>4.0194046844831233</v>
      </c>
      <c r="AY67" s="19">
        <v>2.7432226116452982</v>
      </c>
      <c r="AZ67" s="19">
        <v>2.5643782588094348</v>
      </c>
      <c r="BA67" s="19">
        <v>3.9798176534591061</v>
      </c>
      <c r="BB67" s="19">
        <v>4.2836892739683492</v>
      </c>
      <c r="BC67" s="19">
        <v>3.1421891176924079</v>
      </c>
      <c r="BD67" s="19">
        <v>2.5643782588094348</v>
      </c>
      <c r="BE67" s="19">
        <v>2.8971456791949981</v>
      </c>
      <c r="BF67" s="19">
        <v>3.8585209923091002</v>
      </c>
      <c r="BG67" s="19">
        <v>3.4230263626993147</v>
      </c>
      <c r="BH67" s="19">
        <v>3.1421891176924079</v>
      </c>
      <c r="BI67" s="18" t="s">
        <v>118</v>
      </c>
      <c r="BJ67" s="32" t="s">
        <v>119</v>
      </c>
      <c r="BK67" s="13">
        <v>3.3395136332956441</v>
      </c>
      <c r="BL67" s="19">
        <v>2.0175002311837593</v>
      </c>
      <c r="BM67" s="20" t="s">
        <v>85</v>
      </c>
      <c r="BN67" s="19">
        <v>4.7671555199756535</v>
      </c>
      <c r="BO67" s="20" t="s">
        <v>85</v>
      </c>
      <c r="BP67" s="20">
        <v>1.0122464043585069</v>
      </c>
      <c r="BQ67" s="20" t="s">
        <v>85</v>
      </c>
      <c r="BR67" s="19">
        <v>7.1998735874177839</v>
      </c>
      <c r="BS67" s="19">
        <v>2.7529708084987172</v>
      </c>
      <c r="BT67" s="19">
        <v>3.557842506057181</v>
      </c>
      <c r="BU67" s="19">
        <v>3.7044760789961697</v>
      </c>
      <c r="BV67" s="20" t="s">
        <v>85</v>
      </c>
      <c r="BW67" s="20">
        <v>0.82448381686474537</v>
      </c>
      <c r="BX67" s="19">
        <v>4.3183413189220099</v>
      </c>
      <c r="BY67" s="19">
        <v>3.0365638680045088</v>
      </c>
      <c r="BZ67" s="19">
        <v>2.7674963029462853</v>
      </c>
      <c r="CA67" s="19">
        <v>3.0906776116137848</v>
      </c>
      <c r="CB67" s="19">
        <v>3.2074220962387554</v>
      </c>
      <c r="CC67" s="19">
        <v>4.1126826671793681</v>
      </c>
      <c r="CD67" s="19">
        <v>2.5485154248995858</v>
      </c>
      <c r="CE67" s="19">
        <v>4.5980533108403794</v>
      </c>
      <c r="CF67" s="18" t="s">
        <v>118</v>
      </c>
      <c r="CG67" s="32" t="s">
        <v>119</v>
      </c>
      <c r="CH67" s="13">
        <v>3.3395136332956441</v>
      </c>
      <c r="CI67" s="19">
        <v>3.7587064424662486</v>
      </c>
      <c r="CJ67" s="19">
        <v>5.4904550900174298</v>
      </c>
      <c r="CK67" s="20">
        <v>1.4740020676281198</v>
      </c>
      <c r="CL67" s="19">
        <v>3.3535088035278942</v>
      </c>
      <c r="CM67" s="19">
        <v>1.5353712318641795</v>
      </c>
      <c r="CN67" s="19">
        <v>6.2278099929466491</v>
      </c>
      <c r="CO67" s="19">
        <v>3.5620587209883476</v>
      </c>
      <c r="CP67" s="19">
        <v>4.9321232223194151</v>
      </c>
      <c r="CQ67" s="20" t="s">
        <v>85</v>
      </c>
      <c r="CR67" s="20" t="s">
        <v>85</v>
      </c>
      <c r="CS67" s="19">
        <v>8.8184393494353959</v>
      </c>
      <c r="CT67" s="19">
        <v>2.2348375391430668</v>
      </c>
      <c r="CU67" s="20" t="s">
        <v>85</v>
      </c>
      <c r="CV67" s="19">
        <v>4.8732230019678289</v>
      </c>
      <c r="CW67" s="19">
        <v>3.0548106459840927</v>
      </c>
      <c r="CX67" s="19">
        <v>2.7262528943880366</v>
      </c>
      <c r="CY67" s="19">
        <v>4.1491026253402632</v>
      </c>
      <c r="CZ67" s="19">
        <v>2.9196580371682725</v>
      </c>
      <c r="DA67" s="19">
        <v>1.4905534238378988</v>
      </c>
      <c r="DB67" s="19">
        <v>3.7522466251556392</v>
      </c>
      <c r="DC67" s="18" t="s">
        <v>118</v>
      </c>
      <c r="DD67" s="32" t="s">
        <v>119</v>
      </c>
      <c r="DE67" s="13">
        <v>3.3395136332956441</v>
      </c>
      <c r="DF67" s="19">
        <v>4.2405503821242885</v>
      </c>
      <c r="DG67" s="19">
        <v>3.6480500749795413</v>
      </c>
      <c r="DH67" s="20">
        <v>1.0417578411967494</v>
      </c>
      <c r="DI67" s="19">
        <v>3.1778870309940066</v>
      </c>
      <c r="DJ67" s="19">
        <v>5.6470881122449237</v>
      </c>
      <c r="DK67" s="20" t="s">
        <v>85</v>
      </c>
      <c r="DL67" s="19">
        <v>1.9901403618730029</v>
      </c>
      <c r="DM67" s="19">
        <v>5.5562812069558545</v>
      </c>
      <c r="DN67" s="19">
        <v>5.8656349713086762</v>
      </c>
      <c r="DO67" s="19">
        <v>2.9311237306432463</v>
      </c>
      <c r="DP67" s="19">
        <v>4.6581148816683058</v>
      </c>
      <c r="DQ67" s="19">
        <v>14.481017507808906</v>
      </c>
      <c r="DR67" s="19">
        <v>2.4512181606380543</v>
      </c>
      <c r="DS67" s="19">
        <v>1.9092747118789279</v>
      </c>
      <c r="DT67" s="19">
        <v>3.4994564259968426</v>
      </c>
      <c r="DU67" s="19">
        <v>3.1008661126587183</v>
      </c>
      <c r="DV67" s="19">
        <v>6.3580927173331601</v>
      </c>
      <c r="DW67" s="22">
        <v>3.3906056668008646</v>
      </c>
    </row>
    <row r="68" spans="1:128" ht="12" customHeight="1" x14ac:dyDescent="0.2">
      <c r="A68" s="18" t="s">
        <v>120</v>
      </c>
      <c r="B68" s="32" t="s">
        <v>119</v>
      </c>
      <c r="C68" s="13">
        <v>95.711864891099538</v>
      </c>
      <c r="D68" s="19">
        <v>94.942712702628882</v>
      </c>
      <c r="E68" s="19">
        <v>96.363314562744932</v>
      </c>
      <c r="F68" s="20">
        <v>88.65057348552908</v>
      </c>
      <c r="G68" s="19">
        <v>95.896596952214367</v>
      </c>
      <c r="H68" s="19">
        <v>95.881967304236781</v>
      </c>
      <c r="I68" s="19">
        <v>97.274037416400105</v>
      </c>
      <c r="J68" s="19">
        <v>97.332935406713617</v>
      </c>
      <c r="K68" s="21">
        <v>98.66010827556029</v>
      </c>
      <c r="L68" s="19">
        <v>93.138192201438159</v>
      </c>
      <c r="M68" s="20">
        <v>90.69461123465301</v>
      </c>
      <c r="N68" s="19">
        <v>96.99676843582688</v>
      </c>
      <c r="O68" s="19">
        <v>95.290786813828078</v>
      </c>
      <c r="P68" s="19">
        <v>97.469796058037161</v>
      </c>
      <c r="Q68" s="19">
        <v>97.078519730206139</v>
      </c>
      <c r="R68" s="21">
        <v>98.66010827556029</v>
      </c>
      <c r="S68" s="20">
        <v>91.345806493668547</v>
      </c>
      <c r="T68" s="19">
        <v>96.086636930450481</v>
      </c>
      <c r="U68" s="21">
        <v>97.608368690588804</v>
      </c>
      <c r="V68" s="19">
        <v>93.77103011712363</v>
      </c>
      <c r="W68" s="19">
        <v>95.772323035303003</v>
      </c>
      <c r="X68" s="19">
        <v>96.795458230993731</v>
      </c>
      <c r="Y68" s="18" t="s">
        <v>120</v>
      </c>
      <c r="Z68" s="32" t="s">
        <v>119</v>
      </c>
      <c r="AA68" s="13">
        <v>95.711864891099538</v>
      </c>
      <c r="AB68" s="19">
        <v>95.474444658396919</v>
      </c>
      <c r="AC68" s="19">
        <v>96.221473832234096</v>
      </c>
      <c r="AD68" s="19">
        <v>97.471501653022003</v>
      </c>
      <c r="AE68" s="19">
        <v>95.399962623249309</v>
      </c>
      <c r="AF68" s="19">
        <v>96.011114416440194</v>
      </c>
      <c r="AG68" s="19">
        <v>95.007334375097329</v>
      </c>
      <c r="AH68" s="19">
        <v>87.955642837201395</v>
      </c>
      <c r="AI68" s="19">
        <v>96.976531119842306</v>
      </c>
      <c r="AJ68" s="19">
        <v>96.017423553912963</v>
      </c>
      <c r="AK68" s="19">
        <v>96.237936428117706</v>
      </c>
      <c r="AL68" s="19">
        <v>92.458241956979322</v>
      </c>
      <c r="AM68" s="19">
        <v>96.061232893422513</v>
      </c>
      <c r="AN68" s="19">
        <v>94.362443221524899</v>
      </c>
      <c r="AO68" s="21">
        <v>98.865809395563346</v>
      </c>
      <c r="AP68" s="19">
        <v>96.793687760735466</v>
      </c>
      <c r="AQ68" s="18" t="s">
        <v>120</v>
      </c>
      <c r="AR68" s="32" t="s">
        <v>119</v>
      </c>
      <c r="AS68" s="13">
        <v>95.711864891099538</v>
      </c>
      <c r="AT68" s="19">
        <v>96.237936428117706</v>
      </c>
      <c r="AU68" s="19">
        <v>96.020182346540892</v>
      </c>
      <c r="AV68" s="21">
        <v>98.935602674857364</v>
      </c>
      <c r="AW68" s="20">
        <v>88.519461884162254</v>
      </c>
      <c r="AX68" s="19">
        <v>94.136073464087502</v>
      </c>
      <c r="AY68" s="19">
        <v>97.256777388354678</v>
      </c>
      <c r="AZ68" s="19">
        <v>96.237936428117706</v>
      </c>
      <c r="BA68" s="19">
        <v>96.020182346540892</v>
      </c>
      <c r="BB68" s="19">
        <v>93.472153810791255</v>
      </c>
      <c r="BC68" s="19">
        <v>96.281167114889712</v>
      </c>
      <c r="BD68" s="19">
        <v>96.237936428117706</v>
      </c>
      <c r="BE68" s="19">
        <v>96.061232893422513</v>
      </c>
      <c r="BF68" s="19">
        <v>95.349584436625378</v>
      </c>
      <c r="BG68" s="19">
        <v>95.470921780615058</v>
      </c>
      <c r="BH68" s="19">
        <v>96.281167114889712</v>
      </c>
      <c r="BI68" s="18" t="s">
        <v>120</v>
      </c>
      <c r="BJ68" s="32" t="s">
        <v>119</v>
      </c>
      <c r="BK68" s="13">
        <v>95.711864891099538</v>
      </c>
      <c r="BL68" s="19">
        <v>97.982499768816254</v>
      </c>
      <c r="BM68" s="21">
        <v>100</v>
      </c>
      <c r="BN68" s="19">
        <v>92.912470426864587</v>
      </c>
      <c r="BO68" s="21">
        <v>100</v>
      </c>
      <c r="BP68" s="19">
        <v>97.202888916317818</v>
      </c>
      <c r="BQ68" s="21">
        <v>100</v>
      </c>
      <c r="BR68" s="19">
        <v>90.53979302519366</v>
      </c>
      <c r="BS68" s="19">
        <v>97.247029191501269</v>
      </c>
      <c r="BT68" s="19">
        <v>95.446900038503983</v>
      </c>
      <c r="BU68" s="19">
        <v>94.902196117832403</v>
      </c>
      <c r="BV68" s="21">
        <v>100</v>
      </c>
      <c r="BW68" s="21">
        <v>99.175516183135272</v>
      </c>
      <c r="BX68" s="19">
        <v>94.185902022316057</v>
      </c>
      <c r="BY68" s="19">
        <v>96.192858326229313</v>
      </c>
      <c r="BZ68" s="19">
        <v>96.394110955518428</v>
      </c>
      <c r="CA68" s="19">
        <v>96.32123110369497</v>
      </c>
      <c r="CB68" s="19">
        <v>95.848187408130386</v>
      </c>
      <c r="CC68" s="19">
        <v>94.780918175202416</v>
      </c>
      <c r="CD68" s="19">
        <v>96.337915354887258</v>
      </c>
      <c r="CE68" s="19">
        <v>95.401946689159629</v>
      </c>
      <c r="CF68" s="18" t="s">
        <v>120</v>
      </c>
      <c r="CG68" s="32" t="s">
        <v>119</v>
      </c>
      <c r="CH68" s="13">
        <v>95.711864891099538</v>
      </c>
      <c r="CI68" s="19">
        <v>93.117923433917085</v>
      </c>
      <c r="CJ68" s="19">
        <v>94.509544909982552</v>
      </c>
      <c r="CK68" s="21">
        <v>97.987857105852086</v>
      </c>
      <c r="CL68" s="19">
        <v>96.646491196472127</v>
      </c>
      <c r="CM68" s="19">
        <v>97.354473343046593</v>
      </c>
      <c r="CN68" s="19">
        <v>92.840161149503217</v>
      </c>
      <c r="CO68" s="19">
        <v>95.271912610633322</v>
      </c>
      <c r="CP68" s="19">
        <v>95.067876777680581</v>
      </c>
      <c r="CQ68" s="21">
        <v>100</v>
      </c>
      <c r="CR68" s="19">
        <v>96.562888826326798</v>
      </c>
      <c r="CS68" s="19">
        <v>88.414881207981281</v>
      </c>
      <c r="CT68" s="19">
        <v>96.94806663978062</v>
      </c>
      <c r="CU68" s="21">
        <v>100</v>
      </c>
      <c r="CV68" s="19">
        <v>92.492437837980759</v>
      </c>
      <c r="CW68" s="19">
        <v>95.858158062990213</v>
      </c>
      <c r="CX68" s="19">
        <v>97.273747105611946</v>
      </c>
      <c r="CY68" s="19">
        <v>95.464118087244771</v>
      </c>
      <c r="CZ68" s="19">
        <v>95.143602406173954</v>
      </c>
      <c r="DA68" s="19">
        <v>97.78279642151125</v>
      </c>
      <c r="DB68" s="19">
        <v>95.281236467717576</v>
      </c>
      <c r="DC68" s="18" t="s">
        <v>120</v>
      </c>
      <c r="DD68" s="32" t="s">
        <v>119</v>
      </c>
      <c r="DE68" s="13">
        <v>95.711864891099538</v>
      </c>
      <c r="DF68" s="19">
        <v>94.002768662743449</v>
      </c>
      <c r="DG68" s="19">
        <v>95.2978016412861</v>
      </c>
      <c r="DH68" s="21">
        <v>97.969203987896151</v>
      </c>
      <c r="DI68" s="19">
        <v>96.36355838846319</v>
      </c>
      <c r="DJ68" s="19">
        <v>93.216088317925156</v>
      </c>
      <c r="DK68" s="21">
        <v>100</v>
      </c>
      <c r="DL68" s="19">
        <v>97.28222939898879</v>
      </c>
      <c r="DM68" s="19">
        <v>93.317713964388432</v>
      </c>
      <c r="DN68" s="19">
        <v>92.532321229238775</v>
      </c>
      <c r="DO68" s="19">
        <v>95.927401673656718</v>
      </c>
      <c r="DP68" s="19">
        <v>95.341885118331717</v>
      </c>
      <c r="DQ68" s="19">
        <v>85.518982492191114</v>
      </c>
      <c r="DR68" s="19">
        <v>96.723768579885515</v>
      </c>
      <c r="DS68" s="19">
        <v>97.523515946595424</v>
      </c>
      <c r="DT68" s="19">
        <v>95.723571075240301</v>
      </c>
      <c r="DU68" s="19">
        <v>95.449067737152831</v>
      </c>
      <c r="DV68" s="19">
        <v>93.641907282666807</v>
      </c>
      <c r="DW68" s="22">
        <v>95.157213769064015</v>
      </c>
    </row>
    <row r="69" spans="1:128" ht="12" customHeight="1" x14ac:dyDescent="0.2">
      <c r="A69" s="18" t="s">
        <v>122</v>
      </c>
      <c r="B69" s="32" t="s">
        <v>119</v>
      </c>
      <c r="C69" s="13">
        <v>0.94862147560480958</v>
      </c>
      <c r="D69" s="19">
        <v>1.5194657117956916</v>
      </c>
      <c r="E69" s="19">
        <v>0.46513290754049508</v>
      </c>
      <c r="F69" s="19">
        <v>2.2292463439393964</v>
      </c>
      <c r="G69" s="19">
        <v>0.97917027694072623</v>
      </c>
      <c r="H69" s="19">
        <v>0.79081606352680212</v>
      </c>
      <c r="I69" s="19">
        <v>0.72985997778990463</v>
      </c>
      <c r="J69" s="19">
        <v>1.077267918924756</v>
      </c>
      <c r="K69" s="20" t="s">
        <v>85</v>
      </c>
      <c r="L69" s="20" t="s">
        <v>85</v>
      </c>
      <c r="M69" s="19">
        <v>2.8011043700335829</v>
      </c>
      <c r="N69" s="19">
        <v>1.2800166519429366</v>
      </c>
      <c r="O69" s="20" t="s">
        <v>85</v>
      </c>
      <c r="P69" s="19">
        <v>0.90159182122843906</v>
      </c>
      <c r="Q69" s="19">
        <v>0.76962113614948413</v>
      </c>
      <c r="R69" s="20" t="s">
        <v>85</v>
      </c>
      <c r="S69" s="19">
        <v>2.0546319140079294</v>
      </c>
      <c r="T69" s="19">
        <v>0.59713503861424344</v>
      </c>
      <c r="U69" s="19">
        <v>0.64776848572250723</v>
      </c>
      <c r="V69" s="20" t="s">
        <v>85</v>
      </c>
      <c r="W69" s="19">
        <v>1.2551057416117632</v>
      </c>
      <c r="X69" s="19">
        <v>0.77664906952172763</v>
      </c>
      <c r="Y69" s="18" t="s">
        <v>122</v>
      </c>
      <c r="Z69" s="32" t="s">
        <v>119</v>
      </c>
      <c r="AA69" s="13">
        <v>0.94862147560480958</v>
      </c>
      <c r="AB69" s="19">
        <v>0.9570555533366315</v>
      </c>
      <c r="AC69" s="19">
        <v>0.93051821046420446</v>
      </c>
      <c r="AD69" s="19">
        <v>0.56123975918516311</v>
      </c>
      <c r="AE69" s="19">
        <v>0.48289354229611253</v>
      </c>
      <c r="AF69" s="19">
        <v>1.0845996508764821</v>
      </c>
      <c r="AG69" s="19">
        <v>1.8059252751646147</v>
      </c>
      <c r="AH69" s="19">
        <v>2.8902661222817034</v>
      </c>
      <c r="AI69" s="19">
        <v>0.4772415488939849</v>
      </c>
      <c r="AJ69" s="19">
        <v>1.693177725642476</v>
      </c>
      <c r="AK69" s="19">
        <v>1.1976853130728526</v>
      </c>
      <c r="AL69" s="19">
        <v>1.6958467855558057</v>
      </c>
      <c r="AM69" s="19">
        <v>1.0416214273824898</v>
      </c>
      <c r="AN69" s="19">
        <v>0.79799977255727428</v>
      </c>
      <c r="AO69" s="20" t="s">
        <v>85</v>
      </c>
      <c r="AP69" s="19">
        <v>0.39288441195698903</v>
      </c>
      <c r="AQ69" s="18" t="s">
        <v>122</v>
      </c>
      <c r="AR69" s="32" t="s">
        <v>119</v>
      </c>
      <c r="AS69" s="13">
        <v>0.94862147560480958</v>
      </c>
      <c r="AT69" s="19">
        <v>1.1976853130728526</v>
      </c>
      <c r="AU69" s="20" t="s">
        <v>85</v>
      </c>
      <c r="AV69" s="19">
        <v>1.0643973251426448</v>
      </c>
      <c r="AW69" s="19">
        <v>3.3136252936616795</v>
      </c>
      <c r="AX69" s="19">
        <v>1.8445218514293886</v>
      </c>
      <c r="AY69" s="20" t="s">
        <v>85</v>
      </c>
      <c r="AZ69" s="19">
        <v>1.1976853130728526</v>
      </c>
      <c r="BA69" s="20" t="s">
        <v>85</v>
      </c>
      <c r="BB69" s="19">
        <v>2.2441569152404055</v>
      </c>
      <c r="BC69" s="19">
        <v>0.57664376741785972</v>
      </c>
      <c r="BD69" s="19">
        <v>1.1976853130728526</v>
      </c>
      <c r="BE69" s="19">
        <v>1.0416214273824898</v>
      </c>
      <c r="BF69" s="19">
        <v>0.79189457106547778</v>
      </c>
      <c r="BG69" s="19">
        <v>1.1060518566856783</v>
      </c>
      <c r="BH69" s="19">
        <v>0.57664376741785972</v>
      </c>
      <c r="BI69" s="18" t="s">
        <v>122</v>
      </c>
      <c r="BJ69" s="32" t="s">
        <v>119</v>
      </c>
      <c r="BK69" s="13">
        <v>0.94862147560480958</v>
      </c>
      <c r="BL69" s="20" t="s">
        <v>85</v>
      </c>
      <c r="BM69" s="20" t="s">
        <v>85</v>
      </c>
      <c r="BN69" s="19">
        <v>2.3203740531597528</v>
      </c>
      <c r="BO69" s="20" t="s">
        <v>85</v>
      </c>
      <c r="BP69" s="19">
        <v>1.7848646793236735</v>
      </c>
      <c r="BQ69" s="20" t="s">
        <v>85</v>
      </c>
      <c r="BR69" s="19">
        <v>2.2603333873885507</v>
      </c>
      <c r="BS69" s="20" t="s">
        <v>85</v>
      </c>
      <c r="BT69" s="19">
        <v>0.99525745543888244</v>
      </c>
      <c r="BU69" s="19">
        <v>1.3933278031714595</v>
      </c>
      <c r="BV69" s="20" t="s">
        <v>85</v>
      </c>
      <c r="BW69" s="20" t="s">
        <v>85</v>
      </c>
      <c r="BX69" s="19">
        <v>1.4957566587619224</v>
      </c>
      <c r="BY69" s="19">
        <v>0.77057780576615642</v>
      </c>
      <c r="BZ69" s="19">
        <v>0.83839274153526999</v>
      </c>
      <c r="CA69" s="19">
        <v>0.5880912846912435</v>
      </c>
      <c r="CB69" s="19">
        <v>0.94439049563091459</v>
      </c>
      <c r="CC69" s="19">
        <v>1.1063991576182552</v>
      </c>
      <c r="CD69" s="19">
        <v>1.1135692202131608</v>
      </c>
      <c r="CE69" s="20" t="s">
        <v>85</v>
      </c>
      <c r="CF69" s="18" t="s">
        <v>122</v>
      </c>
      <c r="CG69" s="32" t="s">
        <v>119</v>
      </c>
      <c r="CH69" s="13">
        <v>0.94862147560480958</v>
      </c>
      <c r="CI69" s="19">
        <v>3.1233701236166662</v>
      </c>
      <c r="CJ69" s="20" t="s">
        <v>85</v>
      </c>
      <c r="CK69" s="19">
        <v>0.53814082651979844</v>
      </c>
      <c r="CL69" s="20" t="s">
        <v>85</v>
      </c>
      <c r="CM69" s="19">
        <v>1.1101554250892234</v>
      </c>
      <c r="CN69" s="19">
        <v>0.93202885755012066</v>
      </c>
      <c r="CO69" s="19">
        <v>1.1660286683783139</v>
      </c>
      <c r="CP69" s="20" t="s">
        <v>85</v>
      </c>
      <c r="CQ69" s="20" t="s">
        <v>85</v>
      </c>
      <c r="CR69" s="19">
        <v>3.4371111736732063</v>
      </c>
      <c r="CS69" s="19">
        <v>2.7666794425833161</v>
      </c>
      <c r="CT69" s="19">
        <v>0.81709582107629808</v>
      </c>
      <c r="CU69" s="20" t="s">
        <v>85</v>
      </c>
      <c r="CV69" s="19">
        <v>2.6343391600513821</v>
      </c>
      <c r="CW69" s="19">
        <v>1.0870312910256741</v>
      </c>
      <c r="CX69" s="20" t="s">
        <v>85</v>
      </c>
      <c r="CY69" s="19">
        <v>0.38677928741498896</v>
      </c>
      <c r="CZ69" s="19">
        <v>1.9367395566577548</v>
      </c>
      <c r="DA69" s="19">
        <v>0.72665015465086502</v>
      </c>
      <c r="DB69" s="19">
        <v>0.96651690712670846</v>
      </c>
      <c r="DC69" s="18" t="s">
        <v>122</v>
      </c>
      <c r="DD69" s="32" t="s">
        <v>119</v>
      </c>
      <c r="DE69" s="13">
        <v>0.94862147560480958</v>
      </c>
      <c r="DF69" s="19">
        <v>1.7566809551322371</v>
      </c>
      <c r="DG69" s="19">
        <v>1.0541482837343521</v>
      </c>
      <c r="DH69" s="19">
        <v>0.9890381709071191</v>
      </c>
      <c r="DI69" s="19">
        <v>0.45855458054282233</v>
      </c>
      <c r="DJ69" s="19">
        <v>1.1368235698299403</v>
      </c>
      <c r="DK69" s="20" t="s">
        <v>85</v>
      </c>
      <c r="DL69" s="19">
        <v>0.72763023913820279</v>
      </c>
      <c r="DM69" s="19">
        <v>1.1260048286557394</v>
      </c>
      <c r="DN69" s="19">
        <v>1.602043799452519</v>
      </c>
      <c r="DO69" s="19">
        <v>1.141474595699995</v>
      </c>
      <c r="DP69" s="20" t="s">
        <v>85</v>
      </c>
      <c r="DQ69" s="20" t="s">
        <v>85</v>
      </c>
      <c r="DR69" s="19">
        <v>0.8250132594764118</v>
      </c>
      <c r="DS69" s="19">
        <v>0.5672093415256495</v>
      </c>
      <c r="DT69" s="19">
        <v>0.77697249876283592</v>
      </c>
      <c r="DU69" s="19">
        <v>1.45006615018845</v>
      </c>
      <c r="DV69" s="20" t="s">
        <v>85</v>
      </c>
      <c r="DW69" s="22">
        <v>1.4521805641350305</v>
      </c>
    </row>
    <row r="71" spans="1:128" s="2" customFormat="1" ht="30" customHeight="1" x14ac:dyDescent="0.25">
      <c r="A71" s="30"/>
      <c r="B71" s="35"/>
      <c r="C71" s="3" t="s">
        <v>0</v>
      </c>
      <c r="D71" s="38" t="s">
        <v>1</v>
      </c>
      <c r="E71" s="39"/>
      <c r="F71" s="38" t="s">
        <v>2</v>
      </c>
      <c r="G71" s="39"/>
      <c r="H71" s="39"/>
      <c r="I71" s="39"/>
      <c r="J71" s="39"/>
      <c r="K71" s="39"/>
      <c r="L71" s="38" t="s">
        <v>3</v>
      </c>
      <c r="M71" s="39"/>
      <c r="N71" s="39"/>
      <c r="O71" s="39"/>
      <c r="P71" s="39"/>
      <c r="Q71" s="39"/>
      <c r="R71" s="39"/>
      <c r="S71" s="38" t="s">
        <v>3</v>
      </c>
      <c r="T71" s="39"/>
      <c r="U71" s="39"/>
      <c r="V71" s="38" t="s">
        <v>4</v>
      </c>
      <c r="W71" s="39"/>
      <c r="X71" s="39"/>
      <c r="Y71" s="30"/>
      <c r="Z71" s="35"/>
      <c r="AA71" s="3" t="s">
        <v>0</v>
      </c>
      <c r="AB71" s="38" t="s">
        <v>5</v>
      </c>
      <c r="AC71" s="39"/>
      <c r="AD71" s="38" t="s">
        <v>6</v>
      </c>
      <c r="AE71" s="39"/>
      <c r="AF71" s="39"/>
      <c r="AG71" s="39"/>
      <c r="AH71" s="39"/>
      <c r="AI71" s="39"/>
      <c r="AJ71" s="39"/>
      <c r="AK71" s="38" t="s">
        <v>7</v>
      </c>
      <c r="AL71" s="39"/>
      <c r="AM71" s="39"/>
      <c r="AN71" s="39"/>
      <c r="AO71" s="39"/>
      <c r="AP71" s="39"/>
      <c r="AQ71" s="30"/>
      <c r="AR71" s="35"/>
      <c r="AS71" s="3" t="s">
        <v>0</v>
      </c>
      <c r="AT71" s="38" t="s">
        <v>8</v>
      </c>
      <c r="AU71" s="39"/>
      <c r="AV71" s="39"/>
      <c r="AW71" s="39"/>
      <c r="AX71" s="39"/>
      <c r="AY71" s="39"/>
      <c r="AZ71" s="38" t="s">
        <v>9</v>
      </c>
      <c r="BA71" s="39"/>
      <c r="BB71" s="39"/>
      <c r="BC71" s="39"/>
      <c r="BD71" s="38" t="s">
        <v>9</v>
      </c>
      <c r="BE71" s="39"/>
      <c r="BF71" s="39"/>
      <c r="BG71" s="38" t="s">
        <v>10</v>
      </c>
      <c r="BH71" s="39"/>
      <c r="BI71" s="30"/>
      <c r="BJ71" s="35"/>
      <c r="BK71" s="3" t="s">
        <v>0</v>
      </c>
      <c r="BL71" s="38" t="s">
        <v>11</v>
      </c>
      <c r="BM71" s="39"/>
      <c r="BN71" s="39"/>
      <c r="BO71" s="39"/>
      <c r="BP71" s="39"/>
      <c r="BQ71" s="39"/>
      <c r="BR71" s="39"/>
      <c r="BS71" s="39"/>
      <c r="BT71" s="38" t="s">
        <v>12</v>
      </c>
      <c r="BU71" s="39"/>
      <c r="BV71" s="39"/>
      <c r="BW71" s="39"/>
      <c r="BX71" s="38" t="s">
        <v>13</v>
      </c>
      <c r="BY71" s="39"/>
      <c r="BZ71" s="39"/>
      <c r="CA71" s="39"/>
      <c r="CB71" s="38" t="s">
        <v>14</v>
      </c>
      <c r="CC71" s="39"/>
      <c r="CD71" s="39"/>
      <c r="CE71" s="39"/>
      <c r="CF71" s="30"/>
      <c r="CG71" s="35"/>
      <c r="CH71" s="3" t="s">
        <v>0</v>
      </c>
      <c r="CI71" s="38" t="s">
        <v>15</v>
      </c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8" t="s">
        <v>16</v>
      </c>
      <c r="CW71" s="39"/>
      <c r="CX71" s="39"/>
      <c r="CY71" s="39"/>
      <c r="CZ71" s="39"/>
      <c r="DA71" s="39"/>
      <c r="DB71" s="39"/>
      <c r="DC71" s="30"/>
      <c r="DD71" s="35"/>
      <c r="DE71" s="3" t="s">
        <v>0</v>
      </c>
      <c r="DF71" s="38" t="s">
        <v>17</v>
      </c>
      <c r="DG71" s="39"/>
      <c r="DH71" s="39"/>
      <c r="DI71" s="39"/>
      <c r="DJ71" s="39"/>
      <c r="DK71" s="39"/>
      <c r="DL71" s="39"/>
      <c r="DM71" s="39"/>
      <c r="DN71" s="38" t="s">
        <v>18</v>
      </c>
      <c r="DO71" s="39"/>
      <c r="DP71" s="39"/>
      <c r="DQ71" s="39"/>
      <c r="DR71" s="39"/>
      <c r="DS71" s="38" t="s">
        <v>19</v>
      </c>
      <c r="DT71" s="40"/>
      <c r="DU71" s="40"/>
      <c r="DV71" s="40"/>
      <c r="DW71" s="41"/>
      <c r="DX71" s="3"/>
    </row>
    <row r="72" spans="1:128" s="2" customFormat="1" ht="30" customHeight="1" x14ac:dyDescent="0.25">
      <c r="A72" s="31"/>
      <c r="B72" s="36"/>
      <c r="C72" s="4" t="s">
        <v>20</v>
      </c>
      <c r="D72" s="27" t="s">
        <v>21</v>
      </c>
      <c r="E72" s="27" t="s">
        <v>22</v>
      </c>
      <c r="F72" s="27" t="s">
        <v>23</v>
      </c>
      <c r="G72" s="27" t="s">
        <v>24</v>
      </c>
      <c r="H72" s="27" t="s">
        <v>25</v>
      </c>
      <c r="I72" s="27" t="s">
        <v>26</v>
      </c>
      <c r="J72" s="27" t="s">
        <v>27</v>
      </c>
      <c r="K72" s="27" t="s">
        <v>28</v>
      </c>
      <c r="L72" s="27" t="s">
        <v>29</v>
      </c>
      <c r="M72" s="27" t="s">
        <v>30</v>
      </c>
      <c r="N72" s="27" t="s">
        <v>31</v>
      </c>
      <c r="O72" s="27" t="s">
        <v>32</v>
      </c>
      <c r="P72" s="27" t="s">
        <v>33</v>
      </c>
      <c r="Q72" s="27" t="s">
        <v>34</v>
      </c>
      <c r="R72" s="27" t="s">
        <v>35</v>
      </c>
      <c r="S72" s="27" t="s">
        <v>36</v>
      </c>
      <c r="T72" s="27" t="s">
        <v>37</v>
      </c>
      <c r="U72" s="27" t="s">
        <v>38</v>
      </c>
      <c r="V72" s="27" t="s">
        <v>39</v>
      </c>
      <c r="W72" s="25" t="s">
        <v>167</v>
      </c>
      <c r="X72" s="27" t="s">
        <v>41</v>
      </c>
      <c r="Y72" s="31"/>
      <c r="Z72" s="36"/>
      <c r="AA72" s="4" t="s">
        <v>20</v>
      </c>
      <c r="AB72" s="27" t="s">
        <v>42</v>
      </c>
      <c r="AC72" s="27" t="s">
        <v>43</v>
      </c>
      <c r="AD72" s="27" t="s">
        <v>44</v>
      </c>
      <c r="AE72" s="27" t="s">
        <v>45</v>
      </c>
      <c r="AF72" s="27" t="s">
        <v>46</v>
      </c>
      <c r="AG72" s="27" t="s">
        <v>47</v>
      </c>
      <c r="AH72" s="27" t="s">
        <v>48</v>
      </c>
      <c r="AI72" s="27" t="s">
        <v>49</v>
      </c>
      <c r="AJ72" s="27" t="s">
        <v>50</v>
      </c>
      <c r="AK72" s="27" t="s">
        <v>51</v>
      </c>
      <c r="AL72" s="27" t="s">
        <v>52</v>
      </c>
      <c r="AM72" s="27" t="s">
        <v>53</v>
      </c>
      <c r="AN72" s="27" t="s">
        <v>54</v>
      </c>
      <c r="AO72" s="27" t="s">
        <v>55</v>
      </c>
      <c r="AP72" s="27" t="s">
        <v>56</v>
      </c>
      <c r="AQ72" s="31"/>
      <c r="AR72" s="36"/>
      <c r="AS72" s="4" t="s">
        <v>20</v>
      </c>
      <c r="AT72" s="27" t="s">
        <v>57</v>
      </c>
      <c r="AU72" s="27" t="s">
        <v>58</v>
      </c>
      <c r="AV72" s="27" t="s">
        <v>59</v>
      </c>
      <c r="AW72" s="27" t="s">
        <v>60</v>
      </c>
      <c r="AX72" s="27" t="s">
        <v>61</v>
      </c>
      <c r="AY72" s="27" t="s">
        <v>62</v>
      </c>
      <c r="AZ72" s="27" t="s">
        <v>63</v>
      </c>
      <c r="BA72" s="27" t="s">
        <v>64</v>
      </c>
      <c r="BB72" s="27" t="s">
        <v>65</v>
      </c>
      <c r="BC72" s="27" t="s">
        <v>66</v>
      </c>
      <c r="BD72" s="27" t="s">
        <v>51</v>
      </c>
      <c r="BE72" s="27" t="s">
        <v>67</v>
      </c>
      <c r="BF72" s="27" t="s">
        <v>43</v>
      </c>
      <c r="BG72" s="27" t="s">
        <v>68</v>
      </c>
      <c r="BH72" s="27" t="s">
        <v>69</v>
      </c>
      <c r="BI72" s="31"/>
      <c r="BJ72" s="36"/>
      <c r="BK72" s="4" t="s">
        <v>20</v>
      </c>
      <c r="BL72" s="27" t="s">
        <v>70</v>
      </c>
      <c r="BM72" s="27" t="s">
        <v>71</v>
      </c>
      <c r="BN72" s="27" t="s">
        <v>72</v>
      </c>
      <c r="BO72" s="27" t="s">
        <v>73</v>
      </c>
      <c r="BP72" s="27" t="s">
        <v>74</v>
      </c>
      <c r="BQ72" s="27" t="s">
        <v>75</v>
      </c>
      <c r="BR72" s="27" t="s">
        <v>76</v>
      </c>
      <c r="BS72" s="27" t="s">
        <v>77</v>
      </c>
      <c r="BT72" s="27" t="s">
        <v>42</v>
      </c>
      <c r="BU72" s="27" t="s">
        <v>78</v>
      </c>
      <c r="BV72" s="27" t="s">
        <v>79</v>
      </c>
      <c r="BW72" s="27" t="s">
        <v>80</v>
      </c>
      <c r="BX72" s="27" t="s">
        <v>81</v>
      </c>
      <c r="BY72" s="27" t="s">
        <v>82</v>
      </c>
      <c r="BZ72" s="27" t="s">
        <v>83</v>
      </c>
      <c r="CA72" s="27" t="s">
        <v>84</v>
      </c>
      <c r="CB72" s="27" t="s">
        <v>85</v>
      </c>
      <c r="CC72" s="27" t="s">
        <v>81</v>
      </c>
      <c r="CD72" s="27" t="s">
        <v>82</v>
      </c>
      <c r="CE72" s="27" t="s">
        <v>86</v>
      </c>
      <c r="CF72" s="31"/>
      <c r="CG72" s="36"/>
      <c r="CH72" s="4" t="s">
        <v>20</v>
      </c>
      <c r="CI72" s="27" t="s">
        <v>87</v>
      </c>
      <c r="CJ72" s="27" t="s">
        <v>88</v>
      </c>
      <c r="CK72" s="27" t="s">
        <v>89</v>
      </c>
      <c r="CL72" s="27" t="s">
        <v>90</v>
      </c>
      <c r="CM72" s="27" t="s">
        <v>91</v>
      </c>
      <c r="CN72" s="27" t="s">
        <v>92</v>
      </c>
      <c r="CO72" s="27" t="s">
        <v>93</v>
      </c>
      <c r="CP72" s="27" t="s">
        <v>94</v>
      </c>
      <c r="CQ72" s="27" t="s">
        <v>95</v>
      </c>
      <c r="CR72" s="27" t="s">
        <v>96</v>
      </c>
      <c r="CS72" s="27" t="s">
        <v>97</v>
      </c>
      <c r="CT72" s="27" t="s">
        <v>98</v>
      </c>
      <c r="CU72" s="27" t="s">
        <v>99</v>
      </c>
      <c r="CV72" s="27" t="s">
        <v>100</v>
      </c>
      <c r="CW72" s="27" t="s">
        <v>101</v>
      </c>
      <c r="CX72" s="27" t="s">
        <v>102</v>
      </c>
      <c r="CY72" s="27" t="s">
        <v>103</v>
      </c>
      <c r="CZ72" s="27" t="s">
        <v>104</v>
      </c>
      <c r="DA72" s="27" t="s">
        <v>105</v>
      </c>
      <c r="DB72" s="27" t="s">
        <v>106</v>
      </c>
      <c r="DC72" s="31"/>
      <c r="DD72" s="36"/>
      <c r="DE72" s="4" t="s">
        <v>20</v>
      </c>
      <c r="DF72" s="27" t="s">
        <v>87</v>
      </c>
      <c r="DG72" s="27" t="s">
        <v>107</v>
      </c>
      <c r="DH72" s="27" t="s">
        <v>108</v>
      </c>
      <c r="DI72" s="27" t="s">
        <v>109</v>
      </c>
      <c r="DJ72" s="27" t="s">
        <v>110</v>
      </c>
      <c r="DK72" s="27" t="s">
        <v>97</v>
      </c>
      <c r="DL72" s="27" t="s">
        <v>98</v>
      </c>
      <c r="DM72" s="27" t="s">
        <v>99</v>
      </c>
      <c r="DN72" s="27" t="s">
        <v>111</v>
      </c>
      <c r="DO72" s="27" t="s">
        <v>112</v>
      </c>
      <c r="DP72" s="27" t="s">
        <v>113</v>
      </c>
      <c r="DQ72" s="27" t="s">
        <v>114</v>
      </c>
      <c r="DR72" s="27" t="s">
        <v>99</v>
      </c>
      <c r="DS72" s="27" t="s">
        <v>111</v>
      </c>
      <c r="DT72" s="27" t="s">
        <v>112</v>
      </c>
      <c r="DU72" s="27" t="s">
        <v>113</v>
      </c>
      <c r="DV72" s="27" t="s">
        <v>114</v>
      </c>
      <c r="DW72" s="28" t="s">
        <v>99</v>
      </c>
    </row>
    <row r="73" spans="1:128" ht="12" customHeight="1" x14ac:dyDescent="0.25">
      <c r="A73" s="6"/>
      <c r="B73" s="33" t="s">
        <v>115</v>
      </c>
      <c r="C73" s="5">
        <v>45.38912705700001</v>
      </c>
      <c r="D73" s="9">
        <v>22.588709297000001</v>
      </c>
      <c r="E73" s="9">
        <v>22.800417759999998</v>
      </c>
      <c r="F73" s="9">
        <v>16.533049719000001</v>
      </c>
      <c r="G73" s="9">
        <v>9.4248687229999994</v>
      </c>
      <c r="H73" s="9">
        <v>9.0286181190000008</v>
      </c>
      <c r="I73" s="9">
        <v>7.1633676700000004</v>
      </c>
      <c r="J73" s="9">
        <v>1.8167569640000001</v>
      </c>
      <c r="K73" s="9">
        <v>1.4224658619999999</v>
      </c>
      <c r="L73" s="9">
        <v>5.5412688769999994</v>
      </c>
      <c r="M73" s="9">
        <v>15.921688391</v>
      </c>
      <c r="N73" s="9">
        <v>5.429923273</v>
      </c>
      <c r="O73" s="9">
        <v>8.093656020000001</v>
      </c>
      <c r="P73" s="9">
        <v>3.7704376859999997</v>
      </c>
      <c r="Q73" s="9">
        <v>5.2096869479999999</v>
      </c>
      <c r="R73" s="9">
        <v>1.4224658619999999</v>
      </c>
      <c r="S73" s="9">
        <v>21.462957267999997</v>
      </c>
      <c r="T73" s="9">
        <v>13.523579292999999</v>
      </c>
      <c r="U73" s="9">
        <v>10.402590496</v>
      </c>
      <c r="V73" s="9">
        <v>14.492866524</v>
      </c>
      <c r="W73" s="9">
        <v>23.287251710999996</v>
      </c>
      <c r="X73" s="9">
        <v>7.6090088219999998</v>
      </c>
      <c r="Y73" s="6"/>
      <c r="Z73" s="33" t="s">
        <v>115</v>
      </c>
      <c r="AA73" s="5">
        <v>45.38912705700001</v>
      </c>
      <c r="AB73" s="9">
        <v>33.045984477000005</v>
      </c>
      <c r="AC73" s="9">
        <v>12.34314258</v>
      </c>
      <c r="AD73" s="9">
        <v>4.4936720179999998</v>
      </c>
      <c r="AE73" s="9">
        <v>11.140039911000001</v>
      </c>
      <c r="AF73" s="9">
        <v>5.7806076019999999</v>
      </c>
      <c r="AG73" s="9">
        <v>1.548189883</v>
      </c>
      <c r="AH73" s="9">
        <v>7.9598371499999994</v>
      </c>
      <c r="AI73" s="9">
        <v>7.6048080630000001</v>
      </c>
      <c r="AJ73" s="9">
        <v>6.8619724299999998</v>
      </c>
      <c r="AK73" s="9">
        <v>11.823532596000002</v>
      </c>
      <c r="AL73" s="9">
        <v>10.131148018999999</v>
      </c>
      <c r="AM73" s="9">
        <v>4.7814086270000002</v>
      </c>
      <c r="AN73" s="9">
        <v>9.0298303920000009</v>
      </c>
      <c r="AO73" s="9">
        <v>0.84274047799999996</v>
      </c>
      <c r="AP73" s="9">
        <v>8.7804669450000006</v>
      </c>
      <c r="AQ73" s="6"/>
      <c r="AR73" s="33" t="s">
        <v>115</v>
      </c>
      <c r="AS73" s="5">
        <v>45.38912705700001</v>
      </c>
      <c r="AT73" s="9">
        <v>11.823532596000002</v>
      </c>
      <c r="AU73" s="9">
        <v>12.313612016</v>
      </c>
      <c r="AV73" s="9">
        <v>2.3959643399999999</v>
      </c>
      <c r="AW73" s="9">
        <v>8.3251064690000014</v>
      </c>
      <c r="AX73" s="9">
        <v>3.7740120630000002</v>
      </c>
      <c r="AY73" s="9">
        <v>6.7568995730000001</v>
      </c>
      <c r="AZ73" s="9">
        <v>11.823532596000002</v>
      </c>
      <c r="BA73" s="9">
        <v>12.313612016</v>
      </c>
      <c r="BB73" s="9">
        <v>10.721070809000002</v>
      </c>
      <c r="BC73" s="9">
        <v>10.530911635999999</v>
      </c>
      <c r="BD73" s="9">
        <v>11.823532596000002</v>
      </c>
      <c r="BE73" s="9">
        <v>4.7814086270000002</v>
      </c>
      <c r="BF73" s="9">
        <v>28.784185833999999</v>
      </c>
      <c r="BG73" s="9">
        <v>34.858215420999997</v>
      </c>
      <c r="BH73" s="9">
        <v>10.530911635999999</v>
      </c>
      <c r="BI73" s="6"/>
      <c r="BJ73" s="33" t="s">
        <v>115</v>
      </c>
      <c r="BK73" s="5">
        <v>45.38912705700001</v>
      </c>
      <c r="BL73" s="9">
        <v>0.81161916700000003</v>
      </c>
      <c r="BM73" s="9" t="s">
        <v>85</v>
      </c>
      <c r="BN73" s="9">
        <v>2.3983646140000001</v>
      </c>
      <c r="BO73" s="9">
        <v>0.91787152699999996</v>
      </c>
      <c r="BP73" s="9">
        <v>2.213165058</v>
      </c>
      <c r="BQ73" s="9" t="s">
        <v>85</v>
      </c>
      <c r="BR73" s="9">
        <v>3.92131154</v>
      </c>
      <c r="BS73" s="9">
        <v>1.5612006900000002</v>
      </c>
      <c r="BT73" s="9">
        <v>41.538383169000021</v>
      </c>
      <c r="BU73" s="9">
        <v>3.251677216</v>
      </c>
      <c r="BV73" s="9" t="s">
        <v>85</v>
      </c>
      <c r="BW73" s="9">
        <v>0.59906667199999997</v>
      </c>
      <c r="BX73" s="9">
        <v>15.31946087</v>
      </c>
      <c r="BY73" s="9">
        <v>12.674161605</v>
      </c>
      <c r="BZ73" s="9">
        <v>10.030035352999999</v>
      </c>
      <c r="CA73" s="9">
        <v>7.3654692289999995</v>
      </c>
      <c r="CB73" s="9">
        <v>30.818590716999992</v>
      </c>
      <c r="CC73" s="9">
        <v>9.371175612</v>
      </c>
      <c r="CD73" s="9">
        <v>3.3818352640000002</v>
      </c>
      <c r="CE73" s="9">
        <v>1.817525464</v>
      </c>
      <c r="CF73" s="6"/>
      <c r="CG73" s="33" t="s">
        <v>115</v>
      </c>
      <c r="CH73" s="5">
        <v>45.38912705700001</v>
      </c>
      <c r="CI73" s="9">
        <v>3.108797477</v>
      </c>
      <c r="CJ73" s="9">
        <v>3.138016125</v>
      </c>
      <c r="CK73" s="9">
        <v>4.832952251</v>
      </c>
      <c r="CL73" s="9">
        <v>3.6013276840000001</v>
      </c>
      <c r="CM73" s="9">
        <v>3.4629484079999999</v>
      </c>
      <c r="CN73" s="9">
        <v>6.3350520009999993</v>
      </c>
      <c r="CO73" s="9">
        <v>4.0777475829999998</v>
      </c>
      <c r="CP73" s="9">
        <v>2.9180627499999998</v>
      </c>
      <c r="CQ73" s="9" t="s">
        <v>85</v>
      </c>
      <c r="CR73" s="9">
        <v>1.093561416</v>
      </c>
      <c r="CS73" s="9">
        <v>9.4092693839999981</v>
      </c>
      <c r="CT73" s="9">
        <v>2.4935204510000002</v>
      </c>
      <c r="CU73" s="9">
        <v>0.91787152699999996</v>
      </c>
      <c r="CV73" s="9">
        <v>4.3434212100000007</v>
      </c>
      <c r="CW73" s="9">
        <v>3.459562858</v>
      </c>
      <c r="CX73" s="9">
        <v>5.23303824</v>
      </c>
      <c r="CY73" s="9">
        <v>9.7278341409999989</v>
      </c>
      <c r="CZ73" s="9">
        <v>5.4354460449999999</v>
      </c>
      <c r="DA73" s="9">
        <v>3.5700281309999999</v>
      </c>
      <c r="DB73" s="9">
        <v>13.619796431999998</v>
      </c>
      <c r="DC73" s="6"/>
      <c r="DD73" s="33" t="s">
        <v>115</v>
      </c>
      <c r="DE73" s="5">
        <v>45.38912705700001</v>
      </c>
      <c r="DF73" s="9">
        <v>6.4942947550000003</v>
      </c>
      <c r="DG73" s="9">
        <v>3.036242165</v>
      </c>
      <c r="DH73" s="9">
        <v>2.4228267990000001</v>
      </c>
      <c r="DI73" s="9">
        <v>8.171773163000001</v>
      </c>
      <c r="DJ73" s="9">
        <v>10.022278192</v>
      </c>
      <c r="DK73" s="9" t="s">
        <v>85</v>
      </c>
      <c r="DL73" s="9">
        <v>2.4935204510000002</v>
      </c>
      <c r="DM73" s="9">
        <v>12.748191532</v>
      </c>
      <c r="DN73" s="9">
        <v>8.2342758979999999</v>
      </c>
      <c r="DO73" s="9">
        <v>11.859702876</v>
      </c>
      <c r="DP73" s="9">
        <v>3.7671435139999998</v>
      </c>
      <c r="DQ73" s="9">
        <v>4.3864391740000004</v>
      </c>
      <c r="DR73" s="9">
        <v>17.141565594999999</v>
      </c>
      <c r="DS73" s="9">
        <v>4.1929811380000004</v>
      </c>
      <c r="DT73" s="9">
        <v>19.714059254000002</v>
      </c>
      <c r="DU73" s="9">
        <v>4.6267788489999999</v>
      </c>
      <c r="DV73" s="9">
        <v>3.8018788529999998</v>
      </c>
      <c r="DW73" s="10">
        <v>13.053428963</v>
      </c>
    </row>
    <row r="74" spans="1:128" ht="12" customHeight="1" x14ac:dyDescent="0.25">
      <c r="A74" s="6"/>
      <c r="B74" s="33" t="s">
        <v>116</v>
      </c>
      <c r="C74" s="5">
        <v>43</v>
      </c>
      <c r="D74" s="8">
        <v>20</v>
      </c>
      <c r="E74" s="8">
        <v>23</v>
      </c>
      <c r="F74" s="8">
        <v>12</v>
      </c>
      <c r="G74" s="8">
        <v>10</v>
      </c>
      <c r="H74" s="8">
        <v>10</v>
      </c>
      <c r="I74" s="8">
        <v>8</v>
      </c>
      <c r="J74" s="8">
        <v>2</v>
      </c>
      <c r="K74" s="8">
        <v>1</v>
      </c>
      <c r="L74" s="8">
        <v>4</v>
      </c>
      <c r="M74" s="8">
        <v>13</v>
      </c>
      <c r="N74" s="8">
        <v>6</v>
      </c>
      <c r="O74" s="8">
        <v>9</v>
      </c>
      <c r="P74" s="8">
        <v>4</v>
      </c>
      <c r="Q74" s="8">
        <v>6</v>
      </c>
      <c r="R74" s="8">
        <v>1</v>
      </c>
      <c r="S74" s="8">
        <v>17</v>
      </c>
      <c r="T74" s="8">
        <v>15</v>
      </c>
      <c r="U74" s="8">
        <v>11</v>
      </c>
      <c r="V74" s="8">
        <v>13</v>
      </c>
      <c r="W74" s="8">
        <v>23</v>
      </c>
      <c r="X74" s="8">
        <v>7</v>
      </c>
      <c r="Y74" s="6"/>
      <c r="Z74" s="33" t="s">
        <v>116</v>
      </c>
      <c r="AA74" s="5">
        <v>43</v>
      </c>
      <c r="AB74" s="8">
        <v>31</v>
      </c>
      <c r="AC74" s="8">
        <v>12</v>
      </c>
      <c r="AD74" s="8">
        <v>5</v>
      </c>
      <c r="AE74" s="8">
        <v>11</v>
      </c>
      <c r="AF74" s="8">
        <v>5</v>
      </c>
      <c r="AG74" s="8">
        <v>2</v>
      </c>
      <c r="AH74" s="8">
        <v>6</v>
      </c>
      <c r="AI74" s="8">
        <v>7</v>
      </c>
      <c r="AJ74" s="8">
        <v>7</v>
      </c>
      <c r="AK74" s="8">
        <v>12</v>
      </c>
      <c r="AL74" s="8">
        <v>10</v>
      </c>
      <c r="AM74" s="8">
        <v>4</v>
      </c>
      <c r="AN74" s="8">
        <v>8</v>
      </c>
      <c r="AO74" s="8">
        <v>1</v>
      </c>
      <c r="AP74" s="8">
        <v>8</v>
      </c>
      <c r="AQ74" s="6"/>
      <c r="AR74" s="33" t="s">
        <v>116</v>
      </c>
      <c r="AS74" s="5">
        <v>43</v>
      </c>
      <c r="AT74" s="8">
        <v>12</v>
      </c>
      <c r="AU74" s="8">
        <v>10</v>
      </c>
      <c r="AV74" s="8">
        <v>2</v>
      </c>
      <c r="AW74" s="8">
        <v>9</v>
      </c>
      <c r="AX74" s="8">
        <v>4</v>
      </c>
      <c r="AY74" s="8">
        <v>6</v>
      </c>
      <c r="AZ74" s="8">
        <v>12</v>
      </c>
      <c r="BA74" s="8">
        <v>10</v>
      </c>
      <c r="BB74" s="8">
        <v>11</v>
      </c>
      <c r="BC74" s="8">
        <v>10</v>
      </c>
      <c r="BD74" s="8">
        <v>12</v>
      </c>
      <c r="BE74" s="8">
        <v>4</v>
      </c>
      <c r="BF74" s="8">
        <v>27</v>
      </c>
      <c r="BG74" s="8">
        <v>33</v>
      </c>
      <c r="BH74" s="8">
        <v>10</v>
      </c>
      <c r="BI74" s="6"/>
      <c r="BJ74" s="33" t="s">
        <v>116</v>
      </c>
      <c r="BK74" s="5">
        <v>43</v>
      </c>
      <c r="BL74" s="8">
        <v>1</v>
      </c>
      <c r="BM74" s="8" t="s">
        <v>85</v>
      </c>
      <c r="BN74" s="8">
        <v>3</v>
      </c>
      <c r="BO74" s="8">
        <v>1</v>
      </c>
      <c r="BP74" s="8">
        <v>2</v>
      </c>
      <c r="BQ74" s="8" t="s">
        <v>85</v>
      </c>
      <c r="BR74" s="8">
        <v>3</v>
      </c>
      <c r="BS74" s="8">
        <v>2</v>
      </c>
      <c r="BT74" s="8">
        <v>39</v>
      </c>
      <c r="BU74" s="8">
        <v>3</v>
      </c>
      <c r="BV74" s="8" t="s">
        <v>85</v>
      </c>
      <c r="BW74" s="8">
        <v>1</v>
      </c>
      <c r="BX74" s="8">
        <v>15</v>
      </c>
      <c r="BY74" s="8">
        <v>12</v>
      </c>
      <c r="BZ74" s="8">
        <v>8</v>
      </c>
      <c r="CA74" s="8">
        <v>8</v>
      </c>
      <c r="CB74" s="8">
        <v>29</v>
      </c>
      <c r="CC74" s="8">
        <v>8</v>
      </c>
      <c r="CD74" s="8">
        <v>4</v>
      </c>
      <c r="CE74" s="8">
        <v>2</v>
      </c>
      <c r="CF74" s="6"/>
      <c r="CG74" s="33" t="s">
        <v>116</v>
      </c>
      <c r="CH74" s="5">
        <v>43</v>
      </c>
      <c r="CI74" s="8">
        <v>3</v>
      </c>
      <c r="CJ74" s="8">
        <v>3</v>
      </c>
      <c r="CK74" s="8">
        <v>4</v>
      </c>
      <c r="CL74" s="8">
        <v>4</v>
      </c>
      <c r="CM74" s="8">
        <v>3</v>
      </c>
      <c r="CN74" s="8">
        <v>7</v>
      </c>
      <c r="CO74" s="8">
        <v>4</v>
      </c>
      <c r="CP74" s="8">
        <v>2</v>
      </c>
      <c r="CQ74" s="8" t="s">
        <v>85</v>
      </c>
      <c r="CR74" s="8">
        <v>1</v>
      </c>
      <c r="CS74" s="8">
        <v>8</v>
      </c>
      <c r="CT74" s="8">
        <v>3</v>
      </c>
      <c r="CU74" s="8">
        <v>1</v>
      </c>
      <c r="CV74" s="8">
        <v>4</v>
      </c>
      <c r="CW74" s="8">
        <v>3</v>
      </c>
      <c r="CX74" s="8">
        <v>5</v>
      </c>
      <c r="CY74" s="8">
        <v>10</v>
      </c>
      <c r="CZ74" s="8">
        <v>4</v>
      </c>
      <c r="DA74" s="8">
        <v>4</v>
      </c>
      <c r="DB74" s="8">
        <v>13</v>
      </c>
      <c r="DC74" s="6"/>
      <c r="DD74" s="33" t="s">
        <v>116</v>
      </c>
      <c r="DE74" s="5">
        <v>43</v>
      </c>
      <c r="DF74" s="8">
        <v>6</v>
      </c>
      <c r="DG74" s="8">
        <v>3</v>
      </c>
      <c r="DH74" s="8">
        <v>2</v>
      </c>
      <c r="DI74" s="8">
        <v>8</v>
      </c>
      <c r="DJ74" s="8">
        <v>9</v>
      </c>
      <c r="DK74" s="8" t="s">
        <v>85</v>
      </c>
      <c r="DL74" s="8">
        <v>3</v>
      </c>
      <c r="DM74" s="8">
        <v>12</v>
      </c>
      <c r="DN74" s="8">
        <v>8</v>
      </c>
      <c r="DO74" s="8">
        <v>11</v>
      </c>
      <c r="DP74" s="8">
        <v>4</v>
      </c>
      <c r="DQ74" s="8">
        <v>4</v>
      </c>
      <c r="DR74" s="8">
        <v>16</v>
      </c>
      <c r="DS74" s="8">
        <v>4</v>
      </c>
      <c r="DT74" s="8">
        <v>18</v>
      </c>
      <c r="DU74" s="8">
        <v>5</v>
      </c>
      <c r="DV74" s="8">
        <v>4</v>
      </c>
      <c r="DW74" s="7">
        <v>12</v>
      </c>
    </row>
    <row r="75" spans="1:128" ht="12" customHeight="1" x14ac:dyDescent="0.2">
      <c r="A75" s="11" t="s">
        <v>138</v>
      </c>
      <c r="B75" s="34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 t="s">
        <v>138</v>
      </c>
      <c r="Z75" s="34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 t="s">
        <v>138</v>
      </c>
      <c r="AR75" s="34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 t="s">
        <v>138</v>
      </c>
      <c r="BJ75" s="34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 t="s">
        <v>138</v>
      </c>
      <c r="CG75" s="34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 t="s">
        <v>138</v>
      </c>
      <c r="DD75" s="34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</row>
    <row r="76" spans="1:128" ht="12" customHeight="1" x14ac:dyDescent="0.2">
      <c r="A76" s="18" t="s">
        <v>128</v>
      </c>
      <c r="B76" s="32" t="s">
        <v>119</v>
      </c>
      <c r="C76" s="13">
        <v>32.614312232552606</v>
      </c>
      <c r="D76" s="19">
        <v>24.450949141806554</v>
      </c>
      <c r="E76" s="19">
        <v>40.701876139658943</v>
      </c>
      <c r="F76" s="19">
        <v>16.279221364144014</v>
      </c>
      <c r="G76" s="19">
        <v>20.544603335160961</v>
      </c>
      <c r="H76" s="19">
        <v>49.634239768868888</v>
      </c>
      <c r="I76" s="19">
        <v>65.527155330280578</v>
      </c>
      <c r="J76" s="19">
        <v>55.06300274735041</v>
      </c>
      <c r="K76" s="20" t="s">
        <v>85</v>
      </c>
      <c r="L76" s="20" t="s">
        <v>85</v>
      </c>
      <c r="M76" s="19">
        <v>22.197345866897891</v>
      </c>
      <c r="N76" s="19">
        <v>37.358235337996824</v>
      </c>
      <c r="O76" s="19">
        <v>43.816093212224253</v>
      </c>
      <c r="P76" s="19">
        <v>59.678596343204504</v>
      </c>
      <c r="Q76" s="19">
        <v>66.110838220753692</v>
      </c>
      <c r="R76" s="20" t="s">
        <v>85</v>
      </c>
      <c r="S76" s="19">
        <v>16.466473822175811</v>
      </c>
      <c r="T76" s="19">
        <v>41.223164816178667</v>
      </c>
      <c r="U76" s="19">
        <v>54.739365153223858</v>
      </c>
      <c r="V76" s="19">
        <v>33.867426991560414</v>
      </c>
      <c r="W76" s="19">
        <v>27.176360347453972</v>
      </c>
      <c r="X76" s="19">
        <v>46.87027275732077</v>
      </c>
      <c r="Y76" s="18" t="s">
        <v>128</v>
      </c>
      <c r="Z76" s="32" t="s">
        <v>119</v>
      </c>
      <c r="AA76" s="13">
        <v>32.614312232552606</v>
      </c>
      <c r="AB76" s="19">
        <v>36.051046720341283</v>
      </c>
      <c r="AC76" s="19">
        <v>23.413229623407624</v>
      </c>
      <c r="AD76" s="19">
        <v>62.89330767085815</v>
      </c>
      <c r="AE76" s="19">
        <v>25.354751864138095</v>
      </c>
      <c r="AF76" s="19">
        <v>18.917759019339851</v>
      </c>
      <c r="AG76" s="20" t="s">
        <v>85</v>
      </c>
      <c r="AH76" s="19">
        <v>16.906449913991018</v>
      </c>
      <c r="AI76" s="19">
        <v>53.664235851733942</v>
      </c>
      <c r="AJ76" s="19">
        <v>38.360016275961634</v>
      </c>
      <c r="AK76" s="19">
        <v>31.244995706695978</v>
      </c>
      <c r="AL76" s="19">
        <v>41.675060596111507</v>
      </c>
      <c r="AM76" s="20" t="s">
        <v>85</v>
      </c>
      <c r="AN76" s="19">
        <v>32.818840281047876</v>
      </c>
      <c r="AO76" s="21">
        <v>100</v>
      </c>
      <c r="AP76" s="19">
        <v>35.085846997627982</v>
      </c>
      <c r="AQ76" s="18" t="s">
        <v>128</v>
      </c>
      <c r="AR76" s="32" t="s">
        <v>119</v>
      </c>
      <c r="AS76" s="13">
        <v>32.614312232552606</v>
      </c>
      <c r="AT76" s="19">
        <v>31.244995706695978</v>
      </c>
      <c r="AU76" s="20">
        <v>8.4194309326369154</v>
      </c>
      <c r="AV76" s="19">
        <v>39.02237121776195</v>
      </c>
      <c r="AW76" s="19">
        <v>31.805687024661633</v>
      </c>
      <c r="AX76" s="19">
        <v>22.330094974049899</v>
      </c>
      <c r="AY76" s="21">
        <v>83.570776226482778</v>
      </c>
      <c r="AZ76" s="19">
        <v>31.244995706695978</v>
      </c>
      <c r="BA76" s="20">
        <v>8.4194309326369154</v>
      </c>
      <c r="BB76" s="19">
        <v>33.418484690842043</v>
      </c>
      <c r="BC76" s="19">
        <v>61.623666823064781</v>
      </c>
      <c r="BD76" s="19">
        <v>31.244995706695978</v>
      </c>
      <c r="BE76" s="20" t="s">
        <v>85</v>
      </c>
      <c r="BF76" s="19">
        <v>38.594419276149537</v>
      </c>
      <c r="BG76" s="19">
        <v>23.850382521279105</v>
      </c>
      <c r="BH76" s="19">
        <v>61.623666823064781</v>
      </c>
      <c r="BI76" s="18" t="s">
        <v>128</v>
      </c>
      <c r="BJ76" s="32" t="s">
        <v>119</v>
      </c>
      <c r="BK76" s="13">
        <v>32.614312232552606</v>
      </c>
      <c r="BL76" s="20" t="s">
        <v>85</v>
      </c>
      <c r="BM76" s="19" t="s">
        <v>85</v>
      </c>
      <c r="BN76" s="19">
        <v>30.475414777779903</v>
      </c>
      <c r="BO76" s="20" t="s">
        <v>85</v>
      </c>
      <c r="BP76" s="19">
        <v>45.200466787778105</v>
      </c>
      <c r="BQ76" s="19" t="s">
        <v>85</v>
      </c>
      <c r="BR76" s="19">
        <v>30.943938415053857</v>
      </c>
      <c r="BS76" s="19">
        <v>48.013143204542139</v>
      </c>
      <c r="BT76" s="19">
        <v>33.229484702960548</v>
      </c>
      <c r="BU76" s="19">
        <v>30.764460017054777</v>
      </c>
      <c r="BV76" s="19" t="s">
        <v>85</v>
      </c>
      <c r="BW76" s="20" t="s">
        <v>85</v>
      </c>
      <c r="BX76" s="19">
        <v>33.991378033396806</v>
      </c>
      <c r="BY76" s="19">
        <v>23.088733820827748</v>
      </c>
      <c r="BZ76" s="19">
        <v>22.738583661301277</v>
      </c>
      <c r="CA76" s="19">
        <v>59.589745168155403</v>
      </c>
      <c r="CB76" s="19">
        <v>27.394468467187057</v>
      </c>
      <c r="CC76" s="19">
        <v>21.040029977404291</v>
      </c>
      <c r="CD76" s="21">
        <v>100</v>
      </c>
      <c r="CE76" s="19">
        <v>55.417604867185517</v>
      </c>
      <c r="CF76" s="18" t="s">
        <v>128</v>
      </c>
      <c r="CG76" s="32" t="s">
        <v>119</v>
      </c>
      <c r="CH76" s="13">
        <v>32.614312232552606</v>
      </c>
      <c r="CI76" s="20" t="s">
        <v>85</v>
      </c>
      <c r="CJ76" s="19">
        <v>33.037945558676824</v>
      </c>
      <c r="CK76" s="19">
        <v>20.698754819955283</v>
      </c>
      <c r="CL76" s="21">
        <v>77.330693048924999</v>
      </c>
      <c r="CM76" s="19">
        <v>64.977701712268782</v>
      </c>
      <c r="CN76" s="19">
        <v>34.043165496661572</v>
      </c>
      <c r="CO76" s="19">
        <v>33.001696490736414</v>
      </c>
      <c r="CP76" s="20" t="s">
        <v>85</v>
      </c>
      <c r="CQ76" s="19" t="s">
        <v>85</v>
      </c>
      <c r="CR76" s="21">
        <v>100</v>
      </c>
      <c r="CS76" s="19">
        <v>33.320750167184293</v>
      </c>
      <c r="CT76" s="20" t="s">
        <v>85</v>
      </c>
      <c r="CU76" s="20" t="s">
        <v>85</v>
      </c>
      <c r="CV76" s="20" t="s">
        <v>85</v>
      </c>
      <c r="CW76" s="19">
        <v>58.883075105554269</v>
      </c>
      <c r="CX76" s="19">
        <v>39.05886112920895</v>
      </c>
      <c r="CY76" s="19">
        <v>59.046107455626696</v>
      </c>
      <c r="CZ76" s="20" t="s">
        <v>85</v>
      </c>
      <c r="DA76" s="19">
        <v>54.568549840931212</v>
      </c>
      <c r="DB76" s="19">
        <v>22.249007304399338</v>
      </c>
      <c r="DC76" s="18" t="s">
        <v>128</v>
      </c>
      <c r="DD76" s="32" t="s">
        <v>119</v>
      </c>
      <c r="DE76" s="13">
        <v>32.614312232552606</v>
      </c>
      <c r="DF76" s="19">
        <v>28.94042552585065</v>
      </c>
      <c r="DG76" s="19">
        <v>30.79339684356172</v>
      </c>
      <c r="DH76" s="19">
        <v>41.288999172903729</v>
      </c>
      <c r="DI76" s="19">
        <v>58.592958780101668</v>
      </c>
      <c r="DJ76" s="19">
        <v>31.631519303969444</v>
      </c>
      <c r="DK76" s="19" t="s">
        <v>85</v>
      </c>
      <c r="DL76" s="20" t="s">
        <v>85</v>
      </c>
      <c r="DM76" s="19">
        <v>23.770191210208434</v>
      </c>
      <c r="DN76" s="19">
        <v>45.831948476691664</v>
      </c>
      <c r="DO76" s="20">
        <v>10.231354366014726</v>
      </c>
      <c r="DP76" s="21">
        <v>78.490429658741164</v>
      </c>
      <c r="DQ76" s="19">
        <v>23.635026450272168</v>
      </c>
      <c r="DR76" s="19">
        <v>33.966740562474271</v>
      </c>
      <c r="DS76" s="19">
        <v>20.098837802117483</v>
      </c>
      <c r="DT76" s="19">
        <v>34.143700316992053</v>
      </c>
      <c r="DU76" s="19">
        <v>54.45045400310206</v>
      </c>
      <c r="DV76" s="19">
        <v>51.085035954458391</v>
      </c>
      <c r="DW76" s="22">
        <v>21.205221768517163</v>
      </c>
    </row>
    <row r="77" spans="1:128" ht="12" customHeight="1" x14ac:dyDescent="0.2">
      <c r="A77" s="18" t="s">
        <v>129</v>
      </c>
      <c r="B77" s="32" t="s">
        <v>119</v>
      </c>
      <c r="C77" s="13">
        <v>5.3478264143563248</v>
      </c>
      <c r="D77" s="19">
        <v>10.745774333916341</v>
      </c>
      <c r="E77" s="20" t="s">
        <v>85</v>
      </c>
      <c r="F77" s="19">
        <v>8.192616347384492</v>
      </c>
      <c r="G77" s="19">
        <v>11.383101701797573</v>
      </c>
      <c r="H77" s="20" t="s">
        <v>85</v>
      </c>
      <c r="I77" s="20" t="s">
        <v>85</v>
      </c>
      <c r="J77" s="20" t="s">
        <v>85</v>
      </c>
      <c r="K77" s="20" t="s">
        <v>85</v>
      </c>
      <c r="L77" s="19">
        <v>24.443667399393732</v>
      </c>
      <c r="M77" s="20" t="s">
        <v>85</v>
      </c>
      <c r="N77" s="19">
        <v>19.757965961225473</v>
      </c>
      <c r="O77" s="20" t="s">
        <v>85</v>
      </c>
      <c r="P77" s="20" t="s">
        <v>85</v>
      </c>
      <c r="Q77" s="20" t="s">
        <v>85</v>
      </c>
      <c r="R77" s="20" t="s">
        <v>85</v>
      </c>
      <c r="S77" s="19">
        <v>6.3108234204960363</v>
      </c>
      <c r="T77" s="19">
        <v>7.9331245726885253</v>
      </c>
      <c r="U77" s="20" t="s">
        <v>85</v>
      </c>
      <c r="V77" s="19">
        <v>16.748458436296023</v>
      </c>
      <c r="W77" s="20" t="s">
        <v>85</v>
      </c>
      <c r="X77" s="20" t="s">
        <v>85</v>
      </c>
      <c r="Y77" s="18" t="s">
        <v>129</v>
      </c>
      <c r="Z77" s="32" t="s">
        <v>119</v>
      </c>
      <c r="AA77" s="13">
        <v>5.3478264143563248</v>
      </c>
      <c r="AB77" s="19">
        <v>4.0988015803939026</v>
      </c>
      <c r="AC77" s="19">
        <v>8.6918091162485798</v>
      </c>
      <c r="AD77" s="20" t="s">
        <v>85</v>
      </c>
      <c r="AE77" s="20" t="s">
        <v>85</v>
      </c>
      <c r="AF77" s="20" t="s">
        <v>85</v>
      </c>
      <c r="AG77" s="20" t="s">
        <v>85</v>
      </c>
      <c r="AH77" s="19">
        <v>30.494741038766108</v>
      </c>
      <c r="AI77" s="20" t="s">
        <v>85</v>
      </c>
      <c r="AJ77" s="20" t="s">
        <v>85</v>
      </c>
      <c r="AK77" s="20" t="s">
        <v>85</v>
      </c>
      <c r="AL77" s="19">
        <v>13.369554284073086</v>
      </c>
      <c r="AM77" s="19">
        <v>22.437789272847272</v>
      </c>
      <c r="AN77" s="20" t="s">
        <v>85</v>
      </c>
      <c r="AO77" s="20" t="s">
        <v>85</v>
      </c>
      <c r="AP77" s="20" t="s">
        <v>85</v>
      </c>
      <c r="AQ77" s="18" t="s">
        <v>129</v>
      </c>
      <c r="AR77" s="32" t="s">
        <v>119</v>
      </c>
      <c r="AS77" s="13">
        <v>5.3478264143563248</v>
      </c>
      <c r="AT77" s="20" t="s">
        <v>85</v>
      </c>
      <c r="AU77" s="20" t="s">
        <v>85</v>
      </c>
      <c r="AV77" s="20" t="s">
        <v>85</v>
      </c>
      <c r="AW77" s="19">
        <v>29.156764961968918</v>
      </c>
      <c r="AX77" s="20" t="s">
        <v>85</v>
      </c>
      <c r="AY77" s="20" t="s">
        <v>85</v>
      </c>
      <c r="AZ77" s="20" t="s">
        <v>85</v>
      </c>
      <c r="BA77" s="20" t="s">
        <v>85</v>
      </c>
      <c r="BB77" s="19">
        <v>22.640758271667522</v>
      </c>
      <c r="BC77" s="20" t="s">
        <v>85</v>
      </c>
      <c r="BD77" s="20" t="s">
        <v>85</v>
      </c>
      <c r="BE77" s="19">
        <v>22.437789272847272</v>
      </c>
      <c r="BF77" s="19">
        <v>4.7056718637498216</v>
      </c>
      <c r="BG77" s="19">
        <v>6.9634423239512069</v>
      </c>
      <c r="BH77" s="20" t="s">
        <v>85</v>
      </c>
      <c r="BI77" s="18" t="s">
        <v>129</v>
      </c>
      <c r="BJ77" s="32" t="s">
        <v>119</v>
      </c>
      <c r="BK77" s="13">
        <v>5.3478264143563248</v>
      </c>
      <c r="BL77" s="20" t="s">
        <v>85</v>
      </c>
      <c r="BM77" s="19" t="s">
        <v>85</v>
      </c>
      <c r="BN77" s="20" t="s">
        <v>85</v>
      </c>
      <c r="BO77" s="20" t="s">
        <v>85</v>
      </c>
      <c r="BP77" s="20" t="s">
        <v>85</v>
      </c>
      <c r="BQ77" s="19" t="s">
        <v>85</v>
      </c>
      <c r="BR77" s="20" t="s">
        <v>85</v>
      </c>
      <c r="BS77" s="20" t="s">
        <v>85</v>
      </c>
      <c r="BT77" s="19">
        <v>5.8435874023414351</v>
      </c>
      <c r="BU77" s="20" t="s">
        <v>85</v>
      </c>
      <c r="BV77" s="19" t="s">
        <v>85</v>
      </c>
      <c r="BW77" s="20" t="s">
        <v>85</v>
      </c>
      <c r="BX77" s="19">
        <v>7.0031341253068531</v>
      </c>
      <c r="BY77" s="20" t="s">
        <v>85</v>
      </c>
      <c r="BZ77" s="20" t="s">
        <v>85</v>
      </c>
      <c r="CA77" s="19">
        <v>18.389722255127761</v>
      </c>
      <c r="CB77" s="19">
        <v>7.8761931338445272</v>
      </c>
      <c r="CC77" s="20" t="s">
        <v>85</v>
      </c>
      <c r="CD77" s="20" t="s">
        <v>85</v>
      </c>
      <c r="CE77" s="20" t="s">
        <v>85</v>
      </c>
      <c r="CF77" s="18" t="s">
        <v>129</v>
      </c>
      <c r="CG77" s="32" t="s">
        <v>119</v>
      </c>
      <c r="CH77" s="13">
        <v>5.3478264143563248</v>
      </c>
      <c r="CI77" s="19">
        <v>34.509883642703436</v>
      </c>
      <c r="CJ77" s="20" t="s">
        <v>85</v>
      </c>
      <c r="CK77" s="20" t="s">
        <v>85</v>
      </c>
      <c r="CL77" s="20" t="s">
        <v>85</v>
      </c>
      <c r="CM77" s="20" t="s">
        <v>85</v>
      </c>
      <c r="CN77" s="20" t="s">
        <v>85</v>
      </c>
      <c r="CO77" s="20" t="s">
        <v>85</v>
      </c>
      <c r="CP77" s="20" t="s">
        <v>85</v>
      </c>
      <c r="CQ77" s="19" t="s">
        <v>85</v>
      </c>
      <c r="CR77" s="20" t="s">
        <v>85</v>
      </c>
      <c r="CS77" s="19">
        <v>14.395265761050934</v>
      </c>
      <c r="CT77" s="20" t="s">
        <v>85</v>
      </c>
      <c r="CU77" s="20" t="s">
        <v>85</v>
      </c>
      <c r="CV77" s="19">
        <v>24.700399526759227</v>
      </c>
      <c r="CW77" s="20" t="s">
        <v>85</v>
      </c>
      <c r="CX77" s="20" t="s">
        <v>85</v>
      </c>
      <c r="CY77" s="20" t="s">
        <v>85</v>
      </c>
      <c r="CZ77" s="20" t="s">
        <v>85</v>
      </c>
      <c r="DA77" s="20" t="s">
        <v>85</v>
      </c>
      <c r="DB77" s="19">
        <v>9.9450042499724791</v>
      </c>
      <c r="DC77" s="18" t="s">
        <v>129</v>
      </c>
      <c r="DD77" s="32" t="s">
        <v>119</v>
      </c>
      <c r="DE77" s="13">
        <v>5.3478264143563248</v>
      </c>
      <c r="DF77" s="19">
        <v>16.519767464727586</v>
      </c>
      <c r="DG77" s="20" t="s">
        <v>85</v>
      </c>
      <c r="DH77" s="20" t="s">
        <v>85</v>
      </c>
      <c r="DI77" s="20" t="s">
        <v>85</v>
      </c>
      <c r="DJ77" s="20" t="s">
        <v>85</v>
      </c>
      <c r="DK77" s="19" t="s">
        <v>85</v>
      </c>
      <c r="DL77" s="20" t="s">
        <v>85</v>
      </c>
      <c r="DM77" s="19">
        <v>10.624952806835504</v>
      </c>
      <c r="DN77" s="19">
        <v>13.028982818763454</v>
      </c>
      <c r="DO77" s="20" t="s">
        <v>85</v>
      </c>
      <c r="DP77" s="20" t="s">
        <v>85</v>
      </c>
      <c r="DQ77" s="20" t="s">
        <v>85</v>
      </c>
      <c r="DR77" s="19">
        <v>7.9017831043104323</v>
      </c>
      <c r="DS77" s="19">
        <v>25.586625760776318</v>
      </c>
      <c r="DT77" s="20" t="s">
        <v>85</v>
      </c>
      <c r="DU77" s="20" t="s">
        <v>85</v>
      </c>
      <c r="DV77" s="20" t="s">
        <v>85</v>
      </c>
      <c r="DW77" s="22">
        <v>10.376502127060297</v>
      </c>
    </row>
    <row r="78" spans="1:128" ht="12" customHeight="1" x14ac:dyDescent="0.2">
      <c r="A78" s="18" t="s">
        <v>130</v>
      </c>
      <c r="B78" s="32" t="s">
        <v>119</v>
      </c>
      <c r="C78" s="13">
        <v>58.794011747543429</v>
      </c>
      <c r="D78" s="19">
        <v>58.285174938032227</v>
      </c>
      <c r="E78" s="19">
        <v>59.298123860341057</v>
      </c>
      <c r="F78" s="19">
        <v>66.622636423464556</v>
      </c>
      <c r="G78" s="19">
        <v>68.072294963041472</v>
      </c>
      <c r="H78" s="19">
        <v>50.365760231131112</v>
      </c>
      <c r="I78" s="19">
        <v>34.472844669719422</v>
      </c>
      <c r="J78" s="19">
        <v>44.936997252649583</v>
      </c>
      <c r="K78" s="21">
        <v>100</v>
      </c>
      <c r="L78" s="19">
        <v>75.556332600606282</v>
      </c>
      <c r="M78" s="19">
        <v>68.555173697344586</v>
      </c>
      <c r="N78" s="19">
        <v>42.883798700777703</v>
      </c>
      <c r="O78" s="19">
        <v>56.18390678777574</v>
      </c>
      <c r="P78" s="19">
        <v>40.321403656795511</v>
      </c>
      <c r="Q78" s="19">
        <v>33.889161779246315</v>
      </c>
      <c r="R78" s="21">
        <v>100</v>
      </c>
      <c r="S78" s="19">
        <v>70.362720693275918</v>
      </c>
      <c r="T78" s="19">
        <v>50.843710611132813</v>
      </c>
      <c r="U78" s="19">
        <v>45.260634846776142</v>
      </c>
      <c r="V78" s="19">
        <v>39.224944082566502</v>
      </c>
      <c r="W78" s="19">
        <v>72.823639652546035</v>
      </c>
      <c r="X78" s="19">
        <v>53.129727242679238</v>
      </c>
      <c r="Y78" s="18" t="s">
        <v>130</v>
      </c>
      <c r="Z78" s="32" t="s">
        <v>119</v>
      </c>
      <c r="AA78" s="13">
        <v>58.794011747543429</v>
      </c>
      <c r="AB78" s="19">
        <v>55.39467838744757</v>
      </c>
      <c r="AC78" s="19">
        <v>67.894961260343806</v>
      </c>
      <c r="AD78" s="19">
        <v>37.106692329141858</v>
      </c>
      <c r="AE78" s="19">
        <v>74.645248135861905</v>
      </c>
      <c r="AF78" s="19">
        <v>81.082240980660146</v>
      </c>
      <c r="AG78" s="21">
        <v>100</v>
      </c>
      <c r="AH78" s="19">
        <v>52.598809047242888</v>
      </c>
      <c r="AI78" s="19">
        <v>46.335764148266051</v>
      </c>
      <c r="AJ78" s="19">
        <v>40.183251945825731</v>
      </c>
      <c r="AK78" s="19">
        <v>68.755004293304012</v>
      </c>
      <c r="AL78" s="19">
        <v>44.955385119815418</v>
      </c>
      <c r="AM78" s="19">
        <v>77.562210727152731</v>
      </c>
      <c r="AN78" s="19">
        <v>50.875703745997889</v>
      </c>
      <c r="AO78" s="20" t="s">
        <v>85</v>
      </c>
      <c r="AP78" s="19">
        <v>64.914153002372004</v>
      </c>
      <c r="AQ78" s="18" t="s">
        <v>130</v>
      </c>
      <c r="AR78" s="32" t="s">
        <v>119</v>
      </c>
      <c r="AS78" s="13">
        <v>58.794011747543429</v>
      </c>
      <c r="AT78" s="19">
        <v>68.755004293304012</v>
      </c>
      <c r="AU78" s="19">
        <v>79.623435635784602</v>
      </c>
      <c r="AV78" s="19">
        <v>60.977628782238057</v>
      </c>
      <c r="AW78" s="19">
        <v>39.037548013369431</v>
      </c>
      <c r="AX78" s="19">
        <v>77.669905025950101</v>
      </c>
      <c r="AY78" s="20">
        <v>16.429223773517229</v>
      </c>
      <c r="AZ78" s="19">
        <v>68.755004293304012</v>
      </c>
      <c r="BA78" s="19">
        <v>79.623435635784602</v>
      </c>
      <c r="BB78" s="19">
        <v>43.940757037490421</v>
      </c>
      <c r="BC78" s="19">
        <v>38.376333176935219</v>
      </c>
      <c r="BD78" s="19">
        <v>68.755004293304012</v>
      </c>
      <c r="BE78" s="19">
        <v>77.562210727152731</v>
      </c>
      <c r="BF78" s="19">
        <v>51.584756298582484</v>
      </c>
      <c r="BG78" s="19">
        <v>64.962335806662978</v>
      </c>
      <c r="BH78" s="19">
        <v>38.376333176935219</v>
      </c>
      <c r="BI78" s="18" t="s">
        <v>130</v>
      </c>
      <c r="BJ78" s="32" t="s">
        <v>119</v>
      </c>
      <c r="BK78" s="13">
        <v>58.794011747543429</v>
      </c>
      <c r="BL78" s="21">
        <v>100</v>
      </c>
      <c r="BM78" s="19" t="s">
        <v>85</v>
      </c>
      <c r="BN78" s="19">
        <v>69.524585222220097</v>
      </c>
      <c r="BO78" s="21">
        <v>100</v>
      </c>
      <c r="BP78" s="19">
        <v>54.799533212221895</v>
      </c>
      <c r="BQ78" s="19" t="s">
        <v>85</v>
      </c>
      <c r="BR78" s="19">
        <v>69.056061584946136</v>
      </c>
      <c r="BS78" s="19">
        <v>51.986856795457854</v>
      </c>
      <c r="BT78" s="19">
        <v>57.38236282819144</v>
      </c>
      <c r="BU78" s="19">
        <v>69.235539982945227</v>
      </c>
      <c r="BV78" s="19" t="s">
        <v>85</v>
      </c>
      <c r="BW78" s="21">
        <v>100</v>
      </c>
      <c r="BX78" s="19">
        <v>59.005487841296336</v>
      </c>
      <c r="BY78" s="19">
        <v>76.911266179172259</v>
      </c>
      <c r="BZ78" s="19">
        <v>62.581956424735253</v>
      </c>
      <c r="CA78" s="20">
        <v>22.020532576716846</v>
      </c>
      <c r="CB78" s="19">
        <v>64.729338398968437</v>
      </c>
      <c r="CC78" s="19">
        <v>63.248440541549421</v>
      </c>
      <c r="CD78" s="20" t="s">
        <v>85</v>
      </c>
      <c r="CE78" s="19">
        <v>44.58239513281449</v>
      </c>
      <c r="CF78" s="18" t="s">
        <v>130</v>
      </c>
      <c r="CG78" s="32" t="s">
        <v>119</v>
      </c>
      <c r="CH78" s="13">
        <v>58.794011747543429</v>
      </c>
      <c r="CI78" s="19">
        <v>65.490116357296571</v>
      </c>
      <c r="CJ78" s="19">
        <v>66.96205444132319</v>
      </c>
      <c r="CK78" s="19">
        <v>79.301245180044717</v>
      </c>
      <c r="CL78" s="19">
        <v>22.66930695107499</v>
      </c>
      <c r="CM78" s="19">
        <v>35.022298287731232</v>
      </c>
      <c r="CN78" s="19">
        <v>65.956834503338442</v>
      </c>
      <c r="CO78" s="19">
        <v>66.998303509263579</v>
      </c>
      <c r="CP78" s="21">
        <v>100</v>
      </c>
      <c r="CQ78" s="19" t="s">
        <v>85</v>
      </c>
      <c r="CR78" s="20" t="s">
        <v>85</v>
      </c>
      <c r="CS78" s="19">
        <v>36.636063293732143</v>
      </c>
      <c r="CT78" s="21">
        <v>100</v>
      </c>
      <c r="CU78" s="21">
        <v>100</v>
      </c>
      <c r="CV78" s="19">
        <v>41.40109172142666</v>
      </c>
      <c r="CW78" s="19">
        <v>41.116924894445724</v>
      </c>
      <c r="CX78" s="19">
        <v>60.941138870791065</v>
      </c>
      <c r="CY78" s="19">
        <v>40.953892544373311</v>
      </c>
      <c r="CZ78" s="21">
        <v>100</v>
      </c>
      <c r="DA78" s="19">
        <v>45.431450159068788</v>
      </c>
      <c r="DB78" s="19">
        <v>67.805988445628202</v>
      </c>
      <c r="DC78" s="18" t="s">
        <v>130</v>
      </c>
      <c r="DD78" s="32" t="s">
        <v>119</v>
      </c>
      <c r="DE78" s="13">
        <v>58.794011747543429</v>
      </c>
      <c r="DF78" s="19">
        <v>31.868291863509668</v>
      </c>
      <c r="DG78" s="19">
        <v>69.206603156438291</v>
      </c>
      <c r="DH78" s="19">
        <v>58.711000827096264</v>
      </c>
      <c r="DI78" s="19">
        <v>41.407041219898332</v>
      </c>
      <c r="DJ78" s="19">
        <v>68.368480696030545</v>
      </c>
      <c r="DK78" s="19" t="s">
        <v>85</v>
      </c>
      <c r="DL78" s="21">
        <v>100</v>
      </c>
      <c r="DM78" s="19">
        <v>65.604855982956067</v>
      </c>
      <c r="DN78" s="19">
        <v>41.139068704544883</v>
      </c>
      <c r="DO78" s="21">
        <v>89.768645633985273</v>
      </c>
      <c r="DP78" s="19">
        <v>21.50957034125884</v>
      </c>
      <c r="DQ78" s="19">
        <v>42.798908671245599</v>
      </c>
      <c r="DR78" s="19">
        <v>58.131476333215289</v>
      </c>
      <c r="DS78" s="19">
        <v>54.314536437106199</v>
      </c>
      <c r="DT78" s="19">
        <v>58.387746403189333</v>
      </c>
      <c r="DU78" s="19">
        <v>45.54954599689794</v>
      </c>
      <c r="DV78" s="19">
        <v>48.914964045541623</v>
      </c>
      <c r="DW78" s="22">
        <v>68.418276104422532</v>
      </c>
    </row>
    <row r="79" spans="1:128" ht="12" customHeight="1" x14ac:dyDescent="0.2">
      <c r="A79" s="18" t="s">
        <v>139</v>
      </c>
      <c r="B79" s="32" t="s">
        <v>119</v>
      </c>
      <c r="C79" s="13">
        <v>3.2438496055476138</v>
      </c>
      <c r="D79" s="19">
        <v>6.5181015862448728</v>
      </c>
      <c r="E79" s="20" t="s">
        <v>85</v>
      </c>
      <c r="F79" s="19">
        <v>8.9055258650069273</v>
      </c>
      <c r="G79" s="20" t="s">
        <v>85</v>
      </c>
      <c r="H79" s="20" t="s">
        <v>85</v>
      </c>
      <c r="I79" s="20" t="s">
        <v>85</v>
      </c>
      <c r="J79" s="20" t="s">
        <v>85</v>
      </c>
      <c r="K79" s="20" t="s">
        <v>85</v>
      </c>
      <c r="L79" s="20" t="s">
        <v>85</v>
      </c>
      <c r="M79" s="19">
        <v>9.2474804357575131</v>
      </c>
      <c r="N79" s="20" t="s">
        <v>85</v>
      </c>
      <c r="O79" s="20" t="s">
        <v>85</v>
      </c>
      <c r="P79" s="20" t="s">
        <v>85</v>
      </c>
      <c r="Q79" s="20" t="s">
        <v>85</v>
      </c>
      <c r="R79" s="20" t="s">
        <v>85</v>
      </c>
      <c r="S79" s="19">
        <v>6.8599820640522573</v>
      </c>
      <c r="T79" s="20" t="s">
        <v>85</v>
      </c>
      <c r="U79" s="20" t="s">
        <v>85</v>
      </c>
      <c r="V79" s="19">
        <v>10.159170489577056</v>
      </c>
      <c r="W79" s="20" t="s">
        <v>85</v>
      </c>
      <c r="X79" s="20" t="s">
        <v>85</v>
      </c>
      <c r="Y79" s="18" t="s">
        <v>139</v>
      </c>
      <c r="Z79" s="32" t="s">
        <v>119</v>
      </c>
      <c r="AA79" s="13">
        <v>3.2438496055476138</v>
      </c>
      <c r="AB79" s="19">
        <v>4.4554733118172312</v>
      </c>
      <c r="AC79" s="20" t="s">
        <v>85</v>
      </c>
      <c r="AD79" s="20" t="s">
        <v>85</v>
      </c>
      <c r="AE79" s="20" t="s">
        <v>85</v>
      </c>
      <c r="AF79" s="20" t="s">
        <v>85</v>
      </c>
      <c r="AG79" s="20" t="s">
        <v>85</v>
      </c>
      <c r="AH79" s="20" t="s">
        <v>85</v>
      </c>
      <c r="AI79" s="20" t="s">
        <v>85</v>
      </c>
      <c r="AJ79" s="19">
        <v>21.456731778212642</v>
      </c>
      <c r="AK79" s="20" t="s">
        <v>85</v>
      </c>
      <c r="AL79" s="20" t="s">
        <v>85</v>
      </c>
      <c r="AM79" s="20" t="s">
        <v>85</v>
      </c>
      <c r="AN79" s="19">
        <v>16.305455972954224</v>
      </c>
      <c r="AO79" s="20" t="s">
        <v>85</v>
      </c>
      <c r="AP79" s="20" t="s">
        <v>85</v>
      </c>
      <c r="AQ79" s="18" t="s">
        <v>139</v>
      </c>
      <c r="AR79" s="32" t="s">
        <v>119</v>
      </c>
      <c r="AS79" s="13">
        <v>3.2438496055476138</v>
      </c>
      <c r="AT79" s="20" t="s">
        <v>85</v>
      </c>
      <c r="AU79" s="19">
        <v>11.957133431578473</v>
      </c>
      <c r="AV79" s="20" t="s">
        <v>85</v>
      </c>
      <c r="AW79" s="20" t="s">
        <v>85</v>
      </c>
      <c r="AX79" s="20" t="s">
        <v>85</v>
      </c>
      <c r="AY79" s="20" t="s">
        <v>85</v>
      </c>
      <c r="AZ79" s="20" t="s">
        <v>85</v>
      </c>
      <c r="BA79" s="19">
        <v>11.957133431578473</v>
      </c>
      <c r="BB79" s="20" t="s">
        <v>85</v>
      </c>
      <c r="BC79" s="20" t="s">
        <v>85</v>
      </c>
      <c r="BD79" s="20" t="s">
        <v>85</v>
      </c>
      <c r="BE79" s="20" t="s">
        <v>85</v>
      </c>
      <c r="BF79" s="19">
        <v>5.1151525615181663</v>
      </c>
      <c r="BG79" s="19">
        <v>4.2238393481067131</v>
      </c>
      <c r="BH79" s="20" t="s">
        <v>85</v>
      </c>
      <c r="BI79" s="18" t="s">
        <v>139</v>
      </c>
      <c r="BJ79" s="32" t="s">
        <v>119</v>
      </c>
      <c r="BK79" s="13">
        <v>3.2438496055476138</v>
      </c>
      <c r="BL79" s="20" t="s">
        <v>85</v>
      </c>
      <c r="BM79" s="19" t="s">
        <v>85</v>
      </c>
      <c r="BN79" s="20" t="s">
        <v>85</v>
      </c>
      <c r="BO79" s="20" t="s">
        <v>85</v>
      </c>
      <c r="BP79" s="20" t="s">
        <v>85</v>
      </c>
      <c r="BQ79" s="19" t="s">
        <v>85</v>
      </c>
      <c r="BR79" s="20" t="s">
        <v>85</v>
      </c>
      <c r="BS79" s="20" t="s">
        <v>85</v>
      </c>
      <c r="BT79" s="19">
        <v>3.5445650665065234</v>
      </c>
      <c r="BU79" s="20" t="s">
        <v>85</v>
      </c>
      <c r="BV79" s="19" t="s">
        <v>85</v>
      </c>
      <c r="BW79" s="20" t="s">
        <v>85</v>
      </c>
      <c r="BX79" s="20" t="s">
        <v>85</v>
      </c>
      <c r="BY79" s="20" t="s">
        <v>85</v>
      </c>
      <c r="BZ79" s="19">
        <v>14.679459913963479</v>
      </c>
      <c r="CA79" s="20" t="s">
        <v>85</v>
      </c>
      <c r="CB79" s="20" t="s">
        <v>85</v>
      </c>
      <c r="CC79" s="19">
        <v>15.71152948104629</v>
      </c>
      <c r="CD79" s="20" t="s">
        <v>85</v>
      </c>
      <c r="CE79" s="20" t="s">
        <v>85</v>
      </c>
      <c r="CF79" s="18" t="s">
        <v>139</v>
      </c>
      <c r="CG79" s="32" t="s">
        <v>119</v>
      </c>
      <c r="CH79" s="13">
        <v>3.2438496055476138</v>
      </c>
      <c r="CI79" s="20" t="s">
        <v>85</v>
      </c>
      <c r="CJ79" s="20" t="s">
        <v>85</v>
      </c>
      <c r="CK79" s="20" t="s">
        <v>85</v>
      </c>
      <c r="CL79" s="20" t="s">
        <v>85</v>
      </c>
      <c r="CM79" s="20" t="s">
        <v>85</v>
      </c>
      <c r="CN79" s="20" t="s">
        <v>85</v>
      </c>
      <c r="CO79" s="20" t="s">
        <v>85</v>
      </c>
      <c r="CP79" s="20" t="s">
        <v>85</v>
      </c>
      <c r="CQ79" s="19" t="s">
        <v>85</v>
      </c>
      <c r="CR79" s="20" t="s">
        <v>85</v>
      </c>
      <c r="CS79" s="19">
        <v>15.647920778032645</v>
      </c>
      <c r="CT79" s="20" t="s">
        <v>85</v>
      </c>
      <c r="CU79" s="20" t="s">
        <v>85</v>
      </c>
      <c r="CV79" s="19">
        <v>33.898508751814099</v>
      </c>
      <c r="CW79" s="20" t="s">
        <v>85</v>
      </c>
      <c r="CX79" s="20" t="s">
        <v>85</v>
      </c>
      <c r="CY79" s="20" t="s">
        <v>85</v>
      </c>
      <c r="CZ79" s="20" t="s">
        <v>85</v>
      </c>
      <c r="DA79" s="20" t="s">
        <v>85</v>
      </c>
      <c r="DB79" s="20" t="s">
        <v>85</v>
      </c>
      <c r="DC79" s="18" t="s">
        <v>139</v>
      </c>
      <c r="DD79" s="32" t="s">
        <v>119</v>
      </c>
      <c r="DE79" s="13">
        <v>3.2438496055476138</v>
      </c>
      <c r="DF79" s="19">
        <v>22.6715151459121</v>
      </c>
      <c r="DG79" s="20" t="s">
        <v>85</v>
      </c>
      <c r="DH79" s="20" t="s">
        <v>85</v>
      </c>
      <c r="DI79" s="20" t="s">
        <v>85</v>
      </c>
      <c r="DJ79" s="20" t="s">
        <v>85</v>
      </c>
      <c r="DK79" s="19" t="s">
        <v>85</v>
      </c>
      <c r="DL79" s="20" t="s">
        <v>85</v>
      </c>
      <c r="DM79" s="20" t="s">
        <v>85</v>
      </c>
      <c r="DN79" s="20" t="s">
        <v>85</v>
      </c>
      <c r="DO79" s="20" t="s">
        <v>85</v>
      </c>
      <c r="DP79" s="20" t="s">
        <v>85</v>
      </c>
      <c r="DQ79" s="19">
        <v>33.56606487848223</v>
      </c>
      <c r="DR79" s="20" t="s">
        <v>85</v>
      </c>
      <c r="DS79" s="20" t="s">
        <v>85</v>
      </c>
      <c r="DT79" s="19">
        <v>7.4685532798186038</v>
      </c>
      <c r="DU79" s="20" t="s">
        <v>85</v>
      </c>
      <c r="DV79" s="20" t="s">
        <v>85</v>
      </c>
      <c r="DW79" s="23" t="s">
        <v>85</v>
      </c>
    </row>
    <row r="80" spans="1:128" ht="12" customHeight="1" x14ac:dyDescent="0.2">
      <c r="A80" s="11" t="s">
        <v>140</v>
      </c>
      <c r="B80" s="34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 t="s">
        <v>140</v>
      </c>
      <c r="Z80" s="34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 t="s">
        <v>140</v>
      </c>
      <c r="AR80" s="34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 t="s">
        <v>140</v>
      </c>
      <c r="BJ80" s="34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 t="s">
        <v>140</v>
      </c>
      <c r="CG80" s="34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 t="s">
        <v>140</v>
      </c>
      <c r="DD80" s="34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</row>
    <row r="82" spans="1:128" s="2" customFormat="1" ht="30" customHeight="1" x14ac:dyDescent="0.25">
      <c r="A82" s="30"/>
      <c r="B82" s="35"/>
      <c r="C82" s="3" t="s">
        <v>0</v>
      </c>
      <c r="D82" s="38" t="s">
        <v>1</v>
      </c>
      <c r="E82" s="39"/>
      <c r="F82" s="38" t="s">
        <v>2</v>
      </c>
      <c r="G82" s="39"/>
      <c r="H82" s="39"/>
      <c r="I82" s="39"/>
      <c r="J82" s="39"/>
      <c r="K82" s="39"/>
      <c r="L82" s="38" t="s">
        <v>3</v>
      </c>
      <c r="M82" s="39"/>
      <c r="N82" s="39"/>
      <c r="O82" s="39"/>
      <c r="P82" s="39"/>
      <c r="Q82" s="39"/>
      <c r="R82" s="39"/>
      <c r="S82" s="38" t="s">
        <v>3</v>
      </c>
      <c r="T82" s="39"/>
      <c r="U82" s="39"/>
      <c r="V82" s="38" t="s">
        <v>4</v>
      </c>
      <c r="W82" s="39"/>
      <c r="X82" s="39"/>
      <c r="Y82" s="30"/>
      <c r="Z82" s="35"/>
      <c r="AA82" s="3" t="s">
        <v>0</v>
      </c>
      <c r="AB82" s="38" t="s">
        <v>5</v>
      </c>
      <c r="AC82" s="39"/>
      <c r="AD82" s="38" t="s">
        <v>6</v>
      </c>
      <c r="AE82" s="39"/>
      <c r="AF82" s="39"/>
      <c r="AG82" s="39"/>
      <c r="AH82" s="39"/>
      <c r="AI82" s="39"/>
      <c r="AJ82" s="39"/>
      <c r="AK82" s="38" t="s">
        <v>7</v>
      </c>
      <c r="AL82" s="39"/>
      <c r="AM82" s="39"/>
      <c r="AN82" s="39"/>
      <c r="AO82" s="39"/>
      <c r="AP82" s="39"/>
      <c r="AQ82" s="30"/>
      <c r="AR82" s="35"/>
      <c r="AS82" s="3" t="s">
        <v>0</v>
      </c>
      <c r="AT82" s="38" t="s">
        <v>8</v>
      </c>
      <c r="AU82" s="39"/>
      <c r="AV82" s="39"/>
      <c r="AW82" s="39"/>
      <c r="AX82" s="39"/>
      <c r="AY82" s="39"/>
      <c r="AZ82" s="38" t="s">
        <v>9</v>
      </c>
      <c r="BA82" s="39"/>
      <c r="BB82" s="39"/>
      <c r="BC82" s="39"/>
      <c r="BD82" s="38" t="s">
        <v>9</v>
      </c>
      <c r="BE82" s="39"/>
      <c r="BF82" s="39"/>
      <c r="BG82" s="38" t="s">
        <v>10</v>
      </c>
      <c r="BH82" s="39"/>
      <c r="BI82" s="30"/>
      <c r="BJ82" s="35"/>
      <c r="BK82" s="3" t="s">
        <v>0</v>
      </c>
      <c r="BL82" s="38" t="s">
        <v>11</v>
      </c>
      <c r="BM82" s="39"/>
      <c r="BN82" s="39"/>
      <c r="BO82" s="39"/>
      <c r="BP82" s="39"/>
      <c r="BQ82" s="39"/>
      <c r="BR82" s="39"/>
      <c r="BS82" s="39"/>
      <c r="BT82" s="38" t="s">
        <v>12</v>
      </c>
      <c r="BU82" s="39"/>
      <c r="BV82" s="39"/>
      <c r="BW82" s="39"/>
      <c r="BX82" s="38" t="s">
        <v>13</v>
      </c>
      <c r="BY82" s="39"/>
      <c r="BZ82" s="39"/>
      <c r="CA82" s="39"/>
      <c r="CB82" s="38" t="s">
        <v>14</v>
      </c>
      <c r="CC82" s="39"/>
      <c r="CD82" s="39"/>
      <c r="CE82" s="39"/>
      <c r="CF82" s="30"/>
      <c r="CG82" s="35"/>
      <c r="CH82" s="3" t="s">
        <v>0</v>
      </c>
      <c r="CI82" s="38" t="s">
        <v>15</v>
      </c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8" t="s">
        <v>16</v>
      </c>
      <c r="CW82" s="39"/>
      <c r="CX82" s="39"/>
      <c r="CY82" s="39"/>
      <c r="CZ82" s="39"/>
      <c r="DA82" s="39"/>
      <c r="DB82" s="39"/>
      <c r="DC82" s="30"/>
      <c r="DD82" s="35"/>
      <c r="DE82" s="3" t="s">
        <v>0</v>
      </c>
      <c r="DF82" s="38" t="s">
        <v>17</v>
      </c>
      <c r="DG82" s="39"/>
      <c r="DH82" s="39"/>
      <c r="DI82" s="39"/>
      <c r="DJ82" s="39"/>
      <c r="DK82" s="39"/>
      <c r="DL82" s="39"/>
      <c r="DM82" s="39"/>
      <c r="DN82" s="38" t="s">
        <v>18</v>
      </c>
      <c r="DO82" s="39"/>
      <c r="DP82" s="39"/>
      <c r="DQ82" s="39"/>
      <c r="DR82" s="39"/>
      <c r="DS82" s="38" t="s">
        <v>19</v>
      </c>
      <c r="DT82" s="40"/>
      <c r="DU82" s="40"/>
      <c r="DV82" s="40"/>
      <c r="DW82" s="41"/>
      <c r="DX82" s="3"/>
    </row>
    <row r="83" spans="1:128" s="2" customFormat="1" ht="30" customHeight="1" x14ac:dyDescent="0.25">
      <c r="A83" s="31"/>
      <c r="B83" s="36"/>
      <c r="C83" s="4" t="s">
        <v>20</v>
      </c>
      <c r="D83" s="27" t="s">
        <v>21</v>
      </c>
      <c r="E83" s="27" t="s">
        <v>22</v>
      </c>
      <c r="F83" s="27" t="s">
        <v>23</v>
      </c>
      <c r="G83" s="27" t="s">
        <v>24</v>
      </c>
      <c r="H83" s="27" t="s">
        <v>25</v>
      </c>
      <c r="I83" s="27" t="s">
        <v>26</v>
      </c>
      <c r="J83" s="27" t="s">
        <v>27</v>
      </c>
      <c r="K83" s="27" t="s">
        <v>28</v>
      </c>
      <c r="L83" s="27" t="s">
        <v>29</v>
      </c>
      <c r="M83" s="27" t="s">
        <v>30</v>
      </c>
      <c r="N83" s="27" t="s">
        <v>31</v>
      </c>
      <c r="O83" s="27" t="s">
        <v>32</v>
      </c>
      <c r="P83" s="27" t="s">
        <v>33</v>
      </c>
      <c r="Q83" s="27" t="s">
        <v>34</v>
      </c>
      <c r="R83" s="27" t="s">
        <v>35</v>
      </c>
      <c r="S83" s="27" t="s">
        <v>36</v>
      </c>
      <c r="T83" s="27" t="s">
        <v>37</v>
      </c>
      <c r="U83" s="27" t="s">
        <v>38</v>
      </c>
      <c r="V83" s="27" t="s">
        <v>39</v>
      </c>
      <c r="W83" s="25" t="s">
        <v>167</v>
      </c>
      <c r="X83" s="27" t="s">
        <v>41</v>
      </c>
      <c r="Y83" s="31"/>
      <c r="Z83" s="36"/>
      <c r="AA83" s="4" t="s">
        <v>20</v>
      </c>
      <c r="AB83" s="27" t="s">
        <v>42</v>
      </c>
      <c r="AC83" s="27" t="s">
        <v>43</v>
      </c>
      <c r="AD83" s="27" t="s">
        <v>44</v>
      </c>
      <c r="AE83" s="27" t="s">
        <v>45</v>
      </c>
      <c r="AF83" s="27" t="s">
        <v>46</v>
      </c>
      <c r="AG83" s="27" t="s">
        <v>47</v>
      </c>
      <c r="AH83" s="27" t="s">
        <v>48</v>
      </c>
      <c r="AI83" s="27" t="s">
        <v>49</v>
      </c>
      <c r="AJ83" s="27" t="s">
        <v>50</v>
      </c>
      <c r="AK83" s="27" t="s">
        <v>51</v>
      </c>
      <c r="AL83" s="27" t="s">
        <v>52</v>
      </c>
      <c r="AM83" s="27" t="s">
        <v>53</v>
      </c>
      <c r="AN83" s="27" t="s">
        <v>54</v>
      </c>
      <c r="AO83" s="27" t="s">
        <v>55</v>
      </c>
      <c r="AP83" s="27" t="s">
        <v>56</v>
      </c>
      <c r="AQ83" s="31"/>
      <c r="AR83" s="36"/>
      <c r="AS83" s="4" t="s">
        <v>20</v>
      </c>
      <c r="AT83" s="27" t="s">
        <v>57</v>
      </c>
      <c r="AU83" s="27" t="s">
        <v>58</v>
      </c>
      <c r="AV83" s="27" t="s">
        <v>59</v>
      </c>
      <c r="AW83" s="27" t="s">
        <v>60</v>
      </c>
      <c r="AX83" s="27" t="s">
        <v>61</v>
      </c>
      <c r="AY83" s="27" t="s">
        <v>62</v>
      </c>
      <c r="AZ83" s="27" t="s">
        <v>63</v>
      </c>
      <c r="BA83" s="27" t="s">
        <v>64</v>
      </c>
      <c r="BB83" s="27" t="s">
        <v>65</v>
      </c>
      <c r="BC83" s="27" t="s">
        <v>66</v>
      </c>
      <c r="BD83" s="27" t="s">
        <v>51</v>
      </c>
      <c r="BE83" s="27" t="s">
        <v>67</v>
      </c>
      <c r="BF83" s="27" t="s">
        <v>43</v>
      </c>
      <c r="BG83" s="27" t="s">
        <v>68</v>
      </c>
      <c r="BH83" s="27" t="s">
        <v>69</v>
      </c>
      <c r="BI83" s="31"/>
      <c r="BJ83" s="36"/>
      <c r="BK83" s="4" t="s">
        <v>20</v>
      </c>
      <c r="BL83" s="27" t="s">
        <v>70</v>
      </c>
      <c r="BM83" s="27" t="s">
        <v>71</v>
      </c>
      <c r="BN83" s="27" t="s">
        <v>72</v>
      </c>
      <c r="BO83" s="27" t="s">
        <v>73</v>
      </c>
      <c r="BP83" s="27" t="s">
        <v>74</v>
      </c>
      <c r="BQ83" s="27" t="s">
        <v>75</v>
      </c>
      <c r="BR83" s="27" t="s">
        <v>76</v>
      </c>
      <c r="BS83" s="27" t="s">
        <v>77</v>
      </c>
      <c r="BT83" s="27" t="s">
        <v>42</v>
      </c>
      <c r="BU83" s="27" t="s">
        <v>78</v>
      </c>
      <c r="BV83" s="27" t="s">
        <v>79</v>
      </c>
      <c r="BW83" s="27" t="s">
        <v>80</v>
      </c>
      <c r="BX83" s="27" t="s">
        <v>81</v>
      </c>
      <c r="BY83" s="27" t="s">
        <v>82</v>
      </c>
      <c r="BZ83" s="27" t="s">
        <v>83</v>
      </c>
      <c r="CA83" s="27" t="s">
        <v>84</v>
      </c>
      <c r="CB83" s="27" t="s">
        <v>85</v>
      </c>
      <c r="CC83" s="27" t="s">
        <v>81</v>
      </c>
      <c r="CD83" s="27" t="s">
        <v>82</v>
      </c>
      <c r="CE83" s="27" t="s">
        <v>86</v>
      </c>
      <c r="CF83" s="31"/>
      <c r="CG83" s="36"/>
      <c r="CH83" s="4" t="s">
        <v>20</v>
      </c>
      <c r="CI83" s="27" t="s">
        <v>87</v>
      </c>
      <c r="CJ83" s="27" t="s">
        <v>88</v>
      </c>
      <c r="CK83" s="27" t="s">
        <v>89</v>
      </c>
      <c r="CL83" s="27" t="s">
        <v>90</v>
      </c>
      <c r="CM83" s="27" t="s">
        <v>91</v>
      </c>
      <c r="CN83" s="27" t="s">
        <v>92</v>
      </c>
      <c r="CO83" s="27" t="s">
        <v>93</v>
      </c>
      <c r="CP83" s="27" t="s">
        <v>94</v>
      </c>
      <c r="CQ83" s="27" t="s">
        <v>95</v>
      </c>
      <c r="CR83" s="27" t="s">
        <v>96</v>
      </c>
      <c r="CS83" s="27" t="s">
        <v>97</v>
      </c>
      <c r="CT83" s="27" t="s">
        <v>98</v>
      </c>
      <c r="CU83" s="27" t="s">
        <v>99</v>
      </c>
      <c r="CV83" s="27" t="s">
        <v>100</v>
      </c>
      <c r="CW83" s="27" t="s">
        <v>101</v>
      </c>
      <c r="CX83" s="27" t="s">
        <v>102</v>
      </c>
      <c r="CY83" s="27" t="s">
        <v>103</v>
      </c>
      <c r="CZ83" s="27" t="s">
        <v>104</v>
      </c>
      <c r="DA83" s="27" t="s">
        <v>105</v>
      </c>
      <c r="DB83" s="27" t="s">
        <v>106</v>
      </c>
      <c r="DC83" s="31"/>
      <c r="DD83" s="36"/>
      <c r="DE83" s="4" t="s">
        <v>20</v>
      </c>
      <c r="DF83" s="27" t="s">
        <v>87</v>
      </c>
      <c r="DG83" s="27" t="s">
        <v>107</v>
      </c>
      <c r="DH83" s="27" t="s">
        <v>108</v>
      </c>
      <c r="DI83" s="27" t="s">
        <v>109</v>
      </c>
      <c r="DJ83" s="27" t="s">
        <v>110</v>
      </c>
      <c r="DK83" s="27" t="s">
        <v>97</v>
      </c>
      <c r="DL83" s="27" t="s">
        <v>98</v>
      </c>
      <c r="DM83" s="27" t="s">
        <v>99</v>
      </c>
      <c r="DN83" s="27" t="s">
        <v>111</v>
      </c>
      <c r="DO83" s="27" t="s">
        <v>112</v>
      </c>
      <c r="DP83" s="27" t="s">
        <v>113</v>
      </c>
      <c r="DQ83" s="27" t="s">
        <v>114</v>
      </c>
      <c r="DR83" s="27" t="s">
        <v>99</v>
      </c>
      <c r="DS83" s="27" t="s">
        <v>111</v>
      </c>
      <c r="DT83" s="27" t="s">
        <v>112</v>
      </c>
      <c r="DU83" s="27" t="s">
        <v>113</v>
      </c>
      <c r="DV83" s="27" t="s">
        <v>114</v>
      </c>
      <c r="DW83" s="28" t="s">
        <v>99</v>
      </c>
    </row>
    <row r="84" spans="1:128" ht="12" customHeight="1" x14ac:dyDescent="0.25">
      <c r="A84" s="6"/>
      <c r="B84" s="33" t="s">
        <v>115</v>
      </c>
      <c r="C84" s="5">
        <v>1009.9962889719997</v>
      </c>
      <c r="D84" s="9">
        <v>463.15703877800098</v>
      </c>
      <c r="E84" s="9">
        <v>546.83925019400112</v>
      </c>
      <c r="F84" s="9">
        <v>133.98826249599995</v>
      </c>
      <c r="G84" s="9">
        <v>172.4907485220001</v>
      </c>
      <c r="H84" s="9">
        <v>243.25605797899956</v>
      </c>
      <c r="I84" s="9">
        <v>239.8224152939998</v>
      </c>
      <c r="J84" s="9">
        <v>114.27605764299993</v>
      </c>
      <c r="K84" s="9">
        <v>106.16274703800002</v>
      </c>
      <c r="L84" s="9">
        <v>60.647973349999987</v>
      </c>
      <c r="M84" s="9">
        <v>166.9308231789999</v>
      </c>
      <c r="N84" s="9">
        <v>150.2877309510001</v>
      </c>
      <c r="O84" s="9">
        <v>171.86854151699978</v>
      </c>
      <c r="P84" s="9">
        <v>194.14193715900001</v>
      </c>
      <c r="Q84" s="9">
        <v>159.95653577800005</v>
      </c>
      <c r="R84" s="9">
        <v>106.16274703800002</v>
      </c>
      <c r="S84" s="9">
        <v>227.57879652899979</v>
      </c>
      <c r="T84" s="9">
        <v>322.15627246800011</v>
      </c>
      <c r="U84" s="9">
        <v>460.26121997500076</v>
      </c>
      <c r="V84" s="9">
        <v>154.31550735899995</v>
      </c>
      <c r="W84" s="9">
        <v>613.51529673600135</v>
      </c>
      <c r="X84" s="9">
        <v>242.16548487699993</v>
      </c>
      <c r="Y84" s="6"/>
      <c r="Z84" s="33" t="s">
        <v>115</v>
      </c>
      <c r="AA84" s="5">
        <v>1009.9962889719997</v>
      </c>
      <c r="AB84" s="9">
        <v>689.00005167000052</v>
      </c>
      <c r="AC84" s="9">
        <v>320.99623730199983</v>
      </c>
      <c r="AD84" s="9">
        <v>144.61184435299998</v>
      </c>
      <c r="AE84" s="9">
        <v>221.40631927199973</v>
      </c>
      <c r="AF84" s="9">
        <v>161.38377193699998</v>
      </c>
      <c r="AG84" s="9">
        <v>48.582241196000012</v>
      </c>
      <c r="AH84" s="9">
        <v>71.881693210999998</v>
      </c>
      <c r="AI84" s="9">
        <v>257.95308703799998</v>
      </c>
      <c r="AJ84" s="9">
        <v>104.17733196500005</v>
      </c>
      <c r="AK84" s="9">
        <v>317.82854924000003</v>
      </c>
      <c r="AL84" s="9">
        <v>162.89213150199981</v>
      </c>
      <c r="AM84" s="9">
        <v>117.4151213529999</v>
      </c>
      <c r="AN84" s="9">
        <v>114.24499910299998</v>
      </c>
      <c r="AO84" s="9">
        <v>74.303249798000024</v>
      </c>
      <c r="AP84" s="9">
        <v>223.31223797600012</v>
      </c>
      <c r="AQ84" s="6"/>
      <c r="AR84" s="33" t="s">
        <v>115</v>
      </c>
      <c r="AS84" s="5">
        <v>1009.9962889719997</v>
      </c>
      <c r="AT84" s="9">
        <v>317.82854924000003</v>
      </c>
      <c r="AU84" s="9">
        <v>211.68807617799987</v>
      </c>
      <c r="AV84" s="9">
        <v>85.651740329000006</v>
      </c>
      <c r="AW84" s="9">
        <v>94.484759064000002</v>
      </c>
      <c r="AX84" s="9">
        <v>93.894801823999984</v>
      </c>
      <c r="AY84" s="9">
        <v>206.44836233700002</v>
      </c>
      <c r="AZ84" s="9">
        <v>317.82854924000003</v>
      </c>
      <c r="BA84" s="9">
        <v>211.68807617799987</v>
      </c>
      <c r="BB84" s="9">
        <v>180.13649939299998</v>
      </c>
      <c r="BC84" s="9">
        <v>300.3431641610004</v>
      </c>
      <c r="BD84" s="9">
        <v>317.82854924000003</v>
      </c>
      <c r="BE84" s="9">
        <v>117.4151213529999</v>
      </c>
      <c r="BF84" s="9">
        <v>574.75261837900189</v>
      </c>
      <c r="BG84" s="9">
        <v>709.653124811</v>
      </c>
      <c r="BH84" s="9">
        <v>300.3431641610004</v>
      </c>
      <c r="BI84" s="6"/>
      <c r="BJ84" s="33" t="s">
        <v>115</v>
      </c>
      <c r="BK84" s="5">
        <v>1009.9962889719997</v>
      </c>
      <c r="BL84" s="9">
        <v>40.228950384000008</v>
      </c>
      <c r="BM84" s="9">
        <v>33.256976081000005</v>
      </c>
      <c r="BN84" s="9">
        <v>34.977945296999998</v>
      </c>
      <c r="BO84" s="9">
        <v>19.378483758000002</v>
      </c>
      <c r="BP84" s="9">
        <v>98.825832593000001</v>
      </c>
      <c r="BQ84" s="9">
        <v>9.4686490360000004</v>
      </c>
      <c r="BR84" s="9">
        <v>54.463616512000016</v>
      </c>
      <c r="BS84" s="9">
        <v>27.228095579000009</v>
      </c>
      <c r="BT84" s="9">
        <v>839.78478044299914</v>
      </c>
      <c r="BU84" s="9">
        <v>87.776979703999928</v>
      </c>
      <c r="BV84" s="9">
        <v>9.7749253559999989</v>
      </c>
      <c r="BW84" s="9">
        <v>72.659603468999975</v>
      </c>
      <c r="BX84" s="9">
        <v>274.402424215</v>
      </c>
      <c r="BY84" s="9">
        <v>347.217658357</v>
      </c>
      <c r="BZ84" s="9">
        <v>206.57503950099988</v>
      </c>
      <c r="CA84" s="9">
        <v>181.80116689899987</v>
      </c>
      <c r="CB84" s="9">
        <v>717.92068814400056</v>
      </c>
      <c r="CC84" s="9">
        <v>156.53574255499993</v>
      </c>
      <c r="CD84" s="9">
        <v>96.011707094000002</v>
      </c>
      <c r="CE84" s="9">
        <v>39.528151179000005</v>
      </c>
      <c r="CF84" s="6"/>
      <c r="CG84" s="33" t="s">
        <v>115</v>
      </c>
      <c r="CH84" s="5">
        <v>1009.9962889719997</v>
      </c>
      <c r="CI84" s="9">
        <v>66.517003901999999</v>
      </c>
      <c r="CJ84" s="9">
        <v>57.154025915000027</v>
      </c>
      <c r="CK84" s="9">
        <v>228.7615522429999</v>
      </c>
      <c r="CL84" s="9">
        <v>107.38983837499995</v>
      </c>
      <c r="CM84" s="9">
        <v>79.030282893000006</v>
      </c>
      <c r="CN84" s="9">
        <v>89.985732438000028</v>
      </c>
      <c r="CO84" s="9">
        <v>91.692155347000082</v>
      </c>
      <c r="CP84" s="9">
        <v>59.164433216000042</v>
      </c>
      <c r="CQ84" s="9">
        <v>18.243393381000001</v>
      </c>
      <c r="CR84" s="9">
        <v>23.613410390000006</v>
      </c>
      <c r="CS84" s="9">
        <v>63.755394024000005</v>
      </c>
      <c r="CT84" s="9">
        <v>111.57502088300001</v>
      </c>
      <c r="CU84" s="9">
        <v>13.114045964999999</v>
      </c>
      <c r="CV84" s="9">
        <v>46.42610494300002</v>
      </c>
      <c r="CW84" s="9">
        <v>113.24966614700003</v>
      </c>
      <c r="CX84" s="9">
        <v>100.33184909700002</v>
      </c>
      <c r="CY84" s="9">
        <v>216.840203519</v>
      </c>
      <c r="CZ84" s="9">
        <v>144.62796225600002</v>
      </c>
      <c r="DA84" s="9">
        <v>111.69324905600003</v>
      </c>
      <c r="DB84" s="9">
        <v>276.82725395400007</v>
      </c>
      <c r="DC84" s="6"/>
      <c r="DD84" s="33" t="s">
        <v>115</v>
      </c>
      <c r="DE84" s="5">
        <v>1009.9962889719997</v>
      </c>
      <c r="DF84" s="9">
        <v>69.621126103000023</v>
      </c>
      <c r="DG84" s="9">
        <v>83.229180044000017</v>
      </c>
      <c r="DH84" s="9">
        <v>232.57101633299996</v>
      </c>
      <c r="DI84" s="9">
        <v>186.35756794500003</v>
      </c>
      <c r="DJ84" s="9">
        <v>145.16871437200001</v>
      </c>
      <c r="DK84" s="9">
        <v>11.103137713000001</v>
      </c>
      <c r="DL84" s="9">
        <v>125.29369780999997</v>
      </c>
      <c r="DM84" s="9">
        <v>156.65184865199993</v>
      </c>
      <c r="DN84" s="9">
        <v>103.012923964</v>
      </c>
      <c r="DO84" s="9">
        <v>352.53417230300056</v>
      </c>
      <c r="DP84" s="9">
        <v>60.801021163000016</v>
      </c>
      <c r="DQ84" s="9">
        <v>20.123476498999999</v>
      </c>
      <c r="DR84" s="9">
        <v>473.5246950430008</v>
      </c>
      <c r="DS84" s="9">
        <v>143.08988015199995</v>
      </c>
      <c r="DT84" s="9">
        <v>468.45415440000085</v>
      </c>
      <c r="DU84" s="9">
        <v>84.342432436000024</v>
      </c>
      <c r="DV84" s="9">
        <v>45.090829616000008</v>
      </c>
      <c r="DW84" s="10">
        <v>269.01899236800023</v>
      </c>
    </row>
    <row r="85" spans="1:128" ht="12" customHeight="1" x14ac:dyDescent="0.25">
      <c r="A85" s="6"/>
      <c r="B85" s="33" t="s">
        <v>116</v>
      </c>
      <c r="C85" s="5">
        <v>1010</v>
      </c>
      <c r="D85" s="8">
        <v>438</v>
      </c>
      <c r="E85" s="8">
        <v>572</v>
      </c>
      <c r="F85" s="8">
        <v>100</v>
      </c>
      <c r="G85" s="8">
        <v>178</v>
      </c>
      <c r="H85" s="8">
        <v>264</v>
      </c>
      <c r="I85" s="8">
        <v>273</v>
      </c>
      <c r="J85" s="8">
        <v>116</v>
      </c>
      <c r="K85" s="8">
        <v>79</v>
      </c>
      <c r="L85" s="8">
        <v>46</v>
      </c>
      <c r="M85" s="8">
        <v>150</v>
      </c>
      <c r="N85" s="8">
        <v>159</v>
      </c>
      <c r="O85" s="8">
        <v>187</v>
      </c>
      <c r="P85" s="8">
        <v>221</v>
      </c>
      <c r="Q85" s="8">
        <v>168</v>
      </c>
      <c r="R85" s="8">
        <v>79</v>
      </c>
      <c r="S85" s="8">
        <v>196</v>
      </c>
      <c r="T85" s="8">
        <v>346</v>
      </c>
      <c r="U85" s="8">
        <v>468</v>
      </c>
      <c r="V85" s="8">
        <v>138</v>
      </c>
      <c r="W85" s="8">
        <v>620</v>
      </c>
      <c r="X85" s="8">
        <v>252</v>
      </c>
      <c r="Y85" s="6"/>
      <c r="Z85" s="33" t="s">
        <v>116</v>
      </c>
      <c r="AA85" s="5">
        <v>1010</v>
      </c>
      <c r="AB85" s="8">
        <v>696</v>
      </c>
      <c r="AC85" s="8">
        <v>314</v>
      </c>
      <c r="AD85" s="8">
        <v>156</v>
      </c>
      <c r="AE85" s="8">
        <v>231</v>
      </c>
      <c r="AF85" s="8">
        <v>165</v>
      </c>
      <c r="AG85" s="8">
        <v>51</v>
      </c>
      <c r="AH85" s="8">
        <v>57</v>
      </c>
      <c r="AI85" s="8">
        <v>239</v>
      </c>
      <c r="AJ85" s="8">
        <v>111</v>
      </c>
      <c r="AK85" s="8">
        <v>312</v>
      </c>
      <c r="AL85" s="8">
        <v>170</v>
      </c>
      <c r="AM85" s="8">
        <v>119</v>
      </c>
      <c r="AN85" s="8">
        <v>111</v>
      </c>
      <c r="AO85" s="8">
        <v>80</v>
      </c>
      <c r="AP85" s="8">
        <v>218</v>
      </c>
      <c r="AQ85" s="6"/>
      <c r="AR85" s="33" t="s">
        <v>116</v>
      </c>
      <c r="AS85" s="5">
        <v>1010</v>
      </c>
      <c r="AT85" s="8">
        <v>312</v>
      </c>
      <c r="AU85" s="8">
        <v>206</v>
      </c>
      <c r="AV85" s="8">
        <v>83</v>
      </c>
      <c r="AW85" s="8">
        <v>98</v>
      </c>
      <c r="AX85" s="8">
        <v>101</v>
      </c>
      <c r="AY85" s="8">
        <v>210</v>
      </c>
      <c r="AZ85" s="8">
        <v>312</v>
      </c>
      <c r="BA85" s="8">
        <v>206</v>
      </c>
      <c r="BB85" s="8">
        <v>181</v>
      </c>
      <c r="BC85" s="8">
        <v>311</v>
      </c>
      <c r="BD85" s="8">
        <v>312</v>
      </c>
      <c r="BE85" s="8">
        <v>119</v>
      </c>
      <c r="BF85" s="8">
        <v>579</v>
      </c>
      <c r="BG85" s="8">
        <v>699</v>
      </c>
      <c r="BH85" s="8">
        <v>311</v>
      </c>
      <c r="BI85" s="6"/>
      <c r="BJ85" s="33" t="s">
        <v>116</v>
      </c>
      <c r="BK85" s="5">
        <v>1010</v>
      </c>
      <c r="BL85" s="8">
        <v>40</v>
      </c>
      <c r="BM85" s="8">
        <v>32</v>
      </c>
      <c r="BN85" s="8">
        <v>40</v>
      </c>
      <c r="BO85" s="8">
        <v>19</v>
      </c>
      <c r="BP85" s="8">
        <v>88</v>
      </c>
      <c r="BQ85" s="8">
        <v>10</v>
      </c>
      <c r="BR85" s="8">
        <v>52</v>
      </c>
      <c r="BS85" s="8">
        <v>31</v>
      </c>
      <c r="BT85" s="8">
        <v>835</v>
      </c>
      <c r="BU85" s="8">
        <v>90</v>
      </c>
      <c r="BV85" s="8">
        <v>9</v>
      </c>
      <c r="BW85" s="8">
        <v>76</v>
      </c>
      <c r="BX85" s="8">
        <v>272</v>
      </c>
      <c r="BY85" s="8">
        <v>350</v>
      </c>
      <c r="BZ85" s="8">
        <v>207</v>
      </c>
      <c r="CA85" s="8">
        <v>181</v>
      </c>
      <c r="CB85" s="8">
        <v>714</v>
      </c>
      <c r="CC85" s="8">
        <v>160</v>
      </c>
      <c r="CD85" s="8">
        <v>98</v>
      </c>
      <c r="CE85" s="8">
        <v>38</v>
      </c>
      <c r="CF85" s="6"/>
      <c r="CG85" s="33" t="s">
        <v>116</v>
      </c>
      <c r="CH85" s="5">
        <v>1010</v>
      </c>
      <c r="CI85" s="8">
        <v>68</v>
      </c>
      <c r="CJ85" s="8">
        <v>58</v>
      </c>
      <c r="CK85" s="8">
        <v>215</v>
      </c>
      <c r="CL85" s="8">
        <v>107</v>
      </c>
      <c r="CM85" s="8">
        <v>81</v>
      </c>
      <c r="CN85" s="8">
        <v>94</v>
      </c>
      <c r="CO85" s="8">
        <v>93</v>
      </c>
      <c r="CP85" s="8">
        <v>62</v>
      </c>
      <c r="CQ85" s="8">
        <v>19</v>
      </c>
      <c r="CR85" s="8">
        <v>25</v>
      </c>
      <c r="CS85" s="8">
        <v>57</v>
      </c>
      <c r="CT85" s="8">
        <v>118</v>
      </c>
      <c r="CU85" s="8">
        <v>13</v>
      </c>
      <c r="CV85" s="8">
        <v>46</v>
      </c>
      <c r="CW85" s="8">
        <v>107</v>
      </c>
      <c r="CX85" s="8">
        <v>101</v>
      </c>
      <c r="CY85" s="8">
        <v>218</v>
      </c>
      <c r="CZ85" s="8">
        <v>148</v>
      </c>
      <c r="DA85" s="8">
        <v>118</v>
      </c>
      <c r="DB85" s="8">
        <v>272</v>
      </c>
      <c r="DC85" s="6"/>
      <c r="DD85" s="33" t="s">
        <v>116</v>
      </c>
      <c r="DE85" s="5">
        <v>1010</v>
      </c>
      <c r="DF85" s="8">
        <v>72</v>
      </c>
      <c r="DG85" s="8">
        <v>84</v>
      </c>
      <c r="DH85" s="8">
        <v>224</v>
      </c>
      <c r="DI85" s="8">
        <v>191</v>
      </c>
      <c r="DJ85" s="8">
        <v>149</v>
      </c>
      <c r="DK85" s="8">
        <v>11</v>
      </c>
      <c r="DL85" s="8">
        <v>134</v>
      </c>
      <c r="DM85" s="8">
        <v>145</v>
      </c>
      <c r="DN85" s="8">
        <v>102</v>
      </c>
      <c r="DO85" s="8">
        <v>352</v>
      </c>
      <c r="DP85" s="8">
        <v>60</v>
      </c>
      <c r="DQ85" s="8">
        <v>19</v>
      </c>
      <c r="DR85" s="8">
        <v>477</v>
      </c>
      <c r="DS85" s="8">
        <v>143</v>
      </c>
      <c r="DT85" s="8">
        <v>466</v>
      </c>
      <c r="DU85" s="8">
        <v>83</v>
      </c>
      <c r="DV85" s="8">
        <v>47</v>
      </c>
      <c r="DW85" s="7">
        <v>271</v>
      </c>
    </row>
    <row r="86" spans="1:128" ht="12" customHeight="1" x14ac:dyDescent="0.2">
      <c r="A86" s="11" t="s">
        <v>141</v>
      </c>
      <c r="B86" s="34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 t="s">
        <v>141</v>
      </c>
      <c r="Z86" s="34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 t="s">
        <v>141</v>
      </c>
      <c r="AR86" s="34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 t="s">
        <v>141</v>
      </c>
      <c r="BJ86" s="34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 t="s">
        <v>141</v>
      </c>
      <c r="CG86" s="34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 t="s">
        <v>141</v>
      </c>
      <c r="DD86" s="34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</row>
    <row r="87" spans="1:128" ht="12" customHeight="1" x14ac:dyDescent="0.2">
      <c r="A87" s="18" t="s">
        <v>142</v>
      </c>
      <c r="B87" s="32" t="s">
        <v>119</v>
      </c>
      <c r="C87" s="13">
        <v>1.6004250200218433</v>
      </c>
      <c r="D87" s="19">
        <v>2.0208751920720185</v>
      </c>
      <c r="E87" s="19">
        <v>1.2443158772136442</v>
      </c>
      <c r="F87" s="19">
        <v>3.0961720338181484</v>
      </c>
      <c r="G87" s="19">
        <v>3.5365359506350327</v>
      </c>
      <c r="H87" s="19">
        <v>0.70500392970606052</v>
      </c>
      <c r="I87" s="19">
        <v>1.38345285028201</v>
      </c>
      <c r="J87" s="19">
        <v>0.772457569159127</v>
      </c>
      <c r="K87" s="20" t="s">
        <v>85</v>
      </c>
      <c r="L87" s="20" t="s">
        <v>85</v>
      </c>
      <c r="M87" s="19">
        <v>3.6121709694884916</v>
      </c>
      <c r="N87" s="19">
        <v>3.4495570085426857</v>
      </c>
      <c r="O87" s="20">
        <v>0.43613654737732077</v>
      </c>
      <c r="P87" s="19">
        <v>1.3324882371403062</v>
      </c>
      <c r="Q87" s="19">
        <v>1.0088025557389797</v>
      </c>
      <c r="R87" s="20" t="s">
        <v>85</v>
      </c>
      <c r="S87" s="19">
        <v>2.6495555939156374</v>
      </c>
      <c r="T87" s="19">
        <v>1.8419143087115926</v>
      </c>
      <c r="U87" s="19">
        <v>0.91264784315918579</v>
      </c>
      <c r="V87" s="19">
        <v>0.47723484088136858</v>
      </c>
      <c r="W87" s="19">
        <v>1.8880536618444634</v>
      </c>
      <c r="X87" s="19">
        <v>1.5874631845048359</v>
      </c>
      <c r="Y87" s="18" t="s">
        <v>142</v>
      </c>
      <c r="Z87" s="32" t="s">
        <v>119</v>
      </c>
      <c r="AA87" s="13">
        <v>1.6004250200218433</v>
      </c>
      <c r="AB87" s="19">
        <v>1.9709241833996318</v>
      </c>
      <c r="AC87" s="19">
        <v>0.80516977074980123</v>
      </c>
      <c r="AD87" s="19">
        <v>3.8582770996131428</v>
      </c>
      <c r="AE87" s="19">
        <v>1.4308692951568556</v>
      </c>
      <c r="AF87" s="20" t="s">
        <v>85</v>
      </c>
      <c r="AG87" s="19">
        <v>6.370036290657584</v>
      </c>
      <c r="AH87" s="19">
        <v>2.0325094968358703</v>
      </c>
      <c r="AI87" s="19">
        <v>0.71645481091984264</v>
      </c>
      <c r="AJ87" s="19">
        <v>0.97223324776668407</v>
      </c>
      <c r="AK87" s="19">
        <v>1.4987338929716592</v>
      </c>
      <c r="AL87" s="20" t="s">
        <v>85</v>
      </c>
      <c r="AM87" s="19">
        <v>1.5740028036455129</v>
      </c>
      <c r="AN87" s="19">
        <v>3.4194132895725309</v>
      </c>
      <c r="AO87" s="19">
        <v>2.2689461585910045</v>
      </c>
      <c r="AP87" s="19">
        <v>1.7734372468317761</v>
      </c>
      <c r="AQ87" s="18" t="s">
        <v>142</v>
      </c>
      <c r="AR87" s="32" t="s">
        <v>119</v>
      </c>
      <c r="AS87" s="13">
        <v>1.6004250200218433</v>
      </c>
      <c r="AT87" s="19">
        <v>1.4987338929716592</v>
      </c>
      <c r="AU87" s="19">
        <v>3.1860466629820192</v>
      </c>
      <c r="AV87" s="19">
        <v>1.1825173126774984</v>
      </c>
      <c r="AW87" s="19">
        <v>1.0217343564860972</v>
      </c>
      <c r="AX87" s="19">
        <v>0.89798395397910524</v>
      </c>
      <c r="AY87" s="19">
        <v>0.88882181298424168</v>
      </c>
      <c r="AZ87" s="19">
        <v>1.4987338929716592</v>
      </c>
      <c r="BA87" s="19">
        <v>3.1860466629820192</v>
      </c>
      <c r="BB87" s="19">
        <v>1.0981838270788962</v>
      </c>
      <c r="BC87" s="19">
        <v>0.89168612792678104</v>
      </c>
      <c r="BD87" s="19">
        <v>1.4987338929716592</v>
      </c>
      <c r="BE87" s="19">
        <v>1.5740028036455129</v>
      </c>
      <c r="BF87" s="19">
        <v>1.6620562505555694</v>
      </c>
      <c r="BG87" s="19">
        <v>1.9003812577576855</v>
      </c>
      <c r="BH87" s="19">
        <v>0.89168612792678104</v>
      </c>
      <c r="BI87" s="18" t="s">
        <v>142</v>
      </c>
      <c r="BJ87" s="32" t="s">
        <v>119</v>
      </c>
      <c r="BK87" s="13">
        <v>1.6004250200218433</v>
      </c>
      <c r="BL87" s="19">
        <v>2.9342607617957679</v>
      </c>
      <c r="BM87" s="20" t="s">
        <v>85</v>
      </c>
      <c r="BN87" s="19">
        <v>2.0896355054414508</v>
      </c>
      <c r="BO87" s="20" t="s">
        <v>85</v>
      </c>
      <c r="BP87" s="19">
        <v>1.387873186607639</v>
      </c>
      <c r="BQ87" s="20" t="s">
        <v>85</v>
      </c>
      <c r="BR87" s="19">
        <v>1.3420180494972411</v>
      </c>
      <c r="BS87" s="19">
        <v>2.7529708084987172</v>
      </c>
      <c r="BT87" s="19">
        <v>1.7221558470458187</v>
      </c>
      <c r="BU87" s="20" t="s">
        <v>85</v>
      </c>
      <c r="BV87" s="20" t="s">
        <v>85</v>
      </c>
      <c r="BW87" s="19">
        <v>2.3421963921480544</v>
      </c>
      <c r="BX87" s="19">
        <v>1.7386663709872576</v>
      </c>
      <c r="BY87" s="19">
        <v>1.5512610408373866</v>
      </c>
      <c r="BZ87" s="19">
        <v>1.5746804947285293</v>
      </c>
      <c r="CA87" s="19">
        <v>1.5149196074907871</v>
      </c>
      <c r="CB87" s="19">
        <v>1.2974210950906191</v>
      </c>
      <c r="CC87" s="19">
        <v>3.095279567411001</v>
      </c>
      <c r="CD87" s="19">
        <v>2.0878287259671788</v>
      </c>
      <c r="CE87" s="20" t="s">
        <v>85</v>
      </c>
      <c r="CF87" s="18" t="s">
        <v>142</v>
      </c>
      <c r="CG87" s="32" t="s">
        <v>119</v>
      </c>
      <c r="CH87" s="13">
        <v>1.6004250200218433</v>
      </c>
      <c r="CI87" s="19">
        <v>1.4513330251950409</v>
      </c>
      <c r="CJ87" s="19">
        <v>1.7721352814346176</v>
      </c>
      <c r="CK87" s="19">
        <v>0.90188073247921963</v>
      </c>
      <c r="CL87" s="19">
        <v>1.3604660022843624</v>
      </c>
      <c r="CM87" s="19">
        <v>2.3218417166548302</v>
      </c>
      <c r="CN87" s="19">
        <v>2.3364690590795711</v>
      </c>
      <c r="CO87" s="19">
        <v>0.81749798569275789</v>
      </c>
      <c r="CP87" s="19">
        <v>3.1361792129840098</v>
      </c>
      <c r="CQ87" s="19">
        <v>4.0367893769532479</v>
      </c>
      <c r="CR87" s="19">
        <v>6.38231640457251</v>
      </c>
      <c r="CS87" s="20" t="s">
        <v>85</v>
      </c>
      <c r="CT87" s="19">
        <v>1.6811861697673243</v>
      </c>
      <c r="CU87" s="20" t="s">
        <v>85</v>
      </c>
      <c r="CV87" s="19">
        <v>2.0793974557746253</v>
      </c>
      <c r="CW87" s="19">
        <v>0.7794584187596596</v>
      </c>
      <c r="CX87" s="19">
        <v>2.2961230553747298</v>
      </c>
      <c r="CY87" s="19">
        <v>0.96960285126082502</v>
      </c>
      <c r="CZ87" s="19">
        <v>1.7782351205693665</v>
      </c>
      <c r="DA87" s="19">
        <v>3.9836147964226334</v>
      </c>
      <c r="DB87" s="19">
        <v>1.0434776333402487</v>
      </c>
      <c r="DC87" s="18" t="s">
        <v>142</v>
      </c>
      <c r="DD87" s="32" t="s">
        <v>119</v>
      </c>
      <c r="DE87" s="13">
        <v>1.6004250200218433</v>
      </c>
      <c r="DF87" s="19">
        <v>1.3866240019901099</v>
      </c>
      <c r="DG87" s="19">
        <v>3.8526575743084694</v>
      </c>
      <c r="DH87" s="20">
        <v>0.37955462848220228</v>
      </c>
      <c r="DI87" s="19">
        <v>1.6315998832402554</v>
      </c>
      <c r="DJ87" s="19">
        <v>3.5684964094434242</v>
      </c>
      <c r="DK87" s="20" t="s">
        <v>85</v>
      </c>
      <c r="DL87" s="19">
        <v>1.4971094738096953</v>
      </c>
      <c r="DM87" s="19">
        <v>0.64655902034710477</v>
      </c>
      <c r="DN87" s="19">
        <v>3.3184345259383536</v>
      </c>
      <c r="DO87" s="19">
        <v>1.8936305718647577</v>
      </c>
      <c r="DP87" s="19">
        <v>3.2196841542379926</v>
      </c>
      <c r="DQ87" s="19">
        <v>3.6596428357525426</v>
      </c>
      <c r="DR87" s="20">
        <v>0.71296678659883161</v>
      </c>
      <c r="DS87" s="19">
        <v>2.4020471541026445</v>
      </c>
      <c r="DT87" s="19">
        <v>1.4250476381301973</v>
      </c>
      <c r="DU87" s="19">
        <v>0.86660005277251617</v>
      </c>
      <c r="DV87" s="19">
        <v>3.7742277653638987</v>
      </c>
      <c r="DW87" s="22">
        <v>1.3451503353524734</v>
      </c>
    </row>
    <row r="88" spans="1:128" ht="12" customHeight="1" x14ac:dyDescent="0.2">
      <c r="A88" s="18" t="s">
        <v>143</v>
      </c>
      <c r="B88" s="32" t="s">
        <v>119</v>
      </c>
      <c r="C88" s="13">
        <v>1.0025757888978466</v>
      </c>
      <c r="D88" s="19">
        <v>0.76130102206868988</v>
      </c>
      <c r="E88" s="19">
        <v>1.2069285424662815</v>
      </c>
      <c r="F88" s="19">
        <v>1.0903956912222939</v>
      </c>
      <c r="G88" s="19">
        <v>1.7362180822225546</v>
      </c>
      <c r="H88" s="19">
        <v>0.78797240526091139</v>
      </c>
      <c r="I88" s="19">
        <v>1.1004907780469808</v>
      </c>
      <c r="J88" s="20" t="s">
        <v>85</v>
      </c>
      <c r="K88" s="19">
        <v>1.0494700929330711</v>
      </c>
      <c r="L88" s="20" t="s">
        <v>85</v>
      </c>
      <c r="M88" s="19">
        <v>1.6968582668298624</v>
      </c>
      <c r="N88" s="19">
        <v>2.3555009597917165</v>
      </c>
      <c r="O88" s="20" t="s">
        <v>85</v>
      </c>
      <c r="P88" s="19">
        <v>1.3594299112398915</v>
      </c>
      <c r="Q88" s="20" t="s">
        <v>85</v>
      </c>
      <c r="R88" s="19">
        <v>1.0494700929330711</v>
      </c>
      <c r="S88" s="19">
        <v>1.2446587802563811</v>
      </c>
      <c r="T88" s="19">
        <v>1.0988545769667211</v>
      </c>
      <c r="U88" s="19">
        <v>0.81548687595358682</v>
      </c>
      <c r="V88" s="19">
        <v>0.72199242906161565</v>
      </c>
      <c r="W88" s="19">
        <v>0.93989443566902764</v>
      </c>
      <c r="X88" s="19">
        <v>1.34017275320982</v>
      </c>
      <c r="Y88" s="18" t="s">
        <v>143</v>
      </c>
      <c r="Z88" s="32" t="s">
        <v>119</v>
      </c>
      <c r="AA88" s="13">
        <v>1.0025757888978466</v>
      </c>
      <c r="AB88" s="19">
        <v>1.0053991854151285</v>
      </c>
      <c r="AC88" s="19">
        <v>0.99651552986601666</v>
      </c>
      <c r="AD88" s="19">
        <v>0.56123975918516311</v>
      </c>
      <c r="AE88" s="19">
        <v>1.7977957409201135</v>
      </c>
      <c r="AF88" s="20" t="s">
        <v>85</v>
      </c>
      <c r="AG88" s="20" t="s">
        <v>85</v>
      </c>
      <c r="AH88" s="19">
        <v>1.188830042569488</v>
      </c>
      <c r="AI88" s="19">
        <v>0.43191818046971897</v>
      </c>
      <c r="AJ88" s="19">
        <v>3.2302884029806016</v>
      </c>
      <c r="AK88" s="19">
        <v>1.8919596406235035</v>
      </c>
      <c r="AL88" s="19">
        <v>1.1767238805985345</v>
      </c>
      <c r="AM88" s="20" t="s">
        <v>85</v>
      </c>
      <c r="AN88" s="19">
        <v>0.6433520397136574</v>
      </c>
      <c r="AO88" s="20" t="s">
        <v>85</v>
      </c>
      <c r="AP88" s="19">
        <v>0.65424190552289274</v>
      </c>
      <c r="AQ88" s="18" t="s">
        <v>143</v>
      </c>
      <c r="AR88" s="32" t="s">
        <v>119</v>
      </c>
      <c r="AS88" s="13">
        <v>1.0025757888978466</v>
      </c>
      <c r="AT88" s="19">
        <v>1.8919596406235035</v>
      </c>
      <c r="AU88" s="19">
        <v>0.34720780937230045</v>
      </c>
      <c r="AV88" s="19">
        <v>1.7057472917515644</v>
      </c>
      <c r="AW88" s="20" t="s">
        <v>85</v>
      </c>
      <c r="AX88" s="19">
        <v>0.91011552013476038</v>
      </c>
      <c r="AY88" s="19">
        <v>0.51453033338478738</v>
      </c>
      <c r="AZ88" s="19">
        <v>1.8919596406235035</v>
      </c>
      <c r="BA88" s="19">
        <v>0.34720780937230045</v>
      </c>
      <c r="BB88" s="19">
        <v>0.81105286597835036</v>
      </c>
      <c r="BC88" s="19">
        <v>0.63820017890352099</v>
      </c>
      <c r="BD88" s="19">
        <v>1.8919596406235035</v>
      </c>
      <c r="BE88" s="20" t="s">
        <v>85</v>
      </c>
      <c r="BF88" s="19">
        <v>0.71557575424353348</v>
      </c>
      <c r="BG88" s="19">
        <v>1.1567887696099879</v>
      </c>
      <c r="BH88" s="19">
        <v>0.63820017890352099</v>
      </c>
      <c r="BI88" s="18" t="s">
        <v>143</v>
      </c>
      <c r="BJ88" s="32" t="s">
        <v>119</v>
      </c>
      <c r="BK88" s="13">
        <v>1.0025757888978466</v>
      </c>
      <c r="BL88" s="19">
        <v>2.0185051641888241</v>
      </c>
      <c r="BM88" s="19">
        <v>6.5646269031876248</v>
      </c>
      <c r="BN88" s="19">
        <v>3.1852822415373794</v>
      </c>
      <c r="BO88" s="20" t="s">
        <v>85</v>
      </c>
      <c r="BP88" s="20" t="s">
        <v>85</v>
      </c>
      <c r="BQ88" s="20" t="s">
        <v>85</v>
      </c>
      <c r="BR88" s="19">
        <v>1.4902043216707346</v>
      </c>
      <c r="BS88" s="19">
        <v>4.0113073197905704</v>
      </c>
      <c r="BT88" s="19">
        <v>1.2057825406955331</v>
      </c>
      <c r="BU88" s="20" t="s">
        <v>85</v>
      </c>
      <c r="BV88" s="20" t="s">
        <v>85</v>
      </c>
      <c r="BW88" s="20" t="s">
        <v>85</v>
      </c>
      <c r="BX88" s="19">
        <v>0.40602639834079718</v>
      </c>
      <c r="BY88" s="19">
        <v>1.3802457057274784</v>
      </c>
      <c r="BZ88" s="19">
        <v>1.5138191814238349</v>
      </c>
      <c r="CA88" s="19">
        <v>0.60076764612120237</v>
      </c>
      <c r="CB88" s="19">
        <v>0.86182034104566352</v>
      </c>
      <c r="CC88" s="19">
        <v>2.5162251602799777</v>
      </c>
      <c r="CD88" s="20" t="s">
        <v>85</v>
      </c>
      <c r="CE88" s="20" t="s">
        <v>85</v>
      </c>
      <c r="CF88" s="18" t="s">
        <v>143</v>
      </c>
      <c r="CG88" s="32" t="s">
        <v>119</v>
      </c>
      <c r="CH88" s="13">
        <v>1.0025757888978466</v>
      </c>
      <c r="CI88" s="19">
        <v>2.9267009047313182</v>
      </c>
      <c r="CJ88" s="20" t="s">
        <v>85</v>
      </c>
      <c r="CK88" s="19">
        <v>1.1256911381089825</v>
      </c>
      <c r="CL88" s="19">
        <v>0.68442000018048754</v>
      </c>
      <c r="CM88" s="19">
        <v>1.3440916672893326</v>
      </c>
      <c r="CN88" s="20" t="s">
        <v>85</v>
      </c>
      <c r="CO88" s="19">
        <v>0.88515660246888717</v>
      </c>
      <c r="CP88" s="19">
        <v>3.6900487004236027</v>
      </c>
      <c r="CQ88" s="20" t="s">
        <v>85</v>
      </c>
      <c r="CR88" s="20" t="s">
        <v>85</v>
      </c>
      <c r="CS88" s="19">
        <v>1.273654493758321</v>
      </c>
      <c r="CT88" s="20" t="s">
        <v>85</v>
      </c>
      <c r="CU88" s="20" t="s">
        <v>85</v>
      </c>
      <c r="CV88" s="20" t="s">
        <v>85</v>
      </c>
      <c r="CW88" s="19">
        <v>0.98379652488672131</v>
      </c>
      <c r="CX88" s="19">
        <v>2.514896028239797</v>
      </c>
      <c r="CY88" s="19">
        <v>0.71343825909315139</v>
      </c>
      <c r="CZ88" s="19">
        <v>1.1520388623403131</v>
      </c>
      <c r="DA88" s="19">
        <v>1.9546359493091683</v>
      </c>
      <c r="DB88" s="19">
        <v>0.39454301388312346</v>
      </c>
      <c r="DC88" s="18" t="s">
        <v>143</v>
      </c>
      <c r="DD88" s="32" t="s">
        <v>119</v>
      </c>
      <c r="DE88" s="13">
        <v>1.0025757888978466</v>
      </c>
      <c r="DF88" s="19">
        <v>2.0985041793758699</v>
      </c>
      <c r="DG88" s="20" t="s">
        <v>85</v>
      </c>
      <c r="DH88" s="19">
        <v>0.93579404747658079</v>
      </c>
      <c r="DI88" s="19">
        <v>1.28869042641122</v>
      </c>
      <c r="DJ88" s="19">
        <v>2.0629896592771897</v>
      </c>
      <c r="DK88" s="20" t="s">
        <v>85</v>
      </c>
      <c r="DL88" s="20" t="s">
        <v>85</v>
      </c>
      <c r="DM88" s="19">
        <v>0.69721653488195601</v>
      </c>
      <c r="DN88" s="19">
        <v>2.9940326478625652</v>
      </c>
      <c r="DO88" s="19">
        <v>1.4573088394348181</v>
      </c>
      <c r="DP88" s="20" t="s">
        <v>85</v>
      </c>
      <c r="DQ88" s="20" t="s">
        <v>85</v>
      </c>
      <c r="DR88" s="20">
        <v>0.40213869560215376</v>
      </c>
      <c r="DS88" s="19">
        <v>2.1557393476906106</v>
      </c>
      <c r="DT88" s="19">
        <v>0.80536058001922439</v>
      </c>
      <c r="DU88" s="19">
        <v>1.2594365805207708</v>
      </c>
      <c r="DV88" s="20" t="s">
        <v>85</v>
      </c>
      <c r="DW88" s="22">
        <v>0.82014613599543196</v>
      </c>
    </row>
    <row r="89" spans="1:128" ht="12" customHeight="1" x14ac:dyDescent="0.2">
      <c r="A89" s="18" t="s">
        <v>120</v>
      </c>
      <c r="B89" s="32" t="s">
        <v>119</v>
      </c>
      <c r="C89" s="13">
        <v>96.12721000798804</v>
      </c>
      <c r="D89" s="19">
        <v>95.670444017021254</v>
      </c>
      <c r="E89" s="19">
        <v>96.514077599726576</v>
      </c>
      <c r="F89" s="19">
        <v>94.802530790928145</v>
      </c>
      <c r="G89" s="20">
        <v>91.655075345003752</v>
      </c>
      <c r="H89" s="19">
        <v>97.436019596462259</v>
      </c>
      <c r="I89" s="19">
        <v>96.499758953845387</v>
      </c>
      <c r="J89" s="19">
        <v>98.239992700585432</v>
      </c>
      <c r="K89" s="21">
        <v>98.950529907066908</v>
      </c>
      <c r="L89" s="21">
        <v>100</v>
      </c>
      <c r="M89" s="20">
        <v>91.32581661238612</v>
      </c>
      <c r="N89" s="19">
        <v>93.505451343741157</v>
      </c>
      <c r="O89" s="19">
        <v>98.048005893697479</v>
      </c>
      <c r="P89" s="19">
        <v>96.052655512691317</v>
      </c>
      <c r="Q89" s="21">
        <v>98.28567272561726</v>
      </c>
      <c r="R89" s="21">
        <v>98.950529907066908</v>
      </c>
      <c r="S89" s="19">
        <v>93.637418795667656</v>
      </c>
      <c r="T89" s="19">
        <v>95.92887839447458</v>
      </c>
      <c r="U89" s="19">
        <v>97.49712220929112</v>
      </c>
      <c r="V89" s="19">
        <v>97.46895908399307</v>
      </c>
      <c r="W89" s="19">
        <v>95.913696065546048</v>
      </c>
      <c r="X89" s="19">
        <v>95.813132963952384</v>
      </c>
      <c r="Y89" s="18" t="s">
        <v>120</v>
      </c>
      <c r="Z89" s="32" t="s">
        <v>119</v>
      </c>
      <c r="AA89" s="13">
        <v>96.12721000798804</v>
      </c>
      <c r="AB89" s="19">
        <v>96.086597907845487</v>
      </c>
      <c r="AC89" s="19">
        <v>96.214381556576484</v>
      </c>
      <c r="AD89" s="19">
        <v>95.580483141201711</v>
      </c>
      <c r="AE89" s="19">
        <v>94.547037176401489</v>
      </c>
      <c r="AF89" s="19">
        <v>97.872426780717205</v>
      </c>
      <c r="AG89" s="19">
        <v>90.044259513498488</v>
      </c>
      <c r="AH89" s="19">
        <v>96.778660460594637</v>
      </c>
      <c r="AI89" s="21">
        <v>98.414131605101758</v>
      </c>
      <c r="AJ89" s="19">
        <v>94.265492970191374</v>
      </c>
      <c r="AK89" s="19">
        <v>95.871696624367061</v>
      </c>
      <c r="AL89" s="19">
        <v>97.476874480613233</v>
      </c>
      <c r="AM89" s="19">
        <v>94.772905404110304</v>
      </c>
      <c r="AN89" s="19">
        <v>95.937234670713821</v>
      </c>
      <c r="AO89" s="19">
        <v>96.483918502753923</v>
      </c>
      <c r="AP89" s="19">
        <v>96.196954042924986</v>
      </c>
      <c r="AQ89" s="18" t="s">
        <v>120</v>
      </c>
      <c r="AR89" s="32" t="s">
        <v>119</v>
      </c>
      <c r="AS89" s="13">
        <v>96.12721000798804</v>
      </c>
      <c r="AT89" s="19">
        <v>95.871696624367061</v>
      </c>
      <c r="AU89" s="19">
        <v>93.999253859098488</v>
      </c>
      <c r="AV89" s="19">
        <v>94.90273727862386</v>
      </c>
      <c r="AW89" s="19">
        <v>95.416783319448641</v>
      </c>
      <c r="AX89" s="19">
        <v>98.19190052588614</v>
      </c>
      <c r="AY89" s="21">
        <v>98.596647853630955</v>
      </c>
      <c r="AZ89" s="19">
        <v>95.871696624367061</v>
      </c>
      <c r="BA89" s="19">
        <v>93.999253859098488</v>
      </c>
      <c r="BB89" s="19">
        <v>95.172363459208043</v>
      </c>
      <c r="BC89" s="21">
        <v>98.470113693169694</v>
      </c>
      <c r="BD89" s="19">
        <v>95.871696624367061</v>
      </c>
      <c r="BE89" s="19">
        <v>94.772905404110304</v>
      </c>
      <c r="BF89" s="19">
        <v>96.545172936314259</v>
      </c>
      <c r="BG89" s="19">
        <v>95.135633868138996</v>
      </c>
      <c r="BH89" s="21">
        <v>98.470113693169694</v>
      </c>
      <c r="BI89" s="18" t="s">
        <v>120</v>
      </c>
      <c r="BJ89" s="32" t="s">
        <v>119</v>
      </c>
      <c r="BK89" s="13">
        <v>96.12721000798804</v>
      </c>
      <c r="BL89" s="19">
        <v>95.047234074015407</v>
      </c>
      <c r="BM89" s="19">
        <v>93.43537309681237</v>
      </c>
      <c r="BN89" s="19">
        <v>94.725082253021185</v>
      </c>
      <c r="BO89" s="21">
        <v>100</v>
      </c>
      <c r="BP89" s="19">
        <v>96.239938693657706</v>
      </c>
      <c r="BQ89" s="21">
        <v>100</v>
      </c>
      <c r="BR89" s="19">
        <v>97.167777628832027</v>
      </c>
      <c r="BS89" s="19">
        <v>93.235721871710709</v>
      </c>
      <c r="BT89" s="19">
        <v>96.087477159485175</v>
      </c>
      <c r="BU89" s="19">
        <v>96.867376291286647</v>
      </c>
      <c r="BV89" s="21">
        <v>100</v>
      </c>
      <c r="BW89" s="19">
        <v>95.171262698265494</v>
      </c>
      <c r="BX89" s="19">
        <v>96.503554831030698</v>
      </c>
      <c r="BY89" s="19">
        <v>95.091761818035877</v>
      </c>
      <c r="BZ89" s="19">
        <v>95.821329083198236</v>
      </c>
      <c r="CA89" s="19">
        <v>97.884312746388034</v>
      </c>
      <c r="CB89" s="19">
        <v>96.327786196528777</v>
      </c>
      <c r="CC89" s="19">
        <v>93.134543961278411</v>
      </c>
      <c r="CD89" s="19">
        <v>97.912171274032815</v>
      </c>
      <c r="CE89" s="21">
        <v>100</v>
      </c>
      <c r="CF89" s="18" t="s">
        <v>120</v>
      </c>
      <c r="CG89" s="32" t="s">
        <v>119</v>
      </c>
      <c r="CH89" s="13">
        <v>96.12721000798804</v>
      </c>
      <c r="CI89" s="19">
        <v>94.361095999564085</v>
      </c>
      <c r="CJ89" s="19">
        <v>96.755829273063711</v>
      </c>
      <c r="CK89" s="19">
        <v>96.237333717312467</v>
      </c>
      <c r="CL89" s="19">
        <v>97.95511399753515</v>
      </c>
      <c r="CM89" s="19">
        <v>96.334066616055807</v>
      </c>
      <c r="CN89" s="19">
        <v>97.66353094092041</v>
      </c>
      <c r="CO89" s="19">
        <v>93.621739154382993</v>
      </c>
      <c r="CP89" s="19">
        <v>90.884407919010528</v>
      </c>
      <c r="CQ89" s="19">
        <v>95.963210623046734</v>
      </c>
      <c r="CR89" s="19">
        <v>93.617683595427479</v>
      </c>
      <c r="CS89" s="19">
        <v>98.726345506241671</v>
      </c>
      <c r="CT89" s="19">
        <v>96.944025186806385</v>
      </c>
      <c r="CU89" s="21">
        <v>100</v>
      </c>
      <c r="CV89" s="19">
        <v>96.114090895165603</v>
      </c>
      <c r="CW89" s="19">
        <v>96.387807028331466</v>
      </c>
      <c r="CX89" s="19">
        <v>94.265383779145324</v>
      </c>
      <c r="CY89" s="19">
        <v>97.491476266520223</v>
      </c>
      <c r="CZ89" s="19">
        <v>94.726035514143064</v>
      </c>
      <c r="DA89" s="19">
        <v>94.061749254268179</v>
      </c>
      <c r="DB89" s="19">
        <v>97.19436025714046</v>
      </c>
      <c r="DC89" s="18" t="s">
        <v>120</v>
      </c>
      <c r="DD89" s="32" t="s">
        <v>119</v>
      </c>
      <c r="DE89" s="13">
        <v>96.12721000798804</v>
      </c>
      <c r="DF89" s="19">
        <v>93.979211770004127</v>
      </c>
      <c r="DG89" s="19">
        <v>96.147342425691534</v>
      </c>
      <c r="DH89" s="19">
        <v>97.014669223417428</v>
      </c>
      <c r="DI89" s="19">
        <v>96.352886868535492</v>
      </c>
      <c r="DJ89" s="19">
        <v>92.966598586913349</v>
      </c>
      <c r="DK89" s="21">
        <v>100</v>
      </c>
      <c r="DL89" s="19">
        <v>97.278630453408269</v>
      </c>
      <c r="DM89" s="19">
        <v>97.218627831402628</v>
      </c>
      <c r="DN89" s="19">
        <v>92.873369940876913</v>
      </c>
      <c r="DO89" s="19">
        <v>95.434212522476884</v>
      </c>
      <c r="DP89" s="19">
        <v>96.780315845762004</v>
      </c>
      <c r="DQ89" s="19">
        <v>96.34035716424745</v>
      </c>
      <c r="DR89" s="19">
        <v>97.258078400574021</v>
      </c>
      <c r="DS89" s="19">
        <v>95.44221349820674</v>
      </c>
      <c r="DT89" s="19">
        <v>96.364296711422227</v>
      </c>
      <c r="DU89" s="19">
        <v>97.873963366706718</v>
      </c>
      <c r="DV89" s="19">
        <v>96.225772234636096</v>
      </c>
      <c r="DW89" s="22">
        <v>95.514547456004991</v>
      </c>
    </row>
    <row r="90" spans="1:128" ht="12" customHeight="1" x14ac:dyDescent="0.2">
      <c r="A90" s="18" t="s">
        <v>99</v>
      </c>
      <c r="B90" s="32" t="s">
        <v>119</v>
      </c>
      <c r="C90" s="13">
        <v>1.2697891830922901</v>
      </c>
      <c r="D90" s="19">
        <v>1.5473797688380091</v>
      </c>
      <c r="E90" s="19">
        <v>1.0346779805935133</v>
      </c>
      <c r="F90" s="19">
        <v>1.0109014840314363</v>
      </c>
      <c r="G90" s="19">
        <v>3.0721706221386822</v>
      </c>
      <c r="H90" s="19">
        <v>1.0710040685707878</v>
      </c>
      <c r="I90" s="19">
        <v>1.016297417825639</v>
      </c>
      <c r="J90" s="19">
        <v>0.98754973025544279</v>
      </c>
      <c r="K90" s="20" t="s">
        <v>85</v>
      </c>
      <c r="L90" s="20" t="s">
        <v>85</v>
      </c>
      <c r="M90" s="19">
        <v>3.36515415129558</v>
      </c>
      <c r="N90" s="19">
        <v>0.68949068792438539</v>
      </c>
      <c r="O90" s="19">
        <v>1.5158575589252365</v>
      </c>
      <c r="P90" s="19">
        <v>1.255426338928447</v>
      </c>
      <c r="Q90" s="19">
        <v>0.705524718643735</v>
      </c>
      <c r="R90" s="20" t="s">
        <v>85</v>
      </c>
      <c r="S90" s="19">
        <v>2.4683668301603738</v>
      </c>
      <c r="T90" s="19">
        <v>1.1303527198470771</v>
      </c>
      <c r="U90" s="19">
        <v>0.77474307159609934</v>
      </c>
      <c r="V90" s="19">
        <v>1.3318136460639627</v>
      </c>
      <c r="W90" s="19">
        <v>1.2583558369404508</v>
      </c>
      <c r="X90" s="19">
        <v>1.2592310983329664</v>
      </c>
      <c r="Y90" s="18" t="s">
        <v>99</v>
      </c>
      <c r="Z90" s="32" t="s">
        <v>119</v>
      </c>
      <c r="AA90" s="13">
        <v>1.2697891830922901</v>
      </c>
      <c r="AB90" s="19">
        <v>0.93707872333982867</v>
      </c>
      <c r="AC90" s="19">
        <v>1.9839331428076914</v>
      </c>
      <c r="AD90" s="20" t="s">
        <v>85</v>
      </c>
      <c r="AE90" s="19">
        <v>2.224297787521555</v>
      </c>
      <c r="AF90" s="19">
        <v>2.1275732192827741</v>
      </c>
      <c r="AG90" s="19">
        <v>3.5857041958439488</v>
      </c>
      <c r="AH90" s="20" t="s">
        <v>85</v>
      </c>
      <c r="AI90" s="19">
        <v>0.43749540350868216</v>
      </c>
      <c r="AJ90" s="19">
        <v>1.5319853790613434</v>
      </c>
      <c r="AK90" s="19">
        <v>0.73760984203773861</v>
      </c>
      <c r="AL90" s="19">
        <v>1.3464016387882274</v>
      </c>
      <c r="AM90" s="19">
        <v>3.6530917922441946</v>
      </c>
      <c r="AN90" s="20" t="s">
        <v>85</v>
      </c>
      <c r="AO90" s="19">
        <v>1.2471353386550563</v>
      </c>
      <c r="AP90" s="19">
        <v>1.3753668047203425</v>
      </c>
      <c r="AQ90" s="18" t="s">
        <v>99</v>
      </c>
      <c r="AR90" s="32" t="s">
        <v>119</v>
      </c>
      <c r="AS90" s="13">
        <v>1.2697891830922901</v>
      </c>
      <c r="AT90" s="19">
        <v>0.73760984203773861</v>
      </c>
      <c r="AU90" s="19">
        <v>2.4674916685472015</v>
      </c>
      <c r="AV90" s="19">
        <v>2.2089981169470647</v>
      </c>
      <c r="AW90" s="19">
        <v>3.5614823240652504</v>
      </c>
      <c r="AX90" s="20" t="s">
        <v>85</v>
      </c>
      <c r="AY90" s="20" t="s">
        <v>85</v>
      </c>
      <c r="AZ90" s="19">
        <v>0.73760984203773861</v>
      </c>
      <c r="BA90" s="19">
        <v>2.4674916685472015</v>
      </c>
      <c r="BB90" s="19">
        <v>2.9183998477347388</v>
      </c>
      <c r="BC90" s="20" t="s">
        <v>85</v>
      </c>
      <c r="BD90" s="19">
        <v>0.73760984203773861</v>
      </c>
      <c r="BE90" s="19">
        <v>3.6530917922441946</v>
      </c>
      <c r="BF90" s="19">
        <v>1.0771950588866059</v>
      </c>
      <c r="BG90" s="19">
        <v>1.8071961044933891</v>
      </c>
      <c r="BH90" s="20" t="s">
        <v>85</v>
      </c>
      <c r="BI90" s="18" t="s">
        <v>99</v>
      </c>
      <c r="BJ90" s="32" t="s">
        <v>119</v>
      </c>
      <c r="BK90" s="13">
        <v>1.2697891830922901</v>
      </c>
      <c r="BL90" s="20" t="s">
        <v>85</v>
      </c>
      <c r="BM90" s="20" t="s">
        <v>85</v>
      </c>
      <c r="BN90" s="20" t="s">
        <v>85</v>
      </c>
      <c r="BO90" s="20" t="s">
        <v>85</v>
      </c>
      <c r="BP90" s="19">
        <v>2.3721881197346506</v>
      </c>
      <c r="BQ90" s="20" t="s">
        <v>85</v>
      </c>
      <c r="BR90" s="20" t="s">
        <v>85</v>
      </c>
      <c r="BS90" s="20" t="s">
        <v>85</v>
      </c>
      <c r="BT90" s="19">
        <v>0.98458445277351891</v>
      </c>
      <c r="BU90" s="19">
        <v>3.1326237087133419</v>
      </c>
      <c r="BV90" s="20" t="s">
        <v>85</v>
      </c>
      <c r="BW90" s="19">
        <v>2.4865409095864779</v>
      </c>
      <c r="BX90" s="19">
        <v>1.3517523996412408</v>
      </c>
      <c r="BY90" s="19">
        <v>1.9767314353992531</v>
      </c>
      <c r="BZ90" s="19">
        <v>1.0901712406493813</v>
      </c>
      <c r="CA90" s="20" t="s">
        <v>85</v>
      </c>
      <c r="CB90" s="19">
        <v>1.5129723673349991</v>
      </c>
      <c r="CC90" s="19">
        <v>1.2539513110306599</v>
      </c>
      <c r="CD90" s="20" t="s">
        <v>85</v>
      </c>
      <c r="CE90" s="20" t="s">
        <v>85</v>
      </c>
      <c r="CF90" s="18" t="s">
        <v>99</v>
      </c>
      <c r="CG90" s="32" t="s">
        <v>119</v>
      </c>
      <c r="CH90" s="13">
        <v>1.2697891830922901</v>
      </c>
      <c r="CI90" s="19">
        <v>1.2608700705095688</v>
      </c>
      <c r="CJ90" s="19">
        <v>1.4720354455016516</v>
      </c>
      <c r="CK90" s="19">
        <v>1.7350944120993383</v>
      </c>
      <c r="CL90" s="20" t="s">
        <v>85</v>
      </c>
      <c r="CM90" s="20" t="s">
        <v>85</v>
      </c>
      <c r="CN90" s="20" t="s">
        <v>85</v>
      </c>
      <c r="CO90" s="19">
        <v>4.6756062574553328</v>
      </c>
      <c r="CP90" s="19">
        <v>2.2893641675818519</v>
      </c>
      <c r="CQ90" s="20" t="s">
        <v>85</v>
      </c>
      <c r="CR90" s="20" t="s">
        <v>85</v>
      </c>
      <c r="CS90" s="20" t="s">
        <v>85</v>
      </c>
      <c r="CT90" s="19">
        <v>1.3747886434262939</v>
      </c>
      <c r="CU90" s="20" t="s">
        <v>85</v>
      </c>
      <c r="CV90" s="19">
        <v>1.8065116490597504</v>
      </c>
      <c r="CW90" s="19">
        <v>1.8489380280221406</v>
      </c>
      <c r="CX90" s="19">
        <v>0.92359713724015058</v>
      </c>
      <c r="CY90" s="19">
        <v>0.82548262312581633</v>
      </c>
      <c r="CZ90" s="19">
        <v>2.3436905029472457</v>
      </c>
      <c r="DA90" s="20" t="s">
        <v>85</v>
      </c>
      <c r="DB90" s="19">
        <v>1.3676190956361198</v>
      </c>
      <c r="DC90" s="18" t="s">
        <v>99</v>
      </c>
      <c r="DD90" s="32" t="s">
        <v>119</v>
      </c>
      <c r="DE90" s="13">
        <v>1.2697891830922901</v>
      </c>
      <c r="DF90" s="19">
        <v>2.5356600486298793</v>
      </c>
      <c r="DG90" s="20" t="s">
        <v>85</v>
      </c>
      <c r="DH90" s="19">
        <v>1.66998210062382</v>
      </c>
      <c r="DI90" s="19">
        <v>0.72682282181303859</v>
      </c>
      <c r="DJ90" s="19">
        <v>1.4019153443660559</v>
      </c>
      <c r="DK90" s="20" t="s">
        <v>85</v>
      </c>
      <c r="DL90" s="19">
        <v>1.2242600727820281</v>
      </c>
      <c r="DM90" s="19">
        <v>1.4375966133683091</v>
      </c>
      <c r="DN90" s="19">
        <v>0.81416288532213554</v>
      </c>
      <c r="DO90" s="19">
        <v>1.2148480662234933</v>
      </c>
      <c r="DP90" s="20" t="s">
        <v>85</v>
      </c>
      <c r="DQ90" s="20" t="s">
        <v>85</v>
      </c>
      <c r="DR90" s="19">
        <v>1.6268161172249858</v>
      </c>
      <c r="DS90" s="20" t="s">
        <v>85</v>
      </c>
      <c r="DT90" s="19">
        <v>1.4052950704283449</v>
      </c>
      <c r="DU90" s="20" t="s">
        <v>85</v>
      </c>
      <c r="DV90" s="20" t="s">
        <v>85</v>
      </c>
      <c r="DW90" s="22">
        <v>2.3201560726470274</v>
      </c>
    </row>
    <row r="92" spans="1:128" s="2" customFormat="1" ht="30" customHeight="1" x14ac:dyDescent="0.25">
      <c r="A92" s="30"/>
      <c r="B92" s="35"/>
      <c r="C92" s="3" t="s">
        <v>0</v>
      </c>
      <c r="D92" s="38" t="s">
        <v>1</v>
      </c>
      <c r="E92" s="39"/>
      <c r="F92" s="38" t="s">
        <v>2</v>
      </c>
      <c r="G92" s="39"/>
      <c r="H92" s="39"/>
      <c r="I92" s="39"/>
      <c r="J92" s="39"/>
      <c r="K92" s="39"/>
      <c r="L92" s="38" t="s">
        <v>3</v>
      </c>
      <c r="M92" s="39"/>
      <c r="N92" s="39"/>
      <c r="O92" s="39"/>
      <c r="P92" s="39"/>
      <c r="Q92" s="39"/>
      <c r="R92" s="39"/>
      <c r="S92" s="38" t="s">
        <v>3</v>
      </c>
      <c r="T92" s="39"/>
      <c r="U92" s="39"/>
      <c r="V92" s="38" t="s">
        <v>4</v>
      </c>
      <c r="W92" s="39"/>
      <c r="X92" s="39"/>
      <c r="Y92" s="30"/>
      <c r="Z92" s="35"/>
      <c r="AA92" s="3" t="s">
        <v>0</v>
      </c>
      <c r="AB92" s="38" t="s">
        <v>5</v>
      </c>
      <c r="AC92" s="39"/>
      <c r="AD92" s="38" t="s">
        <v>6</v>
      </c>
      <c r="AE92" s="39"/>
      <c r="AF92" s="39"/>
      <c r="AG92" s="39"/>
      <c r="AH92" s="39"/>
      <c r="AI92" s="39"/>
      <c r="AJ92" s="39"/>
      <c r="AK92" s="38" t="s">
        <v>7</v>
      </c>
      <c r="AL92" s="39"/>
      <c r="AM92" s="39"/>
      <c r="AN92" s="39"/>
      <c r="AO92" s="39"/>
      <c r="AP92" s="39"/>
      <c r="AQ92" s="30"/>
      <c r="AR92" s="35"/>
      <c r="AS92" s="3" t="s">
        <v>0</v>
      </c>
      <c r="AT92" s="38" t="s">
        <v>8</v>
      </c>
      <c r="AU92" s="39"/>
      <c r="AV92" s="39"/>
      <c r="AW92" s="39"/>
      <c r="AX92" s="39"/>
      <c r="AY92" s="39"/>
      <c r="AZ92" s="38" t="s">
        <v>9</v>
      </c>
      <c r="BA92" s="39"/>
      <c r="BB92" s="39"/>
      <c r="BC92" s="39"/>
      <c r="BD92" s="38" t="s">
        <v>9</v>
      </c>
      <c r="BE92" s="39"/>
      <c r="BF92" s="39"/>
      <c r="BG92" s="38" t="s">
        <v>10</v>
      </c>
      <c r="BH92" s="39"/>
      <c r="BI92" s="30"/>
      <c r="BJ92" s="35"/>
      <c r="BK92" s="3" t="s">
        <v>0</v>
      </c>
      <c r="BL92" s="38" t="s">
        <v>11</v>
      </c>
      <c r="BM92" s="39"/>
      <c r="BN92" s="39"/>
      <c r="BO92" s="39"/>
      <c r="BP92" s="39"/>
      <c r="BQ92" s="39"/>
      <c r="BR92" s="39"/>
      <c r="BS92" s="39"/>
      <c r="BT92" s="38" t="s">
        <v>12</v>
      </c>
      <c r="BU92" s="39"/>
      <c r="BV92" s="39"/>
      <c r="BW92" s="39"/>
      <c r="BX92" s="38" t="s">
        <v>13</v>
      </c>
      <c r="BY92" s="39"/>
      <c r="BZ92" s="39"/>
      <c r="CA92" s="39"/>
      <c r="CB92" s="38" t="s">
        <v>14</v>
      </c>
      <c r="CC92" s="39"/>
      <c r="CD92" s="39"/>
      <c r="CE92" s="39"/>
      <c r="CF92" s="30"/>
      <c r="CG92" s="35"/>
      <c r="CH92" s="3" t="s">
        <v>0</v>
      </c>
      <c r="CI92" s="38" t="s">
        <v>15</v>
      </c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8" t="s">
        <v>16</v>
      </c>
      <c r="CW92" s="39"/>
      <c r="CX92" s="39"/>
      <c r="CY92" s="39"/>
      <c r="CZ92" s="39"/>
      <c r="DA92" s="39"/>
      <c r="DB92" s="39"/>
      <c r="DC92" s="30"/>
      <c r="DD92" s="35"/>
      <c r="DE92" s="3" t="s">
        <v>0</v>
      </c>
      <c r="DF92" s="38" t="s">
        <v>17</v>
      </c>
      <c r="DG92" s="39"/>
      <c r="DH92" s="39"/>
      <c r="DI92" s="39"/>
      <c r="DJ92" s="39"/>
      <c r="DK92" s="39"/>
      <c r="DL92" s="39"/>
      <c r="DM92" s="39"/>
      <c r="DN92" s="38" t="s">
        <v>18</v>
      </c>
      <c r="DO92" s="39"/>
      <c r="DP92" s="39"/>
      <c r="DQ92" s="39"/>
      <c r="DR92" s="39"/>
      <c r="DS92" s="38" t="s">
        <v>19</v>
      </c>
      <c r="DT92" s="40"/>
      <c r="DU92" s="40"/>
      <c r="DV92" s="40"/>
      <c r="DW92" s="41"/>
      <c r="DX92" s="3"/>
    </row>
    <row r="93" spans="1:128" s="2" customFormat="1" ht="30" customHeight="1" x14ac:dyDescent="0.25">
      <c r="A93" s="31"/>
      <c r="B93" s="36"/>
      <c r="C93" s="4" t="s">
        <v>20</v>
      </c>
      <c r="D93" s="27" t="s">
        <v>21</v>
      </c>
      <c r="E93" s="27" t="s">
        <v>22</v>
      </c>
      <c r="F93" s="27" t="s">
        <v>23</v>
      </c>
      <c r="G93" s="27" t="s">
        <v>24</v>
      </c>
      <c r="H93" s="27" t="s">
        <v>25</v>
      </c>
      <c r="I93" s="27" t="s">
        <v>26</v>
      </c>
      <c r="J93" s="27" t="s">
        <v>27</v>
      </c>
      <c r="K93" s="27" t="s">
        <v>28</v>
      </c>
      <c r="L93" s="27" t="s">
        <v>29</v>
      </c>
      <c r="M93" s="27" t="s">
        <v>30</v>
      </c>
      <c r="N93" s="27" t="s">
        <v>31</v>
      </c>
      <c r="O93" s="27" t="s">
        <v>32</v>
      </c>
      <c r="P93" s="27" t="s">
        <v>33</v>
      </c>
      <c r="Q93" s="27" t="s">
        <v>34</v>
      </c>
      <c r="R93" s="27" t="s">
        <v>35</v>
      </c>
      <c r="S93" s="27" t="s">
        <v>36</v>
      </c>
      <c r="T93" s="27" t="s">
        <v>37</v>
      </c>
      <c r="U93" s="27" t="s">
        <v>38</v>
      </c>
      <c r="V93" s="27" t="s">
        <v>39</v>
      </c>
      <c r="W93" s="25" t="s">
        <v>167</v>
      </c>
      <c r="X93" s="27" t="s">
        <v>41</v>
      </c>
      <c r="Y93" s="31"/>
      <c r="Z93" s="36"/>
      <c r="AA93" s="4" t="s">
        <v>20</v>
      </c>
      <c r="AB93" s="27" t="s">
        <v>42</v>
      </c>
      <c r="AC93" s="27" t="s">
        <v>43</v>
      </c>
      <c r="AD93" s="27" t="s">
        <v>44</v>
      </c>
      <c r="AE93" s="27" t="s">
        <v>45</v>
      </c>
      <c r="AF93" s="27" t="s">
        <v>46</v>
      </c>
      <c r="AG93" s="27" t="s">
        <v>47</v>
      </c>
      <c r="AH93" s="27" t="s">
        <v>48</v>
      </c>
      <c r="AI93" s="27" t="s">
        <v>49</v>
      </c>
      <c r="AJ93" s="27" t="s">
        <v>50</v>
      </c>
      <c r="AK93" s="27" t="s">
        <v>51</v>
      </c>
      <c r="AL93" s="27" t="s">
        <v>52</v>
      </c>
      <c r="AM93" s="27" t="s">
        <v>53</v>
      </c>
      <c r="AN93" s="27" t="s">
        <v>54</v>
      </c>
      <c r="AO93" s="27" t="s">
        <v>55</v>
      </c>
      <c r="AP93" s="27" t="s">
        <v>56</v>
      </c>
      <c r="AQ93" s="31"/>
      <c r="AR93" s="36"/>
      <c r="AS93" s="4" t="s">
        <v>20</v>
      </c>
      <c r="AT93" s="27" t="s">
        <v>57</v>
      </c>
      <c r="AU93" s="27" t="s">
        <v>58</v>
      </c>
      <c r="AV93" s="27" t="s">
        <v>59</v>
      </c>
      <c r="AW93" s="27" t="s">
        <v>60</v>
      </c>
      <c r="AX93" s="27" t="s">
        <v>61</v>
      </c>
      <c r="AY93" s="27" t="s">
        <v>62</v>
      </c>
      <c r="AZ93" s="27" t="s">
        <v>63</v>
      </c>
      <c r="BA93" s="27" t="s">
        <v>64</v>
      </c>
      <c r="BB93" s="27" t="s">
        <v>65</v>
      </c>
      <c r="BC93" s="27" t="s">
        <v>66</v>
      </c>
      <c r="BD93" s="27" t="s">
        <v>51</v>
      </c>
      <c r="BE93" s="27" t="s">
        <v>67</v>
      </c>
      <c r="BF93" s="27" t="s">
        <v>43</v>
      </c>
      <c r="BG93" s="27" t="s">
        <v>68</v>
      </c>
      <c r="BH93" s="27" t="s">
        <v>69</v>
      </c>
      <c r="BI93" s="31"/>
      <c r="BJ93" s="36"/>
      <c r="BK93" s="4" t="s">
        <v>20</v>
      </c>
      <c r="BL93" s="27" t="s">
        <v>70</v>
      </c>
      <c r="BM93" s="27" t="s">
        <v>71</v>
      </c>
      <c r="BN93" s="27" t="s">
        <v>72</v>
      </c>
      <c r="BO93" s="27" t="s">
        <v>73</v>
      </c>
      <c r="BP93" s="27" t="s">
        <v>74</v>
      </c>
      <c r="BQ93" s="27" t="s">
        <v>75</v>
      </c>
      <c r="BR93" s="27" t="s">
        <v>76</v>
      </c>
      <c r="BS93" s="27" t="s">
        <v>77</v>
      </c>
      <c r="BT93" s="27" t="s">
        <v>42</v>
      </c>
      <c r="BU93" s="27" t="s">
        <v>78</v>
      </c>
      <c r="BV93" s="27" t="s">
        <v>79</v>
      </c>
      <c r="BW93" s="27" t="s">
        <v>80</v>
      </c>
      <c r="BX93" s="27" t="s">
        <v>81</v>
      </c>
      <c r="BY93" s="27" t="s">
        <v>82</v>
      </c>
      <c r="BZ93" s="27" t="s">
        <v>83</v>
      </c>
      <c r="CA93" s="27" t="s">
        <v>84</v>
      </c>
      <c r="CB93" s="27" t="s">
        <v>85</v>
      </c>
      <c r="CC93" s="27" t="s">
        <v>81</v>
      </c>
      <c r="CD93" s="27" t="s">
        <v>82</v>
      </c>
      <c r="CE93" s="27" t="s">
        <v>86</v>
      </c>
      <c r="CF93" s="31"/>
      <c r="CG93" s="36"/>
      <c r="CH93" s="4" t="s">
        <v>20</v>
      </c>
      <c r="CI93" s="27" t="s">
        <v>87</v>
      </c>
      <c r="CJ93" s="27" t="s">
        <v>88</v>
      </c>
      <c r="CK93" s="27" t="s">
        <v>89</v>
      </c>
      <c r="CL93" s="27" t="s">
        <v>90</v>
      </c>
      <c r="CM93" s="27" t="s">
        <v>91</v>
      </c>
      <c r="CN93" s="27" t="s">
        <v>92</v>
      </c>
      <c r="CO93" s="27" t="s">
        <v>93</v>
      </c>
      <c r="CP93" s="27" t="s">
        <v>94</v>
      </c>
      <c r="CQ93" s="27" t="s">
        <v>95</v>
      </c>
      <c r="CR93" s="27" t="s">
        <v>96</v>
      </c>
      <c r="CS93" s="27" t="s">
        <v>97</v>
      </c>
      <c r="CT93" s="27" t="s">
        <v>98</v>
      </c>
      <c r="CU93" s="27" t="s">
        <v>99</v>
      </c>
      <c r="CV93" s="27" t="s">
        <v>100</v>
      </c>
      <c r="CW93" s="27" t="s">
        <v>101</v>
      </c>
      <c r="CX93" s="27" t="s">
        <v>102</v>
      </c>
      <c r="CY93" s="27" t="s">
        <v>103</v>
      </c>
      <c r="CZ93" s="27" t="s">
        <v>104</v>
      </c>
      <c r="DA93" s="27" t="s">
        <v>105</v>
      </c>
      <c r="DB93" s="27" t="s">
        <v>106</v>
      </c>
      <c r="DC93" s="31"/>
      <c r="DD93" s="36"/>
      <c r="DE93" s="4" t="s">
        <v>20</v>
      </c>
      <c r="DF93" s="27" t="s">
        <v>87</v>
      </c>
      <c r="DG93" s="27" t="s">
        <v>107</v>
      </c>
      <c r="DH93" s="27" t="s">
        <v>108</v>
      </c>
      <c r="DI93" s="27" t="s">
        <v>109</v>
      </c>
      <c r="DJ93" s="27" t="s">
        <v>110</v>
      </c>
      <c r="DK93" s="27" t="s">
        <v>97</v>
      </c>
      <c r="DL93" s="27" t="s">
        <v>98</v>
      </c>
      <c r="DM93" s="27" t="s">
        <v>99</v>
      </c>
      <c r="DN93" s="27" t="s">
        <v>111</v>
      </c>
      <c r="DO93" s="27" t="s">
        <v>112</v>
      </c>
      <c r="DP93" s="27" t="s">
        <v>113</v>
      </c>
      <c r="DQ93" s="27" t="s">
        <v>114</v>
      </c>
      <c r="DR93" s="27" t="s">
        <v>99</v>
      </c>
      <c r="DS93" s="27" t="s">
        <v>111</v>
      </c>
      <c r="DT93" s="27" t="s">
        <v>112</v>
      </c>
      <c r="DU93" s="27" t="s">
        <v>113</v>
      </c>
      <c r="DV93" s="27" t="s">
        <v>114</v>
      </c>
      <c r="DW93" s="28" t="s">
        <v>99</v>
      </c>
    </row>
    <row r="94" spans="1:128" ht="12" customHeight="1" x14ac:dyDescent="0.25">
      <c r="A94" s="6"/>
      <c r="B94" s="33" t="s">
        <v>115</v>
      </c>
      <c r="C94" s="5">
        <v>26.290211572000004</v>
      </c>
      <c r="D94" s="9">
        <v>12.885844967000001</v>
      </c>
      <c r="E94" s="9">
        <v>13.404366605</v>
      </c>
      <c r="F94" s="9">
        <v>5.609509353</v>
      </c>
      <c r="G94" s="9">
        <v>9.0950128990000003</v>
      </c>
      <c r="H94" s="9">
        <v>3.6317553790000003</v>
      </c>
      <c r="I94" s="9">
        <v>5.9570536039999995</v>
      </c>
      <c r="J94" s="9">
        <v>0.88273405699999996</v>
      </c>
      <c r="K94" s="9">
        <v>1.1141462799999999</v>
      </c>
      <c r="L94" s="9" t="s">
        <v>85</v>
      </c>
      <c r="M94" s="9">
        <v>8.8624062070000011</v>
      </c>
      <c r="N94" s="9">
        <v>8.7242899009999988</v>
      </c>
      <c r="O94" s="9">
        <v>0.74958152300000003</v>
      </c>
      <c r="P94" s="9">
        <v>5.22614204</v>
      </c>
      <c r="Q94" s="9">
        <v>1.6136456209999999</v>
      </c>
      <c r="R94" s="9">
        <v>1.1141462799999999</v>
      </c>
      <c r="S94" s="9">
        <v>8.8624062070000011</v>
      </c>
      <c r="T94" s="9">
        <v>9.4738714239999986</v>
      </c>
      <c r="U94" s="9">
        <v>7.9539339409999998</v>
      </c>
      <c r="V94" s="9">
        <v>1.8505936460000001</v>
      </c>
      <c r="W94" s="9">
        <v>17.349894161999998</v>
      </c>
      <c r="X94" s="9">
        <v>7.0897237639999995</v>
      </c>
      <c r="Y94" s="6"/>
      <c r="Z94" s="33" t="s">
        <v>115</v>
      </c>
      <c r="AA94" s="5">
        <v>26.290211572000004</v>
      </c>
      <c r="AB94" s="9">
        <v>20.506869549000005</v>
      </c>
      <c r="AC94" s="9">
        <v>5.7833420229999994</v>
      </c>
      <c r="AD94" s="9">
        <v>6.391144841</v>
      </c>
      <c r="AE94" s="9">
        <v>7.1484684180000002</v>
      </c>
      <c r="AF94" s="9" t="s">
        <v>85</v>
      </c>
      <c r="AG94" s="9">
        <v>3.0947063949999998</v>
      </c>
      <c r="AH94" s="9">
        <v>2.3155534050000002</v>
      </c>
      <c r="AI94" s="9">
        <v>2.9622635819999998</v>
      </c>
      <c r="AJ94" s="9">
        <v>4.3780749310000004</v>
      </c>
      <c r="AK94" s="9">
        <v>10.776592066999999</v>
      </c>
      <c r="AL94" s="9">
        <v>1.9167906110000001</v>
      </c>
      <c r="AM94" s="9">
        <v>1.8481173019999999</v>
      </c>
      <c r="AN94" s="9">
        <v>4.6415062140000005</v>
      </c>
      <c r="AO94" s="9">
        <v>1.6859007319999999</v>
      </c>
      <c r="AP94" s="9">
        <v>5.4213046460000003</v>
      </c>
      <c r="AQ94" s="6"/>
      <c r="AR94" s="33" t="s">
        <v>115</v>
      </c>
      <c r="AS94" s="5">
        <v>26.290211572000004</v>
      </c>
      <c r="AT94" s="9">
        <v>10.776592066999999</v>
      </c>
      <c r="AU94" s="9">
        <v>7.4794784190000003</v>
      </c>
      <c r="AV94" s="9">
        <v>2.473848899</v>
      </c>
      <c r="AW94" s="9">
        <v>0.96538324499999995</v>
      </c>
      <c r="AX94" s="9">
        <v>1.6977114179999999</v>
      </c>
      <c r="AY94" s="9">
        <v>2.8971975240000001</v>
      </c>
      <c r="AZ94" s="9">
        <v>10.776592066999999</v>
      </c>
      <c r="BA94" s="9">
        <v>7.4794784190000003</v>
      </c>
      <c r="BB94" s="9">
        <v>3.439232144</v>
      </c>
      <c r="BC94" s="9">
        <v>4.594908942</v>
      </c>
      <c r="BD94" s="9">
        <v>10.776592066999999</v>
      </c>
      <c r="BE94" s="9">
        <v>1.8481173019999999</v>
      </c>
      <c r="BF94" s="9">
        <v>13.665502202999997</v>
      </c>
      <c r="BG94" s="9">
        <v>21.69530263</v>
      </c>
      <c r="BH94" s="9">
        <v>4.594908942</v>
      </c>
      <c r="BI94" s="6"/>
      <c r="BJ94" s="33" t="s">
        <v>115</v>
      </c>
      <c r="BK94" s="5">
        <v>26.290211572000004</v>
      </c>
      <c r="BL94" s="9">
        <v>1.9924457470000001</v>
      </c>
      <c r="BM94" s="9">
        <v>2.1831963989999998</v>
      </c>
      <c r="BN94" s="9">
        <v>1.8450578439999998</v>
      </c>
      <c r="BO94" s="9" t="s">
        <v>85</v>
      </c>
      <c r="BP94" s="9">
        <v>1.3715772319999999</v>
      </c>
      <c r="BQ94" s="9" t="s">
        <v>85</v>
      </c>
      <c r="BR94" s="9">
        <v>1.542530731</v>
      </c>
      <c r="BS94" s="9">
        <v>1.841784114</v>
      </c>
      <c r="BT94" s="9">
        <v>24.588380961000002</v>
      </c>
      <c r="BU94" s="9" t="s">
        <v>85</v>
      </c>
      <c r="BV94" s="9" t="s">
        <v>85</v>
      </c>
      <c r="BW94" s="9">
        <v>1.7018306110000001</v>
      </c>
      <c r="BX94" s="9">
        <v>5.8850889510000002</v>
      </c>
      <c r="BY94" s="9">
        <v>10.178709080000001</v>
      </c>
      <c r="BZ94" s="9">
        <v>6.3800694259999995</v>
      </c>
      <c r="CA94" s="9">
        <v>3.846344115</v>
      </c>
      <c r="CB94" s="9">
        <v>15.501640977000001</v>
      </c>
      <c r="CC94" s="9">
        <v>8.7840105939999997</v>
      </c>
      <c r="CD94" s="9">
        <v>2.0045600009999998</v>
      </c>
      <c r="CE94" s="9" t="s">
        <v>85</v>
      </c>
      <c r="CF94" s="6"/>
      <c r="CG94" s="33" t="s">
        <v>115</v>
      </c>
      <c r="CH94" s="5">
        <v>26.290211572000004</v>
      </c>
      <c r="CI94" s="9">
        <v>2.912137</v>
      </c>
      <c r="CJ94" s="9">
        <v>1.012846658</v>
      </c>
      <c r="CK94" s="9">
        <v>4.6383048840000001</v>
      </c>
      <c r="CL94" s="9">
        <v>2.195999773</v>
      </c>
      <c r="CM94" s="9">
        <v>2.8971975240000001</v>
      </c>
      <c r="CN94" s="9">
        <v>2.1024887959999998</v>
      </c>
      <c r="CO94" s="9">
        <v>1.5612006900000002</v>
      </c>
      <c r="CP94" s="9">
        <v>4.0386990549999995</v>
      </c>
      <c r="CQ94" s="9">
        <v>0.73644736600000005</v>
      </c>
      <c r="CR94" s="9">
        <v>1.5070825649999999</v>
      </c>
      <c r="CS94" s="9">
        <v>0.81202344100000001</v>
      </c>
      <c r="CT94" s="9">
        <v>1.8757838200000001</v>
      </c>
      <c r="CU94" s="9" t="s">
        <v>85</v>
      </c>
      <c r="CV94" s="9">
        <v>0.96538324499999995</v>
      </c>
      <c r="CW94" s="9">
        <v>1.9968803369999999</v>
      </c>
      <c r="CX94" s="9">
        <v>4.8269844070000003</v>
      </c>
      <c r="CY94" s="9">
        <v>3.6495097689999998</v>
      </c>
      <c r="CZ94" s="9">
        <v>4.2379955499999999</v>
      </c>
      <c r="DA94" s="9">
        <v>6.6326251949999993</v>
      </c>
      <c r="DB94" s="9">
        <v>3.980833069</v>
      </c>
      <c r="DC94" s="6"/>
      <c r="DD94" s="33" t="s">
        <v>115</v>
      </c>
      <c r="DE94" s="5">
        <v>26.290211572000004</v>
      </c>
      <c r="DF94" s="9">
        <v>2.426385486</v>
      </c>
      <c r="DG94" s="9">
        <v>3.2065353089999999</v>
      </c>
      <c r="DH94" s="9">
        <v>3.059119784</v>
      </c>
      <c r="DI94" s="9">
        <v>5.4421819979999997</v>
      </c>
      <c r="DJ94" s="9">
        <v>8.1751559260000004</v>
      </c>
      <c r="DK94" s="9" t="s">
        <v>85</v>
      </c>
      <c r="DL94" s="9">
        <v>1.8757838200000001</v>
      </c>
      <c r="DM94" s="9">
        <v>2.1050492489999999</v>
      </c>
      <c r="DN94" s="9">
        <v>6.5026570100000001</v>
      </c>
      <c r="DO94" s="9">
        <v>11.813206517999999</v>
      </c>
      <c r="DP94" s="9">
        <v>1.9576008439999999</v>
      </c>
      <c r="DQ94" s="9">
        <v>0.73644736600000005</v>
      </c>
      <c r="DR94" s="9">
        <v>5.2802998339999991</v>
      </c>
      <c r="DS94" s="9">
        <v>6.5217312430000005</v>
      </c>
      <c r="DT94" s="9">
        <v>10.448439958</v>
      </c>
      <c r="DU94" s="9">
        <v>1.793151011</v>
      </c>
      <c r="DV94" s="9">
        <v>1.7018306110000001</v>
      </c>
      <c r="DW94" s="10">
        <v>5.8250587490000001</v>
      </c>
    </row>
    <row r="95" spans="1:128" ht="12" customHeight="1" x14ac:dyDescent="0.25">
      <c r="A95" s="6"/>
      <c r="B95" s="33" t="s">
        <v>116</v>
      </c>
      <c r="C95" s="5">
        <v>26</v>
      </c>
      <c r="D95" s="8">
        <v>12</v>
      </c>
      <c r="E95" s="8">
        <v>14</v>
      </c>
      <c r="F95" s="8">
        <v>4</v>
      </c>
      <c r="G95" s="8">
        <v>9</v>
      </c>
      <c r="H95" s="8">
        <v>4</v>
      </c>
      <c r="I95" s="8">
        <v>7</v>
      </c>
      <c r="J95" s="8">
        <v>1</v>
      </c>
      <c r="K95" s="8">
        <v>1</v>
      </c>
      <c r="L95" s="8" t="s">
        <v>85</v>
      </c>
      <c r="M95" s="8">
        <v>7</v>
      </c>
      <c r="N95" s="8">
        <v>9</v>
      </c>
      <c r="O95" s="8">
        <v>1</v>
      </c>
      <c r="P95" s="8">
        <v>6</v>
      </c>
      <c r="Q95" s="8">
        <v>2</v>
      </c>
      <c r="R95" s="8">
        <v>1</v>
      </c>
      <c r="S95" s="8">
        <v>7</v>
      </c>
      <c r="T95" s="8">
        <v>10</v>
      </c>
      <c r="U95" s="8">
        <v>9</v>
      </c>
      <c r="V95" s="8">
        <v>2</v>
      </c>
      <c r="W95" s="8">
        <v>17</v>
      </c>
      <c r="X95" s="8">
        <v>7</v>
      </c>
      <c r="Y95" s="6"/>
      <c r="Z95" s="33" t="s">
        <v>116</v>
      </c>
      <c r="AA95" s="5">
        <v>26</v>
      </c>
      <c r="AB95" s="8">
        <v>20</v>
      </c>
      <c r="AC95" s="8">
        <v>6</v>
      </c>
      <c r="AD95" s="8">
        <v>7</v>
      </c>
      <c r="AE95" s="8">
        <v>7</v>
      </c>
      <c r="AF95" s="8" t="s">
        <v>85</v>
      </c>
      <c r="AG95" s="8">
        <v>3</v>
      </c>
      <c r="AH95" s="8">
        <v>2</v>
      </c>
      <c r="AI95" s="8">
        <v>3</v>
      </c>
      <c r="AJ95" s="8">
        <v>4</v>
      </c>
      <c r="AK95" s="8">
        <v>11</v>
      </c>
      <c r="AL95" s="8">
        <v>2</v>
      </c>
      <c r="AM95" s="8">
        <v>2</v>
      </c>
      <c r="AN95" s="8">
        <v>5</v>
      </c>
      <c r="AO95" s="8">
        <v>2</v>
      </c>
      <c r="AP95" s="8">
        <v>4</v>
      </c>
      <c r="AQ95" s="6"/>
      <c r="AR95" s="33" t="s">
        <v>116</v>
      </c>
      <c r="AS95" s="5">
        <v>26</v>
      </c>
      <c r="AT95" s="8">
        <v>11</v>
      </c>
      <c r="AU95" s="8">
        <v>7</v>
      </c>
      <c r="AV95" s="8">
        <v>2</v>
      </c>
      <c r="AW95" s="8">
        <v>1</v>
      </c>
      <c r="AX95" s="8">
        <v>2</v>
      </c>
      <c r="AY95" s="8">
        <v>3</v>
      </c>
      <c r="AZ95" s="8">
        <v>11</v>
      </c>
      <c r="BA95" s="8">
        <v>7</v>
      </c>
      <c r="BB95" s="8">
        <v>3</v>
      </c>
      <c r="BC95" s="8">
        <v>5</v>
      </c>
      <c r="BD95" s="8">
        <v>11</v>
      </c>
      <c r="BE95" s="8">
        <v>2</v>
      </c>
      <c r="BF95" s="8">
        <v>13</v>
      </c>
      <c r="BG95" s="8">
        <v>21</v>
      </c>
      <c r="BH95" s="8">
        <v>5</v>
      </c>
      <c r="BI95" s="6"/>
      <c r="BJ95" s="33" t="s">
        <v>116</v>
      </c>
      <c r="BK95" s="5">
        <v>26</v>
      </c>
      <c r="BL95" s="8">
        <v>2</v>
      </c>
      <c r="BM95" s="8">
        <v>2</v>
      </c>
      <c r="BN95" s="8">
        <v>2</v>
      </c>
      <c r="BO95" s="8" t="s">
        <v>85</v>
      </c>
      <c r="BP95" s="8">
        <v>1</v>
      </c>
      <c r="BQ95" s="8" t="s">
        <v>85</v>
      </c>
      <c r="BR95" s="8">
        <v>2</v>
      </c>
      <c r="BS95" s="8">
        <v>2</v>
      </c>
      <c r="BT95" s="8">
        <v>24</v>
      </c>
      <c r="BU95" s="8" t="s">
        <v>85</v>
      </c>
      <c r="BV95" s="8" t="s">
        <v>85</v>
      </c>
      <c r="BW95" s="8">
        <v>2</v>
      </c>
      <c r="BX95" s="8">
        <v>6</v>
      </c>
      <c r="BY95" s="8">
        <v>10</v>
      </c>
      <c r="BZ95" s="8">
        <v>6</v>
      </c>
      <c r="CA95" s="8">
        <v>4</v>
      </c>
      <c r="CB95" s="8">
        <v>15</v>
      </c>
      <c r="CC95" s="8">
        <v>9</v>
      </c>
      <c r="CD95" s="8">
        <v>2</v>
      </c>
      <c r="CE95" s="8" t="s">
        <v>85</v>
      </c>
      <c r="CF95" s="6"/>
      <c r="CG95" s="33" t="s">
        <v>116</v>
      </c>
      <c r="CH95" s="5">
        <v>26</v>
      </c>
      <c r="CI95" s="8">
        <v>3</v>
      </c>
      <c r="CJ95" s="8">
        <v>1</v>
      </c>
      <c r="CK95" s="8">
        <v>4</v>
      </c>
      <c r="CL95" s="8">
        <v>2</v>
      </c>
      <c r="CM95" s="8">
        <v>3</v>
      </c>
      <c r="CN95" s="8">
        <v>2</v>
      </c>
      <c r="CO95" s="8">
        <v>2</v>
      </c>
      <c r="CP95" s="8">
        <v>4</v>
      </c>
      <c r="CQ95" s="8">
        <v>1</v>
      </c>
      <c r="CR95" s="8">
        <v>1</v>
      </c>
      <c r="CS95" s="8">
        <v>1</v>
      </c>
      <c r="CT95" s="8">
        <v>2</v>
      </c>
      <c r="CU95" s="8" t="s">
        <v>85</v>
      </c>
      <c r="CV95" s="8">
        <v>1</v>
      </c>
      <c r="CW95" s="8">
        <v>2</v>
      </c>
      <c r="CX95" s="8">
        <v>4</v>
      </c>
      <c r="CY95" s="8">
        <v>4</v>
      </c>
      <c r="CZ95" s="8">
        <v>5</v>
      </c>
      <c r="DA95" s="8">
        <v>6</v>
      </c>
      <c r="DB95" s="8">
        <v>4</v>
      </c>
      <c r="DC95" s="6"/>
      <c r="DD95" s="33" t="s">
        <v>116</v>
      </c>
      <c r="DE95" s="5">
        <v>26</v>
      </c>
      <c r="DF95" s="8">
        <v>2</v>
      </c>
      <c r="DG95" s="8">
        <v>3</v>
      </c>
      <c r="DH95" s="8">
        <v>3</v>
      </c>
      <c r="DI95" s="8">
        <v>6</v>
      </c>
      <c r="DJ95" s="8">
        <v>8</v>
      </c>
      <c r="DK95" s="8" t="s">
        <v>85</v>
      </c>
      <c r="DL95" s="8">
        <v>2</v>
      </c>
      <c r="DM95" s="8">
        <v>2</v>
      </c>
      <c r="DN95" s="8">
        <v>6</v>
      </c>
      <c r="DO95" s="8">
        <v>11</v>
      </c>
      <c r="DP95" s="8">
        <v>2</v>
      </c>
      <c r="DQ95" s="8">
        <v>1</v>
      </c>
      <c r="DR95" s="8">
        <v>6</v>
      </c>
      <c r="DS95" s="8">
        <v>6</v>
      </c>
      <c r="DT95" s="8">
        <v>10</v>
      </c>
      <c r="DU95" s="8">
        <v>2</v>
      </c>
      <c r="DV95" s="8">
        <v>2</v>
      </c>
      <c r="DW95" s="7">
        <v>6</v>
      </c>
    </row>
    <row r="96" spans="1:128" ht="12" customHeight="1" x14ac:dyDescent="0.2">
      <c r="A96" s="11" t="s">
        <v>144</v>
      </c>
      <c r="B96" s="34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 t="s">
        <v>144</v>
      </c>
      <c r="Z96" s="34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 t="s">
        <v>144</v>
      </c>
      <c r="AR96" s="34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 t="s">
        <v>144</v>
      </c>
      <c r="BJ96" s="34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 t="s">
        <v>144</v>
      </c>
      <c r="CG96" s="34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 t="s">
        <v>144</v>
      </c>
      <c r="DD96" s="34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</row>
    <row r="97" spans="1:128" ht="12" customHeight="1" x14ac:dyDescent="0.2">
      <c r="A97" s="18" t="s">
        <v>145</v>
      </c>
      <c r="B97" s="32" t="s">
        <v>119</v>
      </c>
      <c r="C97" s="13">
        <v>36.593872178062973</v>
      </c>
      <c r="D97" s="19">
        <v>39.05081384951292</v>
      </c>
      <c r="E97" s="19">
        <v>34.231972477449261</v>
      </c>
      <c r="F97" s="21">
        <v>78.956763743183657</v>
      </c>
      <c r="G97" s="20">
        <v>8.0972657672753012</v>
      </c>
      <c r="H97" s="19">
        <v>50.11170134209636</v>
      </c>
      <c r="I97" s="19">
        <v>44.235586435391092</v>
      </c>
      <c r="J97" s="20" t="s">
        <v>85</v>
      </c>
      <c r="K97" s="20" t="s">
        <v>85</v>
      </c>
      <c r="L97" s="19" t="s">
        <v>85</v>
      </c>
      <c r="M97" s="19">
        <v>58.285913468060016</v>
      </c>
      <c r="N97" s="19">
        <v>20.8605448655643</v>
      </c>
      <c r="O97" s="20" t="s">
        <v>85</v>
      </c>
      <c r="P97" s="19">
        <v>36.43655333944961</v>
      </c>
      <c r="Q97" s="19">
        <v>45.295668050525457</v>
      </c>
      <c r="R97" s="20" t="s">
        <v>85</v>
      </c>
      <c r="S97" s="19">
        <v>58.285913468060016</v>
      </c>
      <c r="T97" s="19">
        <v>19.210039143972239</v>
      </c>
      <c r="U97" s="19">
        <v>33.12999096480678</v>
      </c>
      <c r="V97" s="19">
        <v>39.795195860085649</v>
      </c>
      <c r="W97" s="19">
        <v>51.205840041711731</v>
      </c>
      <c r="X97" s="20" t="s">
        <v>85</v>
      </c>
      <c r="Y97" s="18" t="s">
        <v>145</v>
      </c>
      <c r="Z97" s="32" t="s">
        <v>119</v>
      </c>
      <c r="AA97" s="13">
        <v>36.593872178062973</v>
      </c>
      <c r="AB97" s="19">
        <v>33.28920194127285</v>
      </c>
      <c r="AC97" s="19">
        <v>48.311740700935552</v>
      </c>
      <c r="AD97" s="19">
        <v>46.540042026877288</v>
      </c>
      <c r="AE97" s="20" t="s">
        <v>85</v>
      </c>
      <c r="AF97" s="19" t="s">
        <v>85</v>
      </c>
      <c r="AG97" s="20" t="s">
        <v>85</v>
      </c>
      <c r="AH97" s="21">
        <v>100</v>
      </c>
      <c r="AI97" s="19">
        <v>32.589376950318936</v>
      </c>
      <c r="AJ97" s="19">
        <v>76.865479144079998</v>
      </c>
      <c r="AK97" s="19">
        <v>24.452420390573185</v>
      </c>
      <c r="AL97" s="19">
        <v>44.582395129438574</v>
      </c>
      <c r="AM97" s="19">
        <v>52.236037396288602</v>
      </c>
      <c r="AN97" s="19">
        <v>15.866559949412144</v>
      </c>
      <c r="AO97" s="20" t="s">
        <v>85</v>
      </c>
      <c r="AP97" s="21">
        <v>81.697807745740917</v>
      </c>
      <c r="AQ97" s="18" t="s">
        <v>145</v>
      </c>
      <c r="AR97" s="32" t="s">
        <v>119</v>
      </c>
      <c r="AS97" s="13">
        <v>36.593872178062973</v>
      </c>
      <c r="AT97" s="19">
        <v>24.452420390573185</v>
      </c>
      <c r="AU97" s="19">
        <v>49.52928485747664</v>
      </c>
      <c r="AV97" s="19">
        <v>59.057860873822108</v>
      </c>
      <c r="AW97" s="21">
        <v>100</v>
      </c>
      <c r="AX97" s="19">
        <v>50.335478394008184</v>
      </c>
      <c r="AY97" s="20" t="s">
        <v>85</v>
      </c>
      <c r="AZ97" s="19">
        <v>24.452420390573185</v>
      </c>
      <c r="BA97" s="19">
        <v>49.52928485747664</v>
      </c>
      <c r="BB97" s="19">
        <v>70.550209593528393</v>
      </c>
      <c r="BC97" s="19">
        <v>18.597782345345983</v>
      </c>
      <c r="BD97" s="19">
        <v>24.452420390573185</v>
      </c>
      <c r="BE97" s="19">
        <v>52.236037396288602</v>
      </c>
      <c r="BF97" s="19">
        <v>44.053160195447532</v>
      </c>
      <c r="BG97" s="19">
        <v>40.405314475209977</v>
      </c>
      <c r="BH97" s="19">
        <v>18.597782345345983</v>
      </c>
      <c r="BI97" s="18" t="s">
        <v>145</v>
      </c>
      <c r="BJ97" s="32" t="s">
        <v>119</v>
      </c>
      <c r="BK97" s="13">
        <v>36.593872178062973</v>
      </c>
      <c r="BL97" s="19">
        <v>40.755109253170545</v>
      </c>
      <c r="BM97" s="20" t="s">
        <v>85</v>
      </c>
      <c r="BN97" s="19">
        <v>39.614560940562036</v>
      </c>
      <c r="BO97" s="19" t="s">
        <v>85</v>
      </c>
      <c r="BP97" s="20" t="s">
        <v>85</v>
      </c>
      <c r="BQ97" s="19" t="s">
        <v>85</v>
      </c>
      <c r="BR97" s="20" t="s">
        <v>85</v>
      </c>
      <c r="BS97" s="19">
        <v>59.30133628028458</v>
      </c>
      <c r="BT97" s="19">
        <v>32.205356747807386</v>
      </c>
      <c r="BU97" s="19" t="s">
        <v>85</v>
      </c>
      <c r="BV97" s="19" t="s">
        <v>85</v>
      </c>
      <c r="BW97" s="21">
        <v>100</v>
      </c>
      <c r="BX97" s="19">
        <v>53.649096492645349</v>
      </c>
      <c r="BY97" s="19">
        <v>22.783891235842255</v>
      </c>
      <c r="BZ97" s="19">
        <v>47.836482132349772</v>
      </c>
      <c r="CA97" s="19">
        <v>28.395862625515502</v>
      </c>
      <c r="CB97" s="19">
        <v>42.37361487565046</v>
      </c>
      <c r="CC97" s="19">
        <v>34.744957765473302</v>
      </c>
      <c r="CD97" s="20" t="s">
        <v>85</v>
      </c>
      <c r="CE97" s="19" t="s">
        <v>85</v>
      </c>
      <c r="CF97" s="18" t="s">
        <v>145</v>
      </c>
      <c r="CG97" s="32" t="s">
        <v>119</v>
      </c>
      <c r="CH97" s="13">
        <v>36.593872178062973</v>
      </c>
      <c r="CI97" s="21">
        <v>100</v>
      </c>
      <c r="CJ97" s="20" t="s">
        <v>85</v>
      </c>
      <c r="CK97" s="19">
        <v>31.49862455225356</v>
      </c>
      <c r="CL97" s="19">
        <v>66.530163571196326</v>
      </c>
      <c r="CM97" s="20" t="s">
        <v>85</v>
      </c>
      <c r="CN97" s="19">
        <v>34.7641121983891</v>
      </c>
      <c r="CO97" s="20" t="s">
        <v>85</v>
      </c>
      <c r="CP97" s="20" t="s">
        <v>85</v>
      </c>
      <c r="CQ97" s="21">
        <v>100</v>
      </c>
      <c r="CR97" s="21">
        <v>100</v>
      </c>
      <c r="CS97" s="21">
        <v>100</v>
      </c>
      <c r="CT97" s="20" t="s">
        <v>85</v>
      </c>
      <c r="CU97" s="19" t="s">
        <v>85</v>
      </c>
      <c r="CV97" s="21">
        <v>100</v>
      </c>
      <c r="CW97" s="20" t="s">
        <v>85</v>
      </c>
      <c r="CX97" s="19">
        <v>60.534781876704741</v>
      </c>
      <c r="CY97" s="19">
        <v>42.277870252770377</v>
      </c>
      <c r="CZ97" s="19">
        <v>37.541297795841245</v>
      </c>
      <c r="DA97" s="19">
        <v>22.722263367695092</v>
      </c>
      <c r="DB97" s="19">
        <v>27.436533310208993</v>
      </c>
      <c r="DC97" s="18" t="s">
        <v>145</v>
      </c>
      <c r="DD97" s="32" t="s">
        <v>119</v>
      </c>
      <c r="DE97" s="13">
        <v>36.593872178062973</v>
      </c>
      <c r="DF97" s="21">
        <v>100</v>
      </c>
      <c r="DG97" s="20" t="s">
        <v>85</v>
      </c>
      <c r="DH97" s="20" t="s">
        <v>85</v>
      </c>
      <c r="DI97" s="19">
        <v>71.001378002794254</v>
      </c>
      <c r="DJ97" s="19">
        <v>27.375552824409823</v>
      </c>
      <c r="DK97" s="19" t="s">
        <v>85</v>
      </c>
      <c r="DL97" s="20" t="s">
        <v>85</v>
      </c>
      <c r="DM97" s="19">
        <v>51.884894926750476</v>
      </c>
      <c r="DN97" s="19">
        <v>56.884383788220127</v>
      </c>
      <c r="DO97" s="19">
        <v>19.601396127899307</v>
      </c>
      <c r="DP97" s="19">
        <v>49.314611196602037</v>
      </c>
      <c r="DQ97" s="21">
        <v>100</v>
      </c>
      <c r="DR97" s="19">
        <v>36.062839078543135</v>
      </c>
      <c r="DS97" s="19">
        <v>57.961729886635872</v>
      </c>
      <c r="DT97" s="19">
        <v>22.161714230142682</v>
      </c>
      <c r="DU97" s="20" t="s">
        <v>85</v>
      </c>
      <c r="DV97" s="21">
        <v>100</v>
      </c>
      <c r="DW97" s="22">
        <v>31.297781422599002</v>
      </c>
    </row>
    <row r="98" spans="1:128" ht="12" customHeight="1" x14ac:dyDescent="0.2">
      <c r="A98" s="18" t="s">
        <v>146</v>
      </c>
      <c r="B98" s="32" t="s">
        <v>119</v>
      </c>
      <c r="C98" s="13">
        <v>15.702307650489375</v>
      </c>
      <c r="D98" s="19">
        <v>18.887521037486341</v>
      </c>
      <c r="E98" s="19">
        <v>12.640307997604188</v>
      </c>
      <c r="F98" s="20" t="s">
        <v>85</v>
      </c>
      <c r="G98" s="19">
        <v>24.004324383531582</v>
      </c>
      <c r="H98" s="19">
        <v>29.248650752807212</v>
      </c>
      <c r="I98" s="20" t="s">
        <v>85</v>
      </c>
      <c r="J98" s="21">
        <v>100</v>
      </c>
      <c r="K98" s="20" t="s">
        <v>85</v>
      </c>
      <c r="L98" s="19" t="s">
        <v>85</v>
      </c>
      <c r="M98" s="19">
        <v>15.476352583756036</v>
      </c>
      <c r="N98" s="19">
        <v>21.47863763428143</v>
      </c>
      <c r="O98" s="20" t="s">
        <v>85</v>
      </c>
      <c r="P98" s="20" t="s">
        <v>85</v>
      </c>
      <c r="Q98" s="19">
        <v>54.70433194947455</v>
      </c>
      <c r="R98" s="20" t="s">
        <v>85</v>
      </c>
      <c r="S98" s="19">
        <v>15.476352583756036</v>
      </c>
      <c r="T98" s="19">
        <v>19.779227837660805</v>
      </c>
      <c r="U98" s="19">
        <v>11.098081321115664</v>
      </c>
      <c r="V98" s="20" t="s">
        <v>85</v>
      </c>
      <c r="W98" s="19">
        <v>9.7657842069780347</v>
      </c>
      <c r="X98" s="19">
        <v>34.328794181775685</v>
      </c>
      <c r="Y98" s="18" t="s">
        <v>146</v>
      </c>
      <c r="Z98" s="32" t="s">
        <v>119</v>
      </c>
      <c r="AA98" s="13">
        <v>15.702307650489375</v>
      </c>
      <c r="AB98" s="19">
        <v>9.1377116800910105</v>
      </c>
      <c r="AC98" s="19">
        <v>38.979387351374704</v>
      </c>
      <c r="AD98" s="20" t="s">
        <v>85</v>
      </c>
      <c r="AE98" s="19">
        <v>45.400436236493981</v>
      </c>
      <c r="AF98" s="19" t="s">
        <v>85</v>
      </c>
      <c r="AG98" s="20" t="s">
        <v>85</v>
      </c>
      <c r="AH98" s="20" t="s">
        <v>85</v>
      </c>
      <c r="AI98" s="19">
        <v>29.799308284511731</v>
      </c>
      <c r="AJ98" s="20" t="s">
        <v>85</v>
      </c>
      <c r="AK98" s="19">
        <v>20.258690181707514</v>
      </c>
      <c r="AL98" s="19">
        <v>55.417604870561419</v>
      </c>
      <c r="AM98" s="19">
        <v>47.763962603711398</v>
      </c>
      <c r="AN98" s="20" t="s">
        <v>85</v>
      </c>
      <c r="AO98" s="20" t="s">
        <v>85</v>
      </c>
      <c r="AP98" s="20" t="s">
        <v>85</v>
      </c>
      <c r="AQ98" s="18" t="s">
        <v>146</v>
      </c>
      <c r="AR98" s="32" t="s">
        <v>119</v>
      </c>
      <c r="AS98" s="13">
        <v>15.702307650489375</v>
      </c>
      <c r="AT98" s="19">
        <v>20.258690181707514</v>
      </c>
      <c r="AU98" s="19">
        <v>11.802080406537502</v>
      </c>
      <c r="AV98" s="20" t="s">
        <v>85</v>
      </c>
      <c r="AW98" s="20" t="s">
        <v>85</v>
      </c>
      <c r="AX98" s="20" t="s">
        <v>85</v>
      </c>
      <c r="AY98" s="19">
        <v>36.664377841018755</v>
      </c>
      <c r="AZ98" s="19">
        <v>20.258690181707514</v>
      </c>
      <c r="BA98" s="19">
        <v>11.802080406537502</v>
      </c>
      <c r="BB98" s="20" t="s">
        <v>85</v>
      </c>
      <c r="BC98" s="19">
        <v>23.11774749855315</v>
      </c>
      <c r="BD98" s="19">
        <v>20.258690181707514</v>
      </c>
      <c r="BE98" s="19">
        <v>47.763962603711398</v>
      </c>
      <c r="BF98" s="19">
        <v>7.7731460667929637</v>
      </c>
      <c r="BG98" s="19">
        <v>14.131770864355072</v>
      </c>
      <c r="BH98" s="19">
        <v>23.11774749855315</v>
      </c>
      <c r="BI98" s="18" t="s">
        <v>146</v>
      </c>
      <c r="BJ98" s="32" t="s">
        <v>119</v>
      </c>
      <c r="BK98" s="13">
        <v>15.702307650489375</v>
      </c>
      <c r="BL98" s="20" t="s">
        <v>85</v>
      </c>
      <c r="BM98" s="19">
        <v>62.824271450257186</v>
      </c>
      <c r="BN98" s="20" t="s">
        <v>85</v>
      </c>
      <c r="BO98" s="19" t="s">
        <v>85</v>
      </c>
      <c r="BP98" s="20" t="s">
        <v>85</v>
      </c>
      <c r="BQ98" s="19" t="s">
        <v>85</v>
      </c>
      <c r="BR98" s="19">
        <v>52.616077637159243</v>
      </c>
      <c r="BS98" s="20" t="s">
        <v>85</v>
      </c>
      <c r="BT98" s="19">
        <v>16.789108276578894</v>
      </c>
      <c r="BU98" s="19" t="s">
        <v>85</v>
      </c>
      <c r="BV98" s="19" t="s">
        <v>85</v>
      </c>
      <c r="BW98" s="20" t="s">
        <v>85</v>
      </c>
      <c r="BX98" s="19">
        <v>14.999502375405982</v>
      </c>
      <c r="BY98" s="19">
        <v>23.91085804566486</v>
      </c>
      <c r="BZ98" s="19">
        <v>12.721165128587742</v>
      </c>
      <c r="CA98" s="20" t="s">
        <v>85</v>
      </c>
      <c r="CB98" s="19">
        <v>21.394836462286879</v>
      </c>
      <c r="CC98" s="19">
        <v>9.2397334715691724</v>
      </c>
      <c r="CD98" s="20" t="s">
        <v>85</v>
      </c>
      <c r="CE98" s="19" t="s">
        <v>85</v>
      </c>
      <c r="CF98" s="18" t="s">
        <v>146</v>
      </c>
      <c r="CG98" s="32" t="s">
        <v>119</v>
      </c>
      <c r="CH98" s="13">
        <v>15.702307650489375</v>
      </c>
      <c r="CI98" s="20" t="s">
        <v>85</v>
      </c>
      <c r="CJ98" s="20" t="s">
        <v>85</v>
      </c>
      <c r="CK98" s="19">
        <v>19.031393560285846</v>
      </c>
      <c r="CL98" s="20" t="s">
        <v>85</v>
      </c>
      <c r="CM98" s="19">
        <v>36.664377841018755</v>
      </c>
      <c r="CN98" s="20" t="s">
        <v>85</v>
      </c>
      <c r="CO98" s="19">
        <v>51.986856795457854</v>
      </c>
      <c r="CP98" s="19">
        <v>33.960867430861349</v>
      </c>
      <c r="CQ98" s="20" t="s">
        <v>85</v>
      </c>
      <c r="CR98" s="20" t="s">
        <v>85</v>
      </c>
      <c r="CS98" s="20" t="s">
        <v>85</v>
      </c>
      <c r="CT98" s="20" t="s">
        <v>85</v>
      </c>
      <c r="CU98" s="19" t="s">
        <v>85</v>
      </c>
      <c r="CV98" s="20" t="s">
        <v>85</v>
      </c>
      <c r="CW98" s="19">
        <v>44.205656225058014</v>
      </c>
      <c r="CX98" s="19">
        <v>22.006274672434426</v>
      </c>
      <c r="CY98" s="20" t="s">
        <v>85</v>
      </c>
      <c r="CZ98" s="20" t="s">
        <v>85</v>
      </c>
      <c r="DA98" s="19">
        <v>32.916022461902436</v>
      </c>
      <c r="DB98" s="20" t="s">
        <v>85</v>
      </c>
      <c r="DC98" s="18" t="s">
        <v>146</v>
      </c>
      <c r="DD98" s="32" t="s">
        <v>119</v>
      </c>
      <c r="DE98" s="13">
        <v>15.702307650489375</v>
      </c>
      <c r="DF98" s="20" t="s">
        <v>85</v>
      </c>
      <c r="DG98" s="20" t="s">
        <v>85</v>
      </c>
      <c r="DH98" s="19">
        <v>63.579514413679462</v>
      </c>
      <c r="DI98" s="20" t="s">
        <v>85</v>
      </c>
      <c r="DJ98" s="19">
        <v>26.705256985455566</v>
      </c>
      <c r="DK98" s="19" t="s">
        <v>85</v>
      </c>
      <c r="DL98" s="20" t="s">
        <v>85</v>
      </c>
      <c r="DM98" s="20" t="s">
        <v>85</v>
      </c>
      <c r="DN98" s="19">
        <v>12.481346713379859</v>
      </c>
      <c r="DO98" s="19">
        <v>20.602506823964763</v>
      </c>
      <c r="DP98" s="20" t="s">
        <v>85</v>
      </c>
      <c r="DQ98" s="20" t="s">
        <v>85</v>
      </c>
      <c r="DR98" s="19">
        <v>16.717498716948811</v>
      </c>
      <c r="DS98" s="19">
        <v>12.444842278208549</v>
      </c>
      <c r="DT98" s="19">
        <v>13.127100672572961</v>
      </c>
      <c r="DU98" s="19">
        <v>59.238705523614158</v>
      </c>
      <c r="DV98" s="20" t="s">
        <v>85</v>
      </c>
      <c r="DW98" s="22">
        <v>15.1540798992206</v>
      </c>
    </row>
    <row r="99" spans="1:128" ht="12" customHeight="1" x14ac:dyDescent="0.2">
      <c r="A99" s="18" t="s">
        <v>147</v>
      </c>
      <c r="B99" s="32" t="s">
        <v>119</v>
      </c>
      <c r="C99" s="13">
        <v>4.2378749100163375</v>
      </c>
      <c r="D99" s="20" t="s">
        <v>85</v>
      </c>
      <c r="E99" s="19">
        <v>8.3118159390269817</v>
      </c>
      <c r="F99" s="20" t="s">
        <v>85</v>
      </c>
      <c r="G99" s="20" t="s">
        <v>85</v>
      </c>
      <c r="H99" s="20" t="s">
        <v>85</v>
      </c>
      <c r="I99" s="20" t="s">
        <v>85</v>
      </c>
      <c r="J99" s="20" t="s">
        <v>85</v>
      </c>
      <c r="K99" s="21">
        <v>100</v>
      </c>
      <c r="L99" s="19" t="s">
        <v>85</v>
      </c>
      <c r="M99" s="20" t="s">
        <v>85</v>
      </c>
      <c r="N99" s="20" t="s">
        <v>85</v>
      </c>
      <c r="O99" s="20" t="s">
        <v>85</v>
      </c>
      <c r="P99" s="20" t="s">
        <v>85</v>
      </c>
      <c r="Q99" s="20" t="s">
        <v>85</v>
      </c>
      <c r="R99" s="21">
        <v>100</v>
      </c>
      <c r="S99" s="20" t="s">
        <v>85</v>
      </c>
      <c r="T99" s="20" t="s">
        <v>85</v>
      </c>
      <c r="U99" s="19">
        <v>14.007487216570032</v>
      </c>
      <c r="V99" s="19">
        <v>60.204804139914351</v>
      </c>
      <c r="W99" s="20" t="s">
        <v>85</v>
      </c>
      <c r="X99" s="20" t="s">
        <v>85</v>
      </c>
      <c r="Y99" s="18" t="s">
        <v>147</v>
      </c>
      <c r="Z99" s="32" t="s">
        <v>119</v>
      </c>
      <c r="AA99" s="13">
        <v>4.2378749100163375</v>
      </c>
      <c r="AB99" s="19">
        <v>5.4330392912375558</v>
      </c>
      <c r="AC99" s="20" t="s">
        <v>85</v>
      </c>
      <c r="AD99" s="20" t="s">
        <v>85</v>
      </c>
      <c r="AE99" s="20" t="s">
        <v>85</v>
      </c>
      <c r="AF99" s="19" t="s">
        <v>85</v>
      </c>
      <c r="AG99" s="20" t="s">
        <v>85</v>
      </c>
      <c r="AH99" s="20" t="s">
        <v>85</v>
      </c>
      <c r="AI99" s="19">
        <v>37.611314765169332</v>
      </c>
      <c r="AJ99" s="20" t="s">
        <v>85</v>
      </c>
      <c r="AK99" s="19">
        <v>10.338577103718443</v>
      </c>
      <c r="AL99" s="20" t="s">
        <v>85</v>
      </c>
      <c r="AM99" s="20" t="s">
        <v>85</v>
      </c>
      <c r="AN99" s="20" t="s">
        <v>85</v>
      </c>
      <c r="AO99" s="20" t="s">
        <v>85</v>
      </c>
      <c r="AP99" s="20" t="s">
        <v>85</v>
      </c>
      <c r="AQ99" s="18" t="s">
        <v>147</v>
      </c>
      <c r="AR99" s="32" t="s">
        <v>119</v>
      </c>
      <c r="AS99" s="13">
        <v>4.2378749100163375</v>
      </c>
      <c r="AT99" s="19">
        <v>10.338577103718443</v>
      </c>
      <c r="AU99" s="20" t="s">
        <v>85</v>
      </c>
      <c r="AV99" s="20" t="s">
        <v>85</v>
      </c>
      <c r="AW99" s="20" t="s">
        <v>85</v>
      </c>
      <c r="AX99" s="20" t="s">
        <v>85</v>
      </c>
      <c r="AY99" s="20" t="s">
        <v>85</v>
      </c>
      <c r="AZ99" s="19">
        <v>10.338577103718443</v>
      </c>
      <c r="BA99" s="20" t="s">
        <v>85</v>
      </c>
      <c r="BB99" s="20" t="s">
        <v>85</v>
      </c>
      <c r="BC99" s="20" t="s">
        <v>85</v>
      </c>
      <c r="BD99" s="19">
        <v>10.338577103718443</v>
      </c>
      <c r="BE99" s="20" t="s">
        <v>85</v>
      </c>
      <c r="BF99" s="20" t="s">
        <v>85</v>
      </c>
      <c r="BG99" s="19">
        <v>5.1354263132488969</v>
      </c>
      <c r="BH99" s="20" t="s">
        <v>85</v>
      </c>
      <c r="BI99" s="18" t="s">
        <v>147</v>
      </c>
      <c r="BJ99" s="32" t="s">
        <v>119</v>
      </c>
      <c r="BK99" s="13">
        <v>4.2378749100163375</v>
      </c>
      <c r="BL99" s="20" t="s">
        <v>85</v>
      </c>
      <c r="BM99" s="20" t="s">
        <v>85</v>
      </c>
      <c r="BN99" s="19">
        <v>60.385439059437964</v>
      </c>
      <c r="BO99" s="19" t="s">
        <v>85</v>
      </c>
      <c r="BP99" s="20" t="s">
        <v>85</v>
      </c>
      <c r="BQ99" s="19" t="s">
        <v>85</v>
      </c>
      <c r="BR99" s="20" t="s">
        <v>85</v>
      </c>
      <c r="BS99" s="20" t="s">
        <v>85</v>
      </c>
      <c r="BT99" s="19">
        <v>4.5311900843213877</v>
      </c>
      <c r="BU99" s="19" t="s">
        <v>85</v>
      </c>
      <c r="BV99" s="19" t="s">
        <v>85</v>
      </c>
      <c r="BW99" s="20" t="s">
        <v>85</v>
      </c>
      <c r="BX99" s="19">
        <v>18.931681224812806</v>
      </c>
      <c r="BY99" s="20" t="s">
        <v>85</v>
      </c>
      <c r="BZ99" s="20" t="s">
        <v>85</v>
      </c>
      <c r="CA99" s="20" t="s">
        <v>85</v>
      </c>
      <c r="CB99" s="19">
        <v>7.1872796025470738</v>
      </c>
      <c r="CC99" s="20" t="s">
        <v>85</v>
      </c>
      <c r="CD99" s="20" t="s">
        <v>85</v>
      </c>
      <c r="CE99" s="19" t="s">
        <v>85</v>
      </c>
      <c r="CF99" s="18" t="s">
        <v>147</v>
      </c>
      <c r="CG99" s="32" t="s">
        <v>119</v>
      </c>
      <c r="CH99" s="13">
        <v>4.2378749100163375</v>
      </c>
      <c r="CI99" s="20" t="s">
        <v>85</v>
      </c>
      <c r="CJ99" s="20" t="s">
        <v>85</v>
      </c>
      <c r="CK99" s="19">
        <v>24.020548624202942</v>
      </c>
      <c r="CL99" s="20" t="s">
        <v>85</v>
      </c>
      <c r="CM99" s="20" t="s">
        <v>85</v>
      </c>
      <c r="CN99" s="20" t="s">
        <v>85</v>
      </c>
      <c r="CO99" s="20" t="s">
        <v>85</v>
      </c>
      <c r="CP99" s="20" t="s">
        <v>85</v>
      </c>
      <c r="CQ99" s="20" t="s">
        <v>85</v>
      </c>
      <c r="CR99" s="20" t="s">
        <v>85</v>
      </c>
      <c r="CS99" s="20" t="s">
        <v>85</v>
      </c>
      <c r="CT99" s="20" t="s">
        <v>85</v>
      </c>
      <c r="CU99" s="19" t="s">
        <v>85</v>
      </c>
      <c r="CV99" s="20" t="s">
        <v>85</v>
      </c>
      <c r="CW99" s="19">
        <v>55.794343774941986</v>
      </c>
      <c r="CX99" s="20" t="s">
        <v>85</v>
      </c>
      <c r="CY99" s="20" t="s">
        <v>85</v>
      </c>
      <c r="CZ99" s="20" t="s">
        <v>85</v>
      </c>
      <c r="DA99" s="20" t="s">
        <v>85</v>
      </c>
      <c r="DB99" s="20" t="s">
        <v>85</v>
      </c>
      <c r="DC99" s="18" t="s">
        <v>147</v>
      </c>
      <c r="DD99" s="32" t="s">
        <v>119</v>
      </c>
      <c r="DE99" s="13">
        <v>4.2378749100163375</v>
      </c>
      <c r="DF99" s="20" t="s">
        <v>85</v>
      </c>
      <c r="DG99" s="20" t="s">
        <v>85</v>
      </c>
      <c r="DH99" s="19">
        <v>36.420485586320538</v>
      </c>
      <c r="DI99" s="20" t="s">
        <v>85</v>
      </c>
      <c r="DJ99" s="20" t="s">
        <v>85</v>
      </c>
      <c r="DK99" s="19" t="s">
        <v>85</v>
      </c>
      <c r="DL99" s="20" t="s">
        <v>85</v>
      </c>
      <c r="DM99" s="20" t="s">
        <v>85</v>
      </c>
      <c r="DN99" s="20" t="s">
        <v>85</v>
      </c>
      <c r="DO99" s="19">
        <v>9.4313620802476859</v>
      </c>
      <c r="DP99" s="20" t="s">
        <v>85</v>
      </c>
      <c r="DQ99" s="20" t="s">
        <v>85</v>
      </c>
      <c r="DR99" s="20" t="s">
        <v>85</v>
      </c>
      <c r="DS99" s="20" t="s">
        <v>85</v>
      </c>
      <c r="DT99" s="20" t="s">
        <v>85</v>
      </c>
      <c r="DU99" s="20" t="s">
        <v>85</v>
      </c>
      <c r="DV99" s="20" t="s">
        <v>85</v>
      </c>
      <c r="DW99" s="22">
        <v>19.126781857629638</v>
      </c>
    </row>
    <row r="100" spans="1:128" ht="12" customHeight="1" x14ac:dyDescent="0.2">
      <c r="A100" s="18" t="s">
        <v>148</v>
      </c>
      <c r="B100" s="32" t="s">
        <v>119</v>
      </c>
      <c r="C100" s="13">
        <v>15.694902266950836</v>
      </c>
      <c r="D100" s="19">
        <v>18.344119745764125</v>
      </c>
      <c r="E100" s="19">
        <v>13.1481645715553</v>
      </c>
      <c r="F100" s="20" t="s">
        <v>85</v>
      </c>
      <c r="G100" s="19">
        <v>25.990010759191996</v>
      </c>
      <c r="H100" s="19">
        <v>20.639647905096417</v>
      </c>
      <c r="I100" s="19">
        <v>17.002476817061055</v>
      </c>
      <c r="J100" s="20" t="s">
        <v>85</v>
      </c>
      <c r="K100" s="20" t="s">
        <v>85</v>
      </c>
      <c r="L100" s="19" t="s">
        <v>85</v>
      </c>
      <c r="M100" s="20" t="s">
        <v>85</v>
      </c>
      <c r="N100" s="19">
        <v>27.094409491471119</v>
      </c>
      <c r="O100" s="21">
        <v>100</v>
      </c>
      <c r="P100" s="19">
        <v>19.380389018282404</v>
      </c>
      <c r="Q100" s="20" t="s">
        <v>85</v>
      </c>
      <c r="R100" s="20" t="s">
        <v>85</v>
      </c>
      <c r="S100" s="20" t="s">
        <v>85</v>
      </c>
      <c r="T100" s="19">
        <v>32.862767654972984</v>
      </c>
      <c r="U100" s="19">
        <v>12.733908346649669</v>
      </c>
      <c r="V100" s="20" t="s">
        <v>85</v>
      </c>
      <c r="W100" s="19">
        <v>5.8377685105327739</v>
      </c>
      <c r="X100" s="19">
        <v>43.913930325593427</v>
      </c>
      <c r="Y100" s="18" t="s">
        <v>148</v>
      </c>
      <c r="Z100" s="32" t="s">
        <v>119</v>
      </c>
      <c r="AA100" s="13">
        <v>15.694902266950836</v>
      </c>
      <c r="AB100" s="19">
        <v>20.121174527104799</v>
      </c>
      <c r="AC100" s="20" t="s">
        <v>85</v>
      </c>
      <c r="AD100" s="19">
        <v>11.728438983127718</v>
      </c>
      <c r="AE100" s="20" t="s">
        <v>85</v>
      </c>
      <c r="AF100" s="19" t="s">
        <v>85</v>
      </c>
      <c r="AG100" s="21">
        <v>76.381876963161801</v>
      </c>
      <c r="AH100" s="20" t="s">
        <v>85</v>
      </c>
      <c r="AI100" s="20" t="s">
        <v>85</v>
      </c>
      <c r="AJ100" s="19">
        <v>23.134520855919995</v>
      </c>
      <c r="AK100" s="19">
        <v>19.683019843493906</v>
      </c>
      <c r="AL100" s="20" t="s">
        <v>85</v>
      </c>
      <c r="AM100" s="20" t="s">
        <v>85</v>
      </c>
      <c r="AN100" s="19">
        <v>21.821508176483501</v>
      </c>
      <c r="AO100" s="20" t="s">
        <v>85</v>
      </c>
      <c r="AP100" s="19">
        <v>18.302192254259086</v>
      </c>
      <c r="AQ100" s="18" t="s">
        <v>148</v>
      </c>
      <c r="AR100" s="32" t="s">
        <v>119</v>
      </c>
      <c r="AS100" s="13">
        <v>15.694902266950836</v>
      </c>
      <c r="AT100" s="19">
        <v>19.683019843493906</v>
      </c>
      <c r="AU100" s="20" t="s">
        <v>85</v>
      </c>
      <c r="AV100" s="19">
        <v>40.942139126177892</v>
      </c>
      <c r="AW100" s="20" t="s">
        <v>85</v>
      </c>
      <c r="AX100" s="20" t="s">
        <v>85</v>
      </c>
      <c r="AY100" s="19">
        <v>34.247495753416914</v>
      </c>
      <c r="AZ100" s="19">
        <v>19.683019843493906</v>
      </c>
      <c r="BA100" s="20" t="s">
        <v>85</v>
      </c>
      <c r="BB100" s="19">
        <v>29.449790406471614</v>
      </c>
      <c r="BC100" s="19">
        <v>21.593846831883528</v>
      </c>
      <c r="BD100" s="19">
        <v>19.683019843493906</v>
      </c>
      <c r="BE100" s="20" t="s">
        <v>85</v>
      </c>
      <c r="BF100" s="19">
        <v>14.672452041753919</v>
      </c>
      <c r="BG100" s="19">
        <v>14.445548266592674</v>
      </c>
      <c r="BH100" s="19">
        <v>21.593846831883528</v>
      </c>
      <c r="BI100" s="18" t="s">
        <v>148</v>
      </c>
      <c r="BJ100" s="32" t="s">
        <v>119</v>
      </c>
      <c r="BK100" s="13">
        <v>15.694902266950836</v>
      </c>
      <c r="BL100" s="20" t="s">
        <v>85</v>
      </c>
      <c r="BM100" s="20" t="s">
        <v>85</v>
      </c>
      <c r="BN100" s="20" t="s">
        <v>85</v>
      </c>
      <c r="BO100" s="19" t="s">
        <v>85</v>
      </c>
      <c r="BP100" s="21">
        <v>100</v>
      </c>
      <c r="BQ100" s="19" t="s">
        <v>85</v>
      </c>
      <c r="BR100" s="20" t="s">
        <v>85</v>
      </c>
      <c r="BS100" s="19">
        <v>40.69866371971542</v>
      </c>
      <c r="BT100" s="19">
        <v>16.781190345735506</v>
      </c>
      <c r="BU100" s="19" t="s">
        <v>85</v>
      </c>
      <c r="BV100" s="19" t="s">
        <v>85</v>
      </c>
      <c r="BW100" s="20" t="s">
        <v>85</v>
      </c>
      <c r="BX100" s="20" t="s">
        <v>85</v>
      </c>
      <c r="BY100" s="19">
        <v>9.9506396149009486</v>
      </c>
      <c r="BZ100" s="19">
        <v>21.497841801071335</v>
      </c>
      <c r="CA100" s="19">
        <v>45.28453695048551</v>
      </c>
      <c r="CB100" s="19">
        <v>6.5338028374078236</v>
      </c>
      <c r="CC100" s="19">
        <v>24.147953059720546</v>
      </c>
      <c r="CD100" s="19">
        <v>49.498024429551613</v>
      </c>
      <c r="CE100" s="19" t="s">
        <v>85</v>
      </c>
      <c r="CF100" s="18" t="s">
        <v>148</v>
      </c>
      <c r="CG100" s="32" t="s">
        <v>119</v>
      </c>
      <c r="CH100" s="13">
        <v>15.694902266950836</v>
      </c>
      <c r="CI100" s="20" t="s">
        <v>85</v>
      </c>
      <c r="CJ100" s="21">
        <v>100</v>
      </c>
      <c r="CK100" s="20" t="s">
        <v>85</v>
      </c>
      <c r="CL100" s="20" t="s">
        <v>85</v>
      </c>
      <c r="CM100" s="19">
        <v>34.247495753416914</v>
      </c>
      <c r="CN100" s="19">
        <v>65.235887801610914</v>
      </c>
      <c r="CO100" s="19">
        <v>48.013143204542139</v>
      </c>
      <c r="CP100" s="20" t="s">
        <v>85</v>
      </c>
      <c r="CQ100" s="20" t="s">
        <v>85</v>
      </c>
      <c r="CR100" s="20" t="s">
        <v>85</v>
      </c>
      <c r="CS100" s="20" t="s">
        <v>85</v>
      </c>
      <c r="CT100" s="20" t="s">
        <v>85</v>
      </c>
      <c r="CU100" s="19" t="s">
        <v>85</v>
      </c>
      <c r="CV100" s="20" t="s">
        <v>85</v>
      </c>
      <c r="CW100" s="20" t="s">
        <v>85</v>
      </c>
      <c r="CX100" s="20" t="s">
        <v>85</v>
      </c>
      <c r="CY100" s="19">
        <v>37.582506112206545</v>
      </c>
      <c r="CZ100" s="19">
        <v>23.412426636455528</v>
      </c>
      <c r="DA100" s="19">
        <v>11.301430443635978</v>
      </c>
      <c r="DB100" s="19">
        <v>25.443082903610193</v>
      </c>
      <c r="DC100" s="18" t="s">
        <v>148</v>
      </c>
      <c r="DD100" s="32" t="s">
        <v>119</v>
      </c>
      <c r="DE100" s="13">
        <v>15.694902266950836</v>
      </c>
      <c r="DF100" s="20" t="s">
        <v>85</v>
      </c>
      <c r="DG100" s="21">
        <v>73.718035300137714</v>
      </c>
      <c r="DH100" s="20" t="s">
        <v>85</v>
      </c>
      <c r="DI100" s="20" t="s">
        <v>85</v>
      </c>
      <c r="DJ100" s="19">
        <v>9.1690180564759061</v>
      </c>
      <c r="DK100" s="19" t="s">
        <v>85</v>
      </c>
      <c r="DL100" s="20" t="s">
        <v>85</v>
      </c>
      <c r="DM100" s="19">
        <v>48.115105073249524</v>
      </c>
      <c r="DN100" s="20" t="s">
        <v>85</v>
      </c>
      <c r="DO100" s="19">
        <v>11.610541387811198</v>
      </c>
      <c r="DP100" s="19">
        <v>50.685388803397963</v>
      </c>
      <c r="DQ100" s="20" t="s">
        <v>85</v>
      </c>
      <c r="DR100" s="19">
        <v>33.377426214543263</v>
      </c>
      <c r="DS100" s="19">
        <v>11.493597253099809</v>
      </c>
      <c r="DT100" s="19">
        <v>13.127100672572961</v>
      </c>
      <c r="DU100" s="20" t="s">
        <v>85</v>
      </c>
      <c r="DV100" s="20" t="s">
        <v>85</v>
      </c>
      <c r="DW100" s="22">
        <v>34.421356820550756</v>
      </c>
    </row>
    <row r="101" spans="1:128" ht="12" customHeight="1" x14ac:dyDescent="0.2">
      <c r="A101" s="18" t="s">
        <v>149</v>
      </c>
      <c r="B101" s="32" t="s">
        <v>119</v>
      </c>
      <c r="C101" s="13">
        <v>10.902624462150523</v>
      </c>
      <c r="D101" s="19">
        <v>9.1606123542771325</v>
      </c>
      <c r="E101" s="19">
        <v>12.577250247476352</v>
      </c>
      <c r="F101" s="19">
        <v>21.043236256816346</v>
      </c>
      <c r="G101" s="19">
        <v>9.2659624275261834</v>
      </c>
      <c r="H101" s="20" t="s">
        <v>85</v>
      </c>
      <c r="I101" s="19">
        <v>14.153981314417598</v>
      </c>
      <c r="J101" s="20" t="s">
        <v>85</v>
      </c>
      <c r="K101" s="20" t="s">
        <v>85</v>
      </c>
      <c r="L101" s="19" t="s">
        <v>85</v>
      </c>
      <c r="M101" s="19">
        <v>13.319433553696056</v>
      </c>
      <c r="N101" s="19">
        <v>9.6597028246780638</v>
      </c>
      <c r="O101" s="20" t="s">
        <v>85</v>
      </c>
      <c r="P101" s="19">
        <v>16.133512016064532</v>
      </c>
      <c r="Q101" s="20" t="s">
        <v>85</v>
      </c>
      <c r="R101" s="20" t="s">
        <v>85</v>
      </c>
      <c r="S101" s="19">
        <v>13.319433553696056</v>
      </c>
      <c r="T101" s="19">
        <v>8.8954181483305721</v>
      </c>
      <c r="U101" s="19">
        <v>10.600543834715261</v>
      </c>
      <c r="V101" s="20" t="s">
        <v>85</v>
      </c>
      <c r="W101" s="19">
        <v>16.520694658056556</v>
      </c>
      <c r="X101" s="20" t="s">
        <v>85</v>
      </c>
      <c r="Y101" s="18" t="s">
        <v>149</v>
      </c>
      <c r="Z101" s="32" t="s">
        <v>119</v>
      </c>
      <c r="AA101" s="13">
        <v>10.902624462150523</v>
      </c>
      <c r="AB101" s="19">
        <v>13.977379780717301</v>
      </c>
      <c r="AC101" s="20" t="s">
        <v>85</v>
      </c>
      <c r="AD101" s="19">
        <v>13.192632540433456</v>
      </c>
      <c r="AE101" s="19">
        <v>28.302045496985507</v>
      </c>
      <c r="AF101" s="19" t="s">
        <v>85</v>
      </c>
      <c r="AG101" s="20" t="s">
        <v>85</v>
      </c>
      <c r="AH101" s="20" t="s">
        <v>85</v>
      </c>
      <c r="AI101" s="20" t="s">
        <v>85</v>
      </c>
      <c r="AJ101" s="20" t="s">
        <v>85</v>
      </c>
      <c r="AK101" s="19">
        <v>10.953576962560183</v>
      </c>
      <c r="AL101" s="20" t="s">
        <v>85</v>
      </c>
      <c r="AM101" s="20" t="s">
        <v>85</v>
      </c>
      <c r="AN101" s="20" t="s">
        <v>85</v>
      </c>
      <c r="AO101" s="21">
        <v>100</v>
      </c>
      <c r="AP101" s="20" t="s">
        <v>85</v>
      </c>
      <c r="AQ101" s="18" t="s">
        <v>149</v>
      </c>
      <c r="AR101" s="32" t="s">
        <v>119</v>
      </c>
      <c r="AS101" s="13">
        <v>10.902624462150523</v>
      </c>
      <c r="AT101" s="19">
        <v>10.953576962560183</v>
      </c>
      <c r="AU101" s="20" t="s">
        <v>85</v>
      </c>
      <c r="AV101" s="20" t="s">
        <v>85</v>
      </c>
      <c r="AW101" s="20" t="s">
        <v>85</v>
      </c>
      <c r="AX101" s="19">
        <v>49.664521605991823</v>
      </c>
      <c r="AY101" s="19">
        <v>29.088126405564328</v>
      </c>
      <c r="AZ101" s="19">
        <v>10.953576962560183</v>
      </c>
      <c r="BA101" s="20" t="s">
        <v>85</v>
      </c>
      <c r="BB101" s="20" t="s">
        <v>85</v>
      </c>
      <c r="BC101" s="19">
        <v>36.690623324217334</v>
      </c>
      <c r="BD101" s="19">
        <v>10.953576962560183</v>
      </c>
      <c r="BE101" s="20" t="s">
        <v>85</v>
      </c>
      <c r="BF101" s="19">
        <v>12.336910176853163</v>
      </c>
      <c r="BG101" s="19">
        <v>5.4409119159634418</v>
      </c>
      <c r="BH101" s="19">
        <v>36.690623324217334</v>
      </c>
      <c r="BI101" s="18" t="s">
        <v>149</v>
      </c>
      <c r="BJ101" s="32" t="s">
        <v>119</v>
      </c>
      <c r="BK101" s="13">
        <v>10.902624462150523</v>
      </c>
      <c r="BL101" s="19">
        <v>59.244890746829455</v>
      </c>
      <c r="BM101" s="20" t="s">
        <v>85</v>
      </c>
      <c r="BN101" s="20" t="s">
        <v>85</v>
      </c>
      <c r="BO101" s="19" t="s">
        <v>85</v>
      </c>
      <c r="BP101" s="20" t="s">
        <v>85</v>
      </c>
      <c r="BQ101" s="19" t="s">
        <v>85</v>
      </c>
      <c r="BR101" s="20" t="s">
        <v>85</v>
      </c>
      <c r="BS101" s="20" t="s">
        <v>85</v>
      </c>
      <c r="BT101" s="19">
        <v>11.657225591820453</v>
      </c>
      <c r="BU101" s="19" t="s">
        <v>85</v>
      </c>
      <c r="BV101" s="19" t="s">
        <v>85</v>
      </c>
      <c r="BW101" s="20" t="s">
        <v>85</v>
      </c>
      <c r="BX101" s="20" t="s">
        <v>85</v>
      </c>
      <c r="BY101" s="19">
        <v>28.159985863354684</v>
      </c>
      <c r="BZ101" s="20" t="s">
        <v>85</v>
      </c>
      <c r="CA101" s="20" t="s">
        <v>85</v>
      </c>
      <c r="CB101" s="19">
        <v>13.05398933572528</v>
      </c>
      <c r="CC101" s="19">
        <v>9.5940284791509889</v>
      </c>
      <c r="CD101" s="20" t="s">
        <v>85</v>
      </c>
      <c r="CE101" s="19" t="s">
        <v>85</v>
      </c>
      <c r="CF101" s="18" t="s">
        <v>149</v>
      </c>
      <c r="CG101" s="32" t="s">
        <v>119</v>
      </c>
      <c r="CH101" s="13">
        <v>10.902624462150523</v>
      </c>
      <c r="CI101" s="20" t="s">
        <v>85</v>
      </c>
      <c r="CJ101" s="20" t="s">
        <v>85</v>
      </c>
      <c r="CK101" s="19">
        <v>25.449433263257649</v>
      </c>
      <c r="CL101" s="20" t="s">
        <v>85</v>
      </c>
      <c r="CM101" s="19">
        <v>29.088126405564328</v>
      </c>
      <c r="CN101" s="20" t="s">
        <v>85</v>
      </c>
      <c r="CO101" s="20" t="s">
        <v>85</v>
      </c>
      <c r="CP101" s="19">
        <v>20.877026055114179</v>
      </c>
      <c r="CQ101" s="20" t="s">
        <v>85</v>
      </c>
      <c r="CR101" s="20" t="s">
        <v>85</v>
      </c>
      <c r="CS101" s="20" t="s">
        <v>85</v>
      </c>
      <c r="CT101" s="20" t="s">
        <v>85</v>
      </c>
      <c r="CU101" s="19" t="s">
        <v>85</v>
      </c>
      <c r="CV101" s="20" t="s">
        <v>85</v>
      </c>
      <c r="CW101" s="20" t="s">
        <v>85</v>
      </c>
      <c r="CX101" s="19">
        <v>17.458943450860829</v>
      </c>
      <c r="CY101" s="20" t="s">
        <v>85</v>
      </c>
      <c r="CZ101" s="19">
        <v>19.895260484641142</v>
      </c>
      <c r="DA101" s="19">
        <v>17.797211078501174</v>
      </c>
      <c r="DB101" s="20" t="s">
        <v>85</v>
      </c>
      <c r="DC101" s="18" t="s">
        <v>149</v>
      </c>
      <c r="DD101" s="32" t="s">
        <v>119</v>
      </c>
      <c r="DE101" s="13">
        <v>10.902624462150523</v>
      </c>
      <c r="DF101" s="20" t="s">
        <v>85</v>
      </c>
      <c r="DG101" s="19">
        <v>26.281964699862282</v>
      </c>
      <c r="DH101" s="20" t="s">
        <v>85</v>
      </c>
      <c r="DI101" s="19">
        <v>15.493055070739295</v>
      </c>
      <c r="DJ101" s="19">
        <v>14.439141181953769</v>
      </c>
      <c r="DK101" s="19" t="s">
        <v>85</v>
      </c>
      <c r="DL101" s="20" t="s">
        <v>85</v>
      </c>
      <c r="DM101" s="20" t="s">
        <v>85</v>
      </c>
      <c r="DN101" s="19">
        <v>18.152922785020152</v>
      </c>
      <c r="DO101" s="19">
        <v>14.27132192627939</v>
      </c>
      <c r="DP101" s="20" t="s">
        <v>85</v>
      </c>
      <c r="DQ101" s="20" t="s">
        <v>85</v>
      </c>
      <c r="DR101" s="20" t="s">
        <v>85</v>
      </c>
      <c r="DS101" s="19">
        <v>18.09983058205577</v>
      </c>
      <c r="DT101" s="19">
        <v>16.135430157773605</v>
      </c>
      <c r="DU101" s="20" t="s">
        <v>85</v>
      </c>
      <c r="DV101" s="20" t="s">
        <v>85</v>
      </c>
      <c r="DW101" s="23" t="s">
        <v>85</v>
      </c>
    </row>
    <row r="102" spans="1:128" ht="12" customHeight="1" x14ac:dyDescent="0.2">
      <c r="A102" s="18" t="s">
        <v>43</v>
      </c>
      <c r="B102" s="32" t="s">
        <v>119</v>
      </c>
      <c r="C102" s="13">
        <v>9.7335051640488928</v>
      </c>
      <c r="D102" s="20" t="s">
        <v>85</v>
      </c>
      <c r="E102" s="19">
        <v>19.090488766887916</v>
      </c>
      <c r="F102" s="20" t="s">
        <v>85</v>
      </c>
      <c r="G102" s="19">
        <v>20.0545242679155</v>
      </c>
      <c r="H102" s="20" t="s">
        <v>85</v>
      </c>
      <c r="I102" s="19">
        <v>12.338272925838188</v>
      </c>
      <c r="J102" s="20" t="s">
        <v>85</v>
      </c>
      <c r="K102" s="20" t="s">
        <v>85</v>
      </c>
      <c r="L102" s="19" t="s">
        <v>85</v>
      </c>
      <c r="M102" s="20" t="s">
        <v>85</v>
      </c>
      <c r="N102" s="19">
        <v>20.906705184005101</v>
      </c>
      <c r="O102" s="20" t="s">
        <v>85</v>
      </c>
      <c r="P102" s="19">
        <v>14.06386444100551</v>
      </c>
      <c r="Q102" s="20" t="s">
        <v>85</v>
      </c>
      <c r="R102" s="20" t="s">
        <v>85</v>
      </c>
      <c r="S102" s="20" t="s">
        <v>85</v>
      </c>
      <c r="T102" s="19">
        <v>19.252547215063412</v>
      </c>
      <c r="U102" s="19">
        <v>9.2406793600751627</v>
      </c>
      <c r="V102" s="20" t="s">
        <v>85</v>
      </c>
      <c r="W102" s="19">
        <v>10.071184974874662</v>
      </c>
      <c r="X102" s="19">
        <v>11.447824964933289</v>
      </c>
      <c r="Y102" s="18" t="s">
        <v>43</v>
      </c>
      <c r="Z102" s="32" t="s">
        <v>119</v>
      </c>
      <c r="AA102" s="13">
        <v>9.7335051640488928</v>
      </c>
      <c r="AB102" s="19">
        <v>8.8943929966577642</v>
      </c>
      <c r="AC102" s="19">
        <v>12.708871947689753</v>
      </c>
      <c r="AD102" s="19">
        <v>28.538886449561534</v>
      </c>
      <c r="AE102" s="19">
        <v>10.281888217471312</v>
      </c>
      <c r="AF102" s="19" t="s">
        <v>85</v>
      </c>
      <c r="AG102" s="20" t="s">
        <v>85</v>
      </c>
      <c r="AH102" s="20" t="s">
        <v>85</v>
      </c>
      <c r="AI102" s="20" t="s">
        <v>85</v>
      </c>
      <c r="AJ102" s="20" t="s">
        <v>85</v>
      </c>
      <c r="AK102" s="19">
        <v>7.5313156696849859</v>
      </c>
      <c r="AL102" s="20" t="s">
        <v>85</v>
      </c>
      <c r="AM102" s="20" t="s">
        <v>85</v>
      </c>
      <c r="AN102" s="19">
        <v>37.645967783681172</v>
      </c>
      <c r="AO102" s="20" t="s">
        <v>85</v>
      </c>
      <c r="AP102" s="20" t="s">
        <v>85</v>
      </c>
      <c r="AQ102" s="18" t="s">
        <v>43</v>
      </c>
      <c r="AR102" s="32" t="s">
        <v>119</v>
      </c>
      <c r="AS102" s="13">
        <v>9.7335051640488928</v>
      </c>
      <c r="AT102" s="19">
        <v>7.5313156696849859</v>
      </c>
      <c r="AU102" s="19">
        <v>23.36178856484511</v>
      </c>
      <c r="AV102" s="20" t="s">
        <v>85</v>
      </c>
      <c r="AW102" s="20" t="s">
        <v>85</v>
      </c>
      <c r="AX102" s="20" t="s">
        <v>85</v>
      </c>
      <c r="AY102" s="20" t="s">
        <v>85</v>
      </c>
      <c r="AZ102" s="19">
        <v>7.5313156696849859</v>
      </c>
      <c r="BA102" s="19">
        <v>23.36178856484511</v>
      </c>
      <c r="BB102" s="20" t="s">
        <v>85</v>
      </c>
      <c r="BC102" s="20" t="s">
        <v>85</v>
      </c>
      <c r="BD102" s="19">
        <v>7.5313156696849859</v>
      </c>
      <c r="BE102" s="20" t="s">
        <v>85</v>
      </c>
      <c r="BF102" s="19">
        <v>12.786503620894409</v>
      </c>
      <c r="BG102" s="19">
        <v>11.794991499503228</v>
      </c>
      <c r="BH102" s="20" t="s">
        <v>85</v>
      </c>
      <c r="BI102" s="18" t="s">
        <v>43</v>
      </c>
      <c r="BJ102" s="32" t="s">
        <v>119</v>
      </c>
      <c r="BK102" s="13">
        <v>9.7335051640488928</v>
      </c>
      <c r="BL102" s="20" t="s">
        <v>85</v>
      </c>
      <c r="BM102" s="19">
        <v>37.175728549742814</v>
      </c>
      <c r="BN102" s="20" t="s">
        <v>85</v>
      </c>
      <c r="BO102" s="19" t="s">
        <v>85</v>
      </c>
      <c r="BP102" s="20" t="s">
        <v>85</v>
      </c>
      <c r="BQ102" s="19" t="s">
        <v>85</v>
      </c>
      <c r="BR102" s="20" t="s">
        <v>85</v>
      </c>
      <c r="BS102" s="20" t="s">
        <v>85</v>
      </c>
      <c r="BT102" s="19">
        <v>10.407188277499049</v>
      </c>
      <c r="BU102" s="19" t="s">
        <v>85</v>
      </c>
      <c r="BV102" s="19" t="s">
        <v>85</v>
      </c>
      <c r="BW102" s="20" t="s">
        <v>85</v>
      </c>
      <c r="BX102" s="20" t="s">
        <v>85</v>
      </c>
      <c r="BY102" s="19">
        <v>15.19462524023724</v>
      </c>
      <c r="BZ102" s="20" t="s">
        <v>85</v>
      </c>
      <c r="CA102" s="19">
        <v>26.319600423998985</v>
      </c>
      <c r="CB102" s="19">
        <v>4.7414175898572672</v>
      </c>
      <c r="CC102" s="19">
        <v>9.2397334715691724</v>
      </c>
      <c r="CD102" s="19">
        <v>50.501975570448394</v>
      </c>
      <c r="CE102" s="19" t="s">
        <v>85</v>
      </c>
      <c r="CF102" s="18" t="s">
        <v>43</v>
      </c>
      <c r="CG102" s="32" t="s">
        <v>119</v>
      </c>
      <c r="CH102" s="13">
        <v>9.7335051640488928</v>
      </c>
      <c r="CI102" s="20" t="s">
        <v>85</v>
      </c>
      <c r="CJ102" s="20" t="s">
        <v>85</v>
      </c>
      <c r="CK102" s="20" t="s">
        <v>85</v>
      </c>
      <c r="CL102" s="19">
        <v>33.469836428803674</v>
      </c>
      <c r="CM102" s="20" t="s">
        <v>85</v>
      </c>
      <c r="CN102" s="20" t="s">
        <v>85</v>
      </c>
      <c r="CO102" s="20" t="s">
        <v>85</v>
      </c>
      <c r="CP102" s="19">
        <v>45.162106514024487</v>
      </c>
      <c r="CQ102" s="20" t="s">
        <v>85</v>
      </c>
      <c r="CR102" s="20" t="s">
        <v>85</v>
      </c>
      <c r="CS102" s="20" t="s">
        <v>85</v>
      </c>
      <c r="CT102" s="20" t="s">
        <v>85</v>
      </c>
      <c r="CU102" s="19" t="s">
        <v>85</v>
      </c>
      <c r="CV102" s="20" t="s">
        <v>85</v>
      </c>
      <c r="CW102" s="20" t="s">
        <v>85</v>
      </c>
      <c r="CX102" s="20" t="s">
        <v>85</v>
      </c>
      <c r="CY102" s="19">
        <v>20.139623635023074</v>
      </c>
      <c r="CZ102" s="19">
        <v>19.151015083062088</v>
      </c>
      <c r="DA102" s="19">
        <v>15.263072648265332</v>
      </c>
      <c r="DB102" s="20" t="s">
        <v>85</v>
      </c>
      <c r="DC102" s="18" t="s">
        <v>43</v>
      </c>
      <c r="DD102" s="32" t="s">
        <v>119</v>
      </c>
      <c r="DE102" s="13">
        <v>9.7335051640488928</v>
      </c>
      <c r="DF102" s="20" t="s">
        <v>85</v>
      </c>
      <c r="DG102" s="20" t="s">
        <v>85</v>
      </c>
      <c r="DH102" s="20" t="s">
        <v>85</v>
      </c>
      <c r="DI102" s="19">
        <v>13.505566926466468</v>
      </c>
      <c r="DJ102" s="19">
        <v>22.311030951704932</v>
      </c>
      <c r="DK102" s="19" t="s">
        <v>85</v>
      </c>
      <c r="DL102" s="20" t="s">
        <v>85</v>
      </c>
      <c r="DM102" s="20" t="s">
        <v>85</v>
      </c>
      <c r="DN102" s="19">
        <v>12.481346713379859</v>
      </c>
      <c r="DO102" s="19">
        <v>14.791411047775608</v>
      </c>
      <c r="DP102" s="20" t="s">
        <v>85</v>
      </c>
      <c r="DQ102" s="20" t="s">
        <v>85</v>
      </c>
      <c r="DR102" s="20" t="s">
        <v>85</v>
      </c>
      <c r="DS102" s="20" t="s">
        <v>85</v>
      </c>
      <c r="DT102" s="19">
        <v>24.491303115932595</v>
      </c>
      <c r="DU102" s="20" t="s">
        <v>85</v>
      </c>
      <c r="DV102" s="20" t="s">
        <v>85</v>
      </c>
      <c r="DW102" s="23" t="s">
        <v>85</v>
      </c>
    </row>
    <row r="103" spans="1:128" ht="12" customHeight="1" x14ac:dyDescent="0.2">
      <c r="A103" s="18" t="s">
        <v>150</v>
      </c>
      <c r="B103" s="32" t="s">
        <v>119</v>
      </c>
      <c r="C103" s="13" t="s">
        <v>85</v>
      </c>
      <c r="D103" s="19" t="s">
        <v>85</v>
      </c>
      <c r="E103" s="19" t="s">
        <v>85</v>
      </c>
      <c r="F103" s="19" t="s">
        <v>85</v>
      </c>
      <c r="G103" s="19" t="s">
        <v>85</v>
      </c>
      <c r="H103" s="19" t="s">
        <v>85</v>
      </c>
      <c r="I103" s="19" t="s">
        <v>85</v>
      </c>
      <c r="J103" s="19" t="s">
        <v>85</v>
      </c>
      <c r="K103" s="19" t="s">
        <v>85</v>
      </c>
      <c r="L103" s="19" t="s">
        <v>85</v>
      </c>
      <c r="M103" s="19" t="s">
        <v>85</v>
      </c>
      <c r="N103" s="19" t="s">
        <v>85</v>
      </c>
      <c r="O103" s="19" t="s">
        <v>85</v>
      </c>
      <c r="P103" s="19" t="s">
        <v>85</v>
      </c>
      <c r="Q103" s="19" t="s">
        <v>85</v>
      </c>
      <c r="R103" s="19" t="s">
        <v>85</v>
      </c>
      <c r="S103" s="19" t="s">
        <v>85</v>
      </c>
      <c r="T103" s="19" t="s">
        <v>85</v>
      </c>
      <c r="U103" s="19" t="s">
        <v>85</v>
      </c>
      <c r="V103" s="19" t="s">
        <v>85</v>
      </c>
      <c r="W103" s="19" t="s">
        <v>85</v>
      </c>
      <c r="X103" s="19" t="s">
        <v>85</v>
      </c>
      <c r="Y103" s="18" t="s">
        <v>150</v>
      </c>
      <c r="Z103" s="32" t="s">
        <v>119</v>
      </c>
      <c r="AA103" s="13" t="s">
        <v>85</v>
      </c>
      <c r="AB103" s="19" t="s">
        <v>85</v>
      </c>
      <c r="AC103" s="19" t="s">
        <v>85</v>
      </c>
      <c r="AD103" s="19" t="s">
        <v>85</v>
      </c>
      <c r="AE103" s="19" t="s">
        <v>85</v>
      </c>
      <c r="AF103" s="19" t="s">
        <v>85</v>
      </c>
      <c r="AG103" s="19" t="s">
        <v>85</v>
      </c>
      <c r="AH103" s="19" t="s">
        <v>85</v>
      </c>
      <c r="AI103" s="19" t="s">
        <v>85</v>
      </c>
      <c r="AJ103" s="19" t="s">
        <v>85</v>
      </c>
      <c r="AK103" s="19" t="s">
        <v>85</v>
      </c>
      <c r="AL103" s="19" t="s">
        <v>85</v>
      </c>
      <c r="AM103" s="19" t="s">
        <v>85</v>
      </c>
      <c r="AN103" s="19" t="s">
        <v>85</v>
      </c>
      <c r="AO103" s="19" t="s">
        <v>85</v>
      </c>
      <c r="AP103" s="19" t="s">
        <v>85</v>
      </c>
      <c r="AQ103" s="18" t="s">
        <v>150</v>
      </c>
      <c r="AR103" s="32" t="s">
        <v>119</v>
      </c>
      <c r="AS103" s="13" t="s">
        <v>85</v>
      </c>
      <c r="AT103" s="19" t="s">
        <v>85</v>
      </c>
      <c r="AU103" s="19" t="s">
        <v>85</v>
      </c>
      <c r="AV103" s="19" t="s">
        <v>85</v>
      </c>
      <c r="AW103" s="19" t="s">
        <v>85</v>
      </c>
      <c r="AX103" s="19" t="s">
        <v>85</v>
      </c>
      <c r="AY103" s="19" t="s">
        <v>85</v>
      </c>
      <c r="AZ103" s="19" t="s">
        <v>85</v>
      </c>
      <c r="BA103" s="19" t="s">
        <v>85</v>
      </c>
      <c r="BB103" s="19" t="s">
        <v>85</v>
      </c>
      <c r="BC103" s="19" t="s">
        <v>85</v>
      </c>
      <c r="BD103" s="19" t="s">
        <v>85</v>
      </c>
      <c r="BE103" s="19" t="s">
        <v>85</v>
      </c>
      <c r="BF103" s="19" t="s">
        <v>85</v>
      </c>
      <c r="BG103" s="19" t="s">
        <v>85</v>
      </c>
      <c r="BH103" s="19" t="s">
        <v>85</v>
      </c>
      <c r="BI103" s="18" t="s">
        <v>150</v>
      </c>
      <c r="BJ103" s="32" t="s">
        <v>119</v>
      </c>
      <c r="BK103" s="13" t="s">
        <v>85</v>
      </c>
      <c r="BL103" s="19" t="s">
        <v>85</v>
      </c>
      <c r="BM103" s="19" t="s">
        <v>85</v>
      </c>
      <c r="BN103" s="19" t="s">
        <v>85</v>
      </c>
      <c r="BO103" s="19" t="s">
        <v>85</v>
      </c>
      <c r="BP103" s="19" t="s">
        <v>85</v>
      </c>
      <c r="BQ103" s="19" t="s">
        <v>85</v>
      </c>
      <c r="BR103" s="19" t="s">
        <v>85</v>
      </c>
      <c r="BS103" s="19" t="s">
        <v>85</v>
      </c>
      <c r="BT103" s="19" t="s">
        <v>85</v>
      </c>
      <c r="BU103" s="19" t="s">
        <v>85</v>
      </c>
      <c r="BV103" s="19" t="s">
        <v>85</v>
      </c>
      <c r="BW103" s="19" t="s">
        <v>85</v>
      </c>
      <c r="BX103" s="19" t="s">
        <v>85</v>
      </c>
      <c r="BY103" s="19" t="s">
        <v>85</v>
      </c>
      <c r="BZ103" s="19" t="s">
        <v>85</v>
      </c>
      <c r="CA103" s="19" t="s">
        <v>85</v>
      </c>
      <c r="CB103" s="19" t="s">
        <v>85</v>
      </c>
      <c r="CC103" s="19" t="s">
        <v>85</v>
      </c>
      <c r="CD103" s="19" t="s">
        <v>85</v>
      </c>
      <c r="CE103" s="19" t="s">
        <v>85</v>
      </c>
      <c r="CF103" s="18" t="s">
        <v>150</v>
      </c>
      <c r="CG103" s="32" t="s">
        <v>119</v>
      </c>
      <c r="CH103" s="13" t="s">
        <v>85</v>
      </c>
      <c r="CI103" s="19" t="s">
        <v>85</v>
      </c>
      <c r="CJ103" s="19" t="s">
        <v>85</v>
      </c>
      <c r="CK103" s="19" t="s">
        <v>85</v>
      </c>
      <c r="CL103" s="19" t="s">
        <v>85</v>
      </c>
      <c r="CM103" s="19" t="s">
        <v>85</v>
      </c>
      <c r="CN103" s="19" t="s">
        <v>85</v>
      </c>
      <c r="CO103" s="19" t="s">
        <v>85</v>
      </c>
      <c r="CP103" s="19" t="s">
        <v>85</v>
      </c>
      <c r="CQ103" s="19" t="s">
        <v>85</v>
      </c>
      <c r="CR103" s="19" t="s">
        <v>85</v>
      </c>
      <c r="CS103" s="19" t="s">
        <v>85</v>
      </c>
      <c r="CT103" s="19" t="s">
        <v>85</v>
      </c>
      <c r="CU103" s="19" t="s">
        <v>85</v>
      </c>
      <c r="CV103" s="19" t="s">
        <v>85</v>
      </c>
      <c r="CW103" s="19" t="s">
        <v>85</v>
      </c>
      <c r="CX103" s="19" t="s">
        <v>85</v>
      </c>
      <c r="CY103" s="19" t="s">
        <v>85</v>
      </c>
      <c r="CZ103" s="19" t="s">
        <v>85</v>
      </c>
      <c r="DA103" s="19" t="s">
        <v>85</v>
      </c>
      <c r="DB103" s="19" t="s">
        <v>85</v>
      </c>
      <c r="DC103" s="18" t="s">
        <v>150</v>
      </c>
      <c r="DD103" s="32" t="s">
        <v>119</v>
      </c>
      <c r="DE103" s="13" t="s">
        <v>85</v>
      </c>
      <c r="DF103" s="19" t="s">
        <v>85</v>
      </c>
      <c r="DG103" s="19" t="s">
        <v>85</v>
      </c>
      <c r="DH103" s="19" t="s">
        <v>85</v>
      </c>
      <c r="DI103" s="19" t="s">
        <v>85</v>
      </c>
      <c r="DJ103" s="19" t="s">
        <v>85</v>
      </c>
      <c r="DK103" s="19" t="s">
        <v>85</v>
      </c>
      <c r="DL103" s="19" t="s">
        <v>85</v>
      </c>
      <c r="DM103" s="19" t="s">
        <v>85</v>
      </c>
      <c r="DN103" s="19" t="s">
        <v>85</v>
      </c>
      <c r="DO103" s="19" t="s">
        <v>85</v>
      </c>
      <c r="DP103" s="19" t="s">
        <v>85</v>
      </c>
      <c r="DQ103" s="19" t="s">
        <v>85</v>
      </c>
      <c r="DR103" s="19" t="s">
        <v>85</v>
      </c>
      <c r="DS103" s="19" t="s">
        <v>85</v>
      </c>
      <c r="DT103" s="19" t="s">
        <v>85</v>
      </c>
      <c r="DU103" s="19" t="s">
        <v>85</v>
      </c>
      <c r="DV103" s="19" t="s">
        <v>85</v>
      </c>
      <c r="DW103" s="22" t="s">
        <v>85</v>
      </c>
    </row>
    <row r="104" spans="1:128" ht="12" customHeight="1" x14ac:dyDescent="0.2">
      <c r="A104" s="18" t="s">
        <v>99</v>
      </c>
      <c r="B104" s="32" t="s">
        <v>119</v>
      </c>
      <c r="C104" s="13">
        <v>7.134913368281051</v>
      </c>
      <c r="D104" s="19">
        <v>14.556933012959476</v>
      </c>
      <c r="E104" s="20" t="s">
        <v>85</v>
      </c>
      <c r="F104" s="20" t="s">
        <v>85</v>
      </c>
      <c r="G104" s="19">
        <v>12.58791239455943</v>
      </c>
      <c r="H104" s="20" t="s">
        <v>85</v>
      </c>
      <c r="I104" s="19">
        <v>12.269682507292075</v>
      </c>
      <c r="J104" s="20" t="s">
        <v>85</v>
      </c>
      <c r="K104" s="20" t="s">
        <v>85</v>
      </c>
      <c r="L104" s="19" t="s">
        <v>85</v>
      </c>
      <c r="M104" s="19">
        <v>12.918300394487884</v>
      </c>
      <c r="N104" s="20" t="s">
        <v>85</v>
      </c>
      <c r="O104" s="20" t="s">
        <v>85</v>
      </c>
      <c r="P104" s="19">
        <v>13.985681185197944</v>
      </c>
      <c r="Q104" s="20" t="s">
        <v>85</v>
      </c>
      <c r="R104" s="20" t="s">
        <v>85</v>
      </c>
      <c r="S104" s="19">
        <v>12.918300394487884</v>
      </c>
      <c r="T104" s="20" t="s">
        <v>85</v>
      </c>
      <c r="U104" s="19">
        <v>9.1893089560674284</v>
      </c>
      <c r="V104" s="20" t="s">
        <v>85</v>
      </c>
      <c r="W104" s="19">
        <v>6.5987276078462571</v>
      </c>
      <c r="X104" s="19">
        <v>10.309450527697599</v>
      </c>
      <c r="Y104" s="18" t="s">
        <v>99</v>
      </c>
      <c r="Z104" s="32" t="s">
        <v>119</v>
      </c>
      <c r="AA104" s="13">
        <v>7.134913368281051</v>
      </c>
      <c r="AB104" s="19">
        <v>9.1470997829186977</v>
      </c>
      <c r="AC104" s="20" t="s">
        <v>85</v>
      </c>
      <c r="AD104" s="20" t="s">
        <v>85</v>
      </c>
      <c r="AE104" s="19">
        <v>16.0156300490492</v>
      </c>
      <c r="AF104" s="19" t="s">
        <v>85</v>
      </c>
      <c r="AG104" s="19">
        <v>23.618123036838202</v>
      </c>
      <c r="AH104" s="20" t="s">
        <v>85</v>
      </c>
      <c r="AI104" s="20" t="s">
        <v>85</v>
      </c>
      <c r="AJ104" s="20" t="s">
        <v>85</v>
      </c>
      <c r="AK104" s="19">
        <v>6.7823998482617895</v>
      </c>
      <c r="AL104" s="20" t="s">
        <v>85</v>
      </c>
      <c r="AM104" s="20" t="s">
        <v>85</v>
      </c>
      <c r="AN104" s="19">
        <v>24.665964090423167</v>
      </c>
      <c r="AO104" s="20" t="s">
        <v>85</v>
      </c>
      <c r="AP104" s="20" t="s">
        <v>85</v>
      </c>
      <c r="AQ104" s="18" t="s">
        <v>99</v>
      </c>
      <c r="AR104" s="32" t="s">
        <v>119</v>
      </c>
      <c r="AS104" s="13">
        <v>7.134913368281051</v>
      </c>
      <c r="AT104" s="19">
        <v>6.7823998482617895</v>
      </c>
      <c r="AU104" s="19">
        <v>15.306846171140746</v>
      </c>
      <c r="AV104" s="20" t="s">
        <v>85</v>
      </c>
      <c r="AW104" s="20" t="s">
        <v>85</v>
      </c>
      <c r="AX104" s="20" t="s">
        <v>85</v>
      </c>
      <c r="AY104" s="20" t="s">
        <v>85</v>
      </c>
      <c r="AZ104" s="19">
        <v>6.7823998482617895</v>
      </c>
      <c r="BA104" s="19">
        <v>15.306846171140746</v>
      </c>
      <c r="BB104" s="20" t="s">
        <v>85</v>
      </c>
      <c r="BC104" s="20" t="s">
        <v>85</v>
      </c>
      <c r="BD104" s="19">
        <v>6.7823998482617895</v>
      </c>
      <c r="BE104" s="20" t="s">
        <v>85</v>
      </c>
      <c r="BF104" s="19">
        <v>8.3778278982580332</v>
      </c>
      <c r="BG104" s="19">
        <v>8.6460366651267133</v>
      </c>
      <c r="BH104" s="20" t="s">
        <v>85</v>
      </c>
      <c r="BI104" s="18" t="s">
        <v>99</v>
      </c>
      <c r="BJ104" s="32" t="s">
        <v>119</v>
      </c>
      <c r="BK104" s="13">
        <v>7.134913368281051</v>
      </c>
      <c r="BL104" s="20" t="s">
        <v>85</v>
      </c>
      <c r="BM104" s="20" t="s">
        <v>85</v>
      </c>
      <c r="BN104" s="20" t="s">
        <v>85</v>
      </c>
      <c r="BO104" s="19" t="s">
        <v>85</v>
      </c>
      <c r="BP104" s="20" t="s">
        <v>85</v>
      </c>
      <c r="BQ104" s="19" t="s">
        <v>85</v>
      </c>
      <c r="BR104" s="19">
        <v>47.383922362840757</v>
      </c>
      <c r="BS104" s="20" t="s">
        <v>85</v>
      </c>
      <c r="BT104" s="19">
        <v>7.62874067623732</v>
      </c>
      <c r="BU104" s="19" t="s">
        <v>85</v>
      </c>
      <c r="BV104" s="19" t="s">
        <v>85</v>
      </c>
      <c r="BW104" s="20" t="s">
        <v>85</v>
      </c>
      <c r="BX104" s="19">
        <v>12.41971990713586</v>
      </c>
      <c r="BY104" s="20" t="s">
        <v>85</v>
      </c>
      <c r="BZ104" s="19">
        <v>17.944510937991165</v>
      </c>
      <c r="CA104" s="20" t="s">
        <v>85</v>
      </c>
      <c r="CB104" s="19">
        <v>4.7150592965252107</v>
      </c>
      <c r="CC104" s="19">
        <v>13.033593752516824</v>
      </c>
      <c r="CD104" s="20" t="s">
        <v>85</v>
      </c>
      <c r="CE104" s="19" t="s">
        <v>85</v>
      </c>
      <c r="CF104" s="18" t="s">
        <v>99</v>
      </c>
      <c r="CG104" s="32" t="s">
        <v>119</v>
      </c>
      <c r="CH104" s="13">
        <v>7.134913368281051</v>
      </c>
      <c r="CI104" s="20" t="s">
        <v>85</v>
      </c>
      <c r="CJ104" s="20" t="s">
        <v>85</v>
      </c>
      <c r="CK104" s="20" t="s">
        <v>85</v>
      </c>
      <c r="CL104" s="20" t="s">
        <v>85</v>
      </c>
      <c r="CM104" s="20" t="s">
        <v>85</v>
      </c>
      <c r="CN104" s="20" t="s">
        <v>85</v>
      </c>
      <c r="CO104" s="20" t="s">
        <v>85</v>
      </c>
      <c r="CP104" s="20" t="s">
        <v>85</v>
      </c>
      <c r="CQ104" s="20" t="s">
        <v>85</v>
      </c>
      <c r="CR104" s="20" t="s">
        <v>85</v>
      </c>
      <c r="CS104" s="20" t="s">
        <v>85</v>
      </c>
      <c r="CT104" s="21">
        <v>100</v>
      </c>
      <c r="CU104" s="19" t="s">
        <v>85</v>
      </c>
      <c r="CV104" s="20" t="s">
        <v>85</v>
      </c>
      <c r="CW104" s="20" t="s">
        <v>85</v>
      </c>
      <c r="CX104" s="20" t="s">
        <v>85</v>
      </c>
      <c r="CY104" s="20" t="s">
        <v>85</v>
      </c>
      <c r="CZ104" s="20" t="s">
        <v>85</v>
      </c>
      <c r="DA104" s="20" t="s">
        <v>85</v>
      </c>
      <c r="DB104" s="19">
        <v>47.120383786180817</v>
      </c>
      <c r="DC104" s="18" t="s">
        <v>99</v>
      </c>
      <c r="DD104" s="32" t="s">
        <v>119</v>
      </c>
      <c r="DE104" s="13">
        <v>7.134913368281051</v>
      </c>
      <c r="DF104" s="20" t="s">
        <v>85</v>
      </c>
      <c r="DG104" s="20" t="s">
        <v>85</v>
      </c>
      <c r="DH104" s="20" t="s">
        <v>85</v>
      </c>
      <c r="DI104" s="20" t="s">
        <v>85</v>
      </c>
      <c r="DJ104" s="20" t="s">
        <v>85</v>
      </c>
      <c r="DK104" s="19" t="s">
        <v>85</v>
      </c>
      <c r="DL104" s="21">
        <v>100</v>
      </c>
      <c r="DM104" s="20" t="s">
        <v>85</v>
      </c>
      <c r="DN104" s="20" t="s">
        <v>85</v>
      </c>
      <c r="DO104" s="19">
        <v>9.6914606060220585</v>
      </c>
      <c r="DP104" s="20" t="s">
        <v>85</v>
      </c>
      <c r="DQ104" s="20" t="s">
        <v>85</v>
      </c>
      <c r="DR104" s="19">
        <v>13.842235989964811</v>
      </c>
      <c r="DS104" s="20" t="s">
        <v>85</v>
      </c>
      <c r="DT104" s="19">
        <v>10.957351151005197</v>
      </c>
      <c r="DU104" s="19">
        <v>40.761294476385849</v>
      </c>
      <c r="DV104" s="20" t="s">
        <v>85</v>
      </c>
      <c r="DW104" s="23" t="s">
        <v>85</v>
      </c>
    </row>
    <row r="105" spans="1:128" ht="12" customHeight="1" x14ac:dyDescent="0.2">
      <c r="A105" s="11" t="s">
        <v>151</v>
      </c>
      <c r="B105" s="34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 t="s">
        <v>151</v>
      </c>
      <c r="Z105" s="34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 t="s">
        <v>151</v>
      </c>
      <c r="AR105" s="34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 t="s">
        <v>151</v>
      </c>
      <c r="BJ105" s="34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 t="s">
        <v>151</v>
      </c>
      <c r="CG105" s="34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 t="s">
        <v>151</v>
      </c>
      <c r="DD105" s="34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</row>
    <row r="107" spans="1:128" s="2" customFormat="1" ht="30" customHeight="1" x14ac:dyDescent="0.25">
      <c r="A107" s="30"/>
      <c r="B107" s="35"/>
      <c r="C107" s="3" t="s">
        <v>0</v>
      </c>
      <c r="D107" s="38" t="s">
        <v>1</v>
      </c>
      <c r="E107" s="39"/>
      <c r="F107" s="38" t="s">
        <v>2</v>
      </c>
      <c r="G107" s="39"/>
      <c r="H107" s="39"/>
      <c r="I107" s="39"/>
      <c r="J107" s="39"/>
      <c r="K107" s="39"/>
      <c r="L107" s="38" t="s">
        <v>3</v>
      </c>
      <c r="M107" s="39"/>
      <c r="N107" s="39"/>
      <c r="O107" s="39"/>
      <c r="P107" s="39"/>
      <c r="Q107" s="39"/>
      <c r="R107" s="39"/>
      <c r="S107" s="38" t="s">
        <v>3</v>
      </c>
      <c r="T107" s="39"/>
      <c r="U107" s="39"/>
      <c r="V107" s="38" t="s">
        <v>4</v>
      </c>
      <c r="W107" s="39"/>
      <c r="X107" s="39"/>
      <c r="Y107" s="30"/>
      <c r="Z107" s="35"/>
      <c r="AA107" s="3" t="s">
        <v>0</v>
      </c>
      <c r="AB107" s="38" t="s">
        <v>5</v>
      </c>
      <c r="AC107" s="39"/>
      <c r="AD107" s="38" t="s">
        <v>6</v>
      </c>
      <c r="AE107" s="39"/>
      <c r="AF107" s="39"/>
      <c r="AG107" s="39"/>
      <c r="AH107" s="39"/>
      <c r="AI107" s="39"/>
      <c r="AJ107" s="39"/>
      <c r="AK107" s="38" t="s">
        <v>7</v>
      </c>
      <c r="AL107" s="39"/>
      <c r="AM107" s="39"/>
      <c r="AN107" s="39"/>
      <c r="AO107" s="39"/>
      <c r="AP107" s="39"/>
      <c r="AQ107" s="30"/>
      <c r="AR107" s="35"/>
      <c r="AS107" s="3" t="s">
        <v>0</v>
      </c>
      <c r="AT107" s="38" t="s">
        <v>8</v>
      </c>
      <c r="AU107" s="39"/>
      <c r="AV107" s="39"/>
      <c r="AW107" s="39"/>
      <c r="AX107" s="39"/>
      <c r="AY107" s="39"/>
      <c r="AZ107" s="38" t="s">
        <v>9</v>
      </c>
      <c r="BA107" s="39"/>
      <c r="BB107" s="39"/>
      <c r="BC107" s="39"/>
      <c r="BD107" s="38" t="s">
        <v>9</v>
      </c>
      <c r="BE107" s="39"/>
      <c r="BF107" s="39"/>
      <c r="BG107" s="38" t="s">
        <v>10</v>
      </c>
      <c r="BH107" s="39"/>
      <c r="BI107" s="30"/>
      <c r="BJ107" s="35"/>
      <c r="BK107" s="3" t="s">
        <v>0</v>
      </c>
      <c r="BL107" s="38" t="s">
        <v>11</v>
      </c>
      <c r="BM107" s="39"/>
      <c r="BN107" s="39"/>
      <c r="BO107" s="39"/>
      <c r="BP107" s="39"/>
      <c r="BQ107" s="39"/>
      <c r="BR107" s="39"/>
      <c r="BS107" s="39"/>
      <c r="BT107" s="38" t="s">
        <v>12</v>
      </c>
      <c r="BU107" s="39"/>
      <c r="BV107" s="39"/>
      <c r="BW107" s="39"/>
      <c r="BX107" s="38" t="s">
        <v>13</v>
      </c>
      <c r="BY107" s="39"/>
      <c r="BZ107" s="39"/>
      <c r="CA107" s="39"/>
      <c r="CB107" s="38" t="s">
        <v>14</v>
      </c>
      <c r="CC107" s="39"/>
      <c r="CD107" s="39"/>
      <c r="CE107" s="39"/>
      <c r="CF107" s="30"/>
      <c r="CG107" s="35"/>
      <c r="CH107" s="3" t="s">
        <v>0</v>
      </c>
      <c r="CI107" s="38" t="s">
        <v>15</v>
      </c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8" t="s">
        <v>16</v>
      </c>
      <c r="CW107" s="39"/>
      <c r="CX107" s="39"/>
      <c r="CY107" s="39"/>
      <c r="CZ107" s="39"/>
      <c r="DA107" s="39"/>
      <c r="DB107" s="39"/>
      <c r="DC107" s="30"/>
      <c r="DD107" s="35"/>
      <c r="DE107" s="3" t="s">
        <v>0</v>
      </c>
      <c r="DF107" s="38" t="s">
        <v>17</v>
      </c>
      <c r="DG107" s="39"/>
      <c r="DH107" s="39"/>
      <c r="DI107" s="39"/>
      <c r="DJ107" s="39"/>
      <c r="DK107" s="39"/>
      <c r="DL107" s="39"/>
      <c r="DM107" s="39"/>
      <c r="DN107" s="38" t="s">
        <v>18</v>
      </c>
      <c r="DO107" s="39"/>
      <c r="DP107" s="39"/>
      <c r="DQ107" s="39"/>
      <c r="DR107" s="39"/>
      <c r="DS107" s="38" t="s">
        <v>19</v>
      </c>
      <c r="DT107" s="40"/>
      <c r="DU107" s="40"/>
      <c r="DV107" s="40"/>
      <c r="DW107" s="41"/>
      <c r="DX107" s="3"/>
    </row>
    <row r="108" spans="1:128" s="2" customFormat="1" ht="30" customHeight="1" x14ac:dyDescent="0.25">
      <c r="A108" s="31"/>
      <c r="B108" s="36"/>
      <c r="C108" s="4" t="s">
        <v>20</v>
      </c>
      <c r="D108" s="27" t="s">
        <v>21</v>
      </c>
      <c r="E108" s="27" t="s">
        <v>22</v>
      </c>
      <c r="F108" s="27" t="s">
        <v>23</v>
      </c>
      <c r="G108" s="27" t="s">
        <v>24</v>
      </c>
      <c r="H108" s="27" t="s">
        <v>25</v>
      </c>
      <c r="I108" s="27" t="s">
        <v>26</v>
      </c>
      <c r="J108" s="27" t="s">
        <v>27</v>
      </c>
      <c r="K108" s="27" t="s">
        <v>28</v>
      </c>
      <c r="L108" s="27" t="s">
        <v>29</v>
      </c>
      <c r="M108" s="27" t="s">
        <v>30</v>
      </c>
      <c r="N108" s="27" t="s">
        <v>31</v>
      </c>
      <c r="O108" s="27" t="s">
        <v>32</v>
      </c>
      <c r="P108" s="27" t="s">
        <v>33</v>
      </c>
      <c r="Q108" s="27" t="s">
        <v>34</v>
      </c>
      <c r="R108" s="27" t="s">
        <v>35</v>
      </c>
      <c r="S108" s="27" t="s">
        <v>36</v>
      </c>
      <c r="T108" s="27" t="s">
        <v>37</v>
      </c>
      <c r="U108" s="27" t="s">
        <v>38</v>
      </c>
      <c r="V108" s="27" t="s">
        <v>39</v>
      </c>
      <c r="W108" s="25" t="s">
        <v>167</v>
      </c>
      <c r="X108" s="27" t="s">
        <v>41</v>
      </c>
      <c r="Y108" s="31"/>
      <c r="Z108" s="36"/>
      <c r="AA108" s="4" t="s">
        <v>20</v>
      </c>
      <c r="AB108" s="27" t="s">
        <v>42</v>
      </c>
      <c r="AC108" s="27" t="s">
        <v>43</v>
      </c>
      <c r="AD108" s="27" t="s">
        <v>44</v>
      </c>
      <c r="AE108" s="27" t="s">
        <v>45</v>
      </c>
      <c r="AF108" s="27" t="s">
        <v>46</v>
      </c>
      <c r="AG108" s="27" t="s">
        <v>47</v>
      </c>
      <c r="AH108" s="27" t="s">
        <v>48</v>
      </c>
      <c r="AI108" s="27" t="s">
        <v>49</v>
      </c>
      <c r="AJ108" s="27" t="s">
        <v>50</v>
      </c>
      <c r="AK108" s="27" t="s">
        <v>51</v>
      </c>
      <c r="AL108" s="27" t="s">
        <v>52</v>
      </c>
      <c r="AM108" s="27" t="s">
        <v>53</v>
      </c>
      <c r="AN108" s="27" t="s">
        <v>54</v>
      </c>
      <c r="AO108" s="27" t="s">
        <v>55</v>
      </c>
      <c r="AP108" s="27" t="s">
        <v>56</v>
      </c>
      <c r="AQ108" s="31"/>
      <c r="AR108" s="36"/>
      <c r="AS108" s="4" t="s">
        <v>20</v>
      </c>
      <c r="AT108" s="27" t="s">
        <v>57</v>
      </c>
      <c r="AU108" s="27" t="s">
        <v>58</v>
      </c>
      <c r="AV108" s="27" t="s">
        <v>59</v>
      </c>
      <c r="AW108" s="27" t="s">
        <v>60</v>
      </c>
      <c r="AX108" s="27" t="s">
        <v>61</v>
      </c>
      <c r="AY108" s="27" t="s">
        <v>62</v>
      </c>
      <c r="AZ108" s="27" t="s">
        <v>63</v>
      </c>
      <c r="BA108" s="27" t="s">
        <v>64</v>
      </c>
      <c r="BB108" s="27" t="s">
        <v>65</v>
      </c>
      <c r="BC108" s="27" t="s">
        <v>66</v>
      </c>
      <c r="BD108" s="27" t="s">
        <v>51</v>
      </c>
      <c r="BE108" s="27" t="s">
        <v>67</v>
      </c>
      <c r="BF108" s="27" t="s">
        <v>43</v>
      </c>
      <c r="BG108" s="27" t="s">
        <v>68</v>
      </c>
      <c r="BH108" s="27" t="s">
        <v>69</v>
      </c>
      <c r="BI108" s="31"/>
      <c r="BJ108" s="36"/>
      <c r="BK108" s="4" t="s">
        <v>20</v>
      </c>
      <c r="BL108" s="27" t="s">
        <v>70</v>
      </c>
      <c r="BM108" s="27" t="s">
        <v>71</v>
      </c>
      <c r="BN108" s="27" t="s">
        <v>72</v>
      </c>
      <c r="BO108" s="27" t="s">
        <v>73</v>
      </c>
      <c r="BP108" s="27" t="s">
        <v>74</v>
      </c>
      <c r="BQ108" s="27" t="s">
        <v>75</v>
      </c>
      <c r="BR108" s="27" t="s">
        <v>76</v>
      </c>
      <c r="BS108" s="27" t="s">
        <v>77</v>
      </c>
      <c r="BT108" s="27" t="s">
        <v>42</v>
      </c>
      <c r="BU108" s="27" t="s">
        <v>78</v>
      </c>
      <c r="BV108" s="27" t="s">
        <v>79</v>
      </c>
      <c r="BW108" s="27" t="s">
        <v>80</v>
      </c>
      <c r="BX108" s="27" t="s">
        <v>81</v>
      </c>
      <c r="BY108" s="27" t="s">
        <v>82</v>
      </c>
      <c r="BZ108" s="27" t="s">
        <v>83</v>
      </c>
      <c r="CA108" s="27" t="s">
        <v>84</v>
      </c>
      <c r="CB108" s="27" t="s">
        <v>85</v>
      </c>
      <c r="CC108" s="27" t="s">
        <v>81</v>
      </c>
      <c r="CD108" s="27" t="s">
        <v>82</v>
      </c>
      <c r="CE108" s="27" t="s">
        <v>86</v>
      </c>
      <c r="CF108" s="31"/>
      <c r="CG108" s="36"/>
      <c r="CH108" s="4" t="s">
        <v>20</v>
      </c>
      <c r="CI108" s="27" t="s">
        <v>87</v>
      </c>
      <c r="CJ108" s="27" t="s">
        <v>88</v>
      </c>
      <c r="CK108" s="27" t="s">
        <v>89</v>
      </c>
      <c r="CL108" s="27" t="s">
        <v>90</v>
      </c>
      <c r="CM108" s="27" t="s">
        <v>91</v>
      </c>
      <c r="CN108" s="27" t="s">
        <v>92</v>
      </c>
      <c r="CO108" s="27" t="s">
        <v>93</v>
      </c>
      <c r="CP108" s="27" t="s">
        <v>94</v>
      </c>
      <c r="CQ108" s="27" t="s">
        <v>95</v>
      </c>
      <c r="CR108" s="27" t="s">
        <v>96</v>
      </c>
      <c r="CS108" s="27" t="s">
        <v>97</v>
      </c>
      <c r="CT108" s="27" t="s">
        <v>98</v>
      </c>
      <c r="CU108" s="27" t="s">
        <v>99</v>
      </c>
      <c r="CV108" s="27" t="s">
        <v>100</v>
      </c>
      <c r="CW108" s="27" t="s">
        <v>101</v>
      </c>
      <c r="CX108" s="27" t="s">
        <v>102</v>
      </c>
      <c r="CY108" s="27" t="s">
        <v>103</v>
      </c>
      <c r="CZ108" s="27" t="s">
        <v>104</v>
      </c>
      <c r="DA108" s="27" t="s">
        <v>105</v>
      </c>
      <c r="DB108" s="27" t="s">
        <v>106</v>
      </c>
      <c r="DC108" s="31"/>
      <c r="DD108" s="36"/>
      <c r="DE108" s="4" t="s">
        <v>20</v>
      </c>
      <c r="DF108" s="27" t="s">
        <v>87</v>
      </c>
      <c r="DG108" s="27" t="s">
        <v>107</v>
      </c>
      <c r="DH108" s="27" t="s">
        <v>108</v>
      </c>
      <c r="DI108" s="27" t="s">
        <v>109</v>
      </c>
      <c r="DJ108" s="27" t="s">
        <v>110</v>
      </c>
      <c r="DK108" s="27" t="s">
        <v>97</v>
      </c>
      <c r="DL108" s="27" t="s">
        <v>98</v>
      </c>
      <c r="DM108" s="27" t="s">
        <v>99</v>
      </c>
      <c r="DN108" s="27" t="s">
        <v>111</v>
      </c>
      <c r="DO108" s="27" t="s">
        <v>112</v>
      </c>
      <c r="DP108" s="27" t="s">
        <v>113</v>
      </c>
      <c r="DQ108" s="27" t="s">
        <v>114</v>
      </c>
      <c r="DR108" s="27" t="s">
        <v>99</v>
      </c>
      <c r="DS108" s="27" t="s">
        <v>111</v>
      </c>
      <c r="DT108" s="27" t="s">
        <v>112</v>
      </c>
      <c r="DU108" s="27" t="s">
        <v>113</v>
      </c>
      <c r="DV108" s="27" t="s">
        <v>114</v>
      </c>
      <c r="DW108" s="28" t="s">
        <v>99</v>
      </c>
    </row>
    <row r="109" spans="1:128" ht="12" customHeight="1" x14ac:dyDescent="0.25">
      <c r="A109" s="6"/>
      <c r="B109" s="33" t="s">
        <v>115</v>
      </c>
      <c r="C109" s="5">
        <v>1009.9962889719997</v>
      </c>
      <c r="D109" s="9">
        <v>463.15703877800098</v>
      </c>
      <c r="E109" s="9">
        <v>546.83925019400112</v>
      </c>
      <c r="F109" s="9">
        <v>133.98826249599995</v>
      </c>
      <c r="G109" s="9">
        <v>172.4907485220001</v>
      </c>
      <c r="H109" s="9">
        <v>243.25605797899956</v>
      </c>
      <c r="I109" s="9">
        <v>239.8224152939998</v>
      </c>
      <c r="J109" s="9">
        <v>114.27605764299993</v>
      </c>
      <c r="K109" s="9">
        <v>106.16274703800002</v>
      </c>
      <c r="L109" s="9">
        <v>60.647973349999987</v>
      </c>
      <c r="M109" s="9">
        <v>166.9308231789999</v>
      </c>
      <c r="N109" s="9">
        <v>150.2877309510001</v>
      </c>
      <c r="O109" s="9">
        <v>171.86854151699978</v>
      </c>
      <c r="P109" s="9">
        <v>194.14193715900001</v>
      </c>
      <c r="Q109" s="9">
        <v>159.95653577800005</v>
      </c>
      <c r="R109" s="9">
        <v>106.16274703800002</v>
      </c>
      <c r="S109" s="9">
        <v>227.57879652899979</v>
      </c>
      <c r="T109" s="9">
        <v>322.15627246800011</v>
      </c>
      <c r="U109" s="9">
        <v>460.26121997500076</v>
      </c>
      <c r="V109" s="9">
        <v>154.31550735899995</v>
      </c>
      <c r="W109" s="9">
        <v>613.51529673600135</v>
      </c>
      <c r="X109" s="9">
        <v>242.16548487699993</v>
      </c>
      <c r="Y109" s="6"/>
      <c r="Z109" s="33" t="s">
        <v>115</v>
      </c>
      <c r="AA109" s="5">
        <v>1009.9962889719997</v>
      </c>
      <c r="AB109" s="9">
        <v>689.00005167000052</v>
      </c>
      <c r="AC109" s="9">
        <v>320.99623730199983</v>
      </c>
      <c r="AD109" s="9">
        <v>144.61184435299998</v>
      </c>
      <c r="AE109" s="9">
        <v>221.40631927199973</v>
      </c>
      <c r="AF109" s="9">
        <v>161.38377193699998</v>
      </c>
      <c r="AG109" s="9">
        <v>48.582241196000012</v>
      </c>
      <c r="AH109" s="9">
        <v>71.881693210999998</v>
      </c>
      <c r="AI109" s="9">
        <v>257.95308703799998</v>
      </c>
      <c r="AJ109" s="9">
        <v>104.17733196500005</v>
      </c>
      <c r="AK109" s="9">
        <v>317.82854924000003</v>
      </c>
      <c r="AL109" s="9">
        <v>162.89213150199981</v>
      </c>
      <c r="AM109" s="9">
        <v>117.4151213529999</v>
      </c>
      <c r="AN109" s="9">
        <v>114.24499910299998</v>
      </c>
      <c r="AO109" s="9">
        <v>74.303249798000024</v>
      </c>
      <c r="AP109" s="9">
        <v>223.31223797600012</v>
      </c>
      <c r="AQ109" s="6"/>
      <c r="AR109" s="33" t="s">
        <v>115</v>
      </c>
      <c r="AS109" s="5">
        <v>1009.9962889719997</v>
      </c>
      <c r="AT109" s="9">
        <v>317.82854924000003</v>
      </c>
      <c r="AU109" s="9">
        <v>211.68807617799987</v>
      </c>
      <c r="AV109" s="9">
        <v>85.651740329000006</v>
      </c>
      <c r="AW109" s="9">
        <v>94.484759064000002</v>
      </c>
      <c r="AX109" s="9">
        <v>93.894801823999984</v>
      </c>
      <c r="AY109" s="9">
        <v>206.44836233700002</v>
      </c>
      <c r="AZ109" s="9">
        <v>317.82854924000003</v>
      </c>
      <c r="BA109" s="9">
        <v>211.68807617799987</v>
      </c>
      <c r="BB109" s="9">
        <v>180.13649939299998</v>
      </c>
      <c r="BC109" s="9">
        <v>300.3431641610004</v>
      </c>
      <c r="BD109" s="9">
        <v>317.82854924000003</v>
      </c>
      <c r="BE109" s="9">
        <v>117.4151213529999</v>
      </c>
      <c r="BF109" s="9">
        <v>574.75261837900189</v>
      </c>
      <c r="BG109" s="9">
        <v>709.653124811</v>
      </c>
      <c r="BH109" s="9">
        <v>300.3431641610004</v>
      </c>
      <c r="BI109" s="6"/>
      <c r="BJ109" s="33" t="s">
        <v>115</v>
      </c>
      <c r="BK109" s="5">
        <v>1009.9962889719997</v>
      </c>
      <c r="BL109" s="9">
        <v>40.228950384000008</v>
      </c>
      <c r="BM109" s="9">
        <v>33.256976081000005</v>
      </c>
      <c r="BN109" s="9">
        <v>34.977945296999998</v>
      </c>
      <c r="BO109" s="9">
        <v>19.378483758000002</v>
      </c>
      <c r="BP109" s="9">
        <v>98.825832593000001</v>
      </c>
      <c r="BQ109" s="9">
        <v>9.4686490360000004</v>
      </c>
      <c r="BR109" s="9">
        <v>54.463616512000016</v>
      </c>
      <c r="BS109" s="9">
        <v>27.228095579000009</v>
      </c>
      <c r="BT109" s="9">
        <v>839.78478044299914</v>
      </c>
      <c r="BU109" s="9">
        <v>87.776979703999928</v>
      </c>
      <c r="BV109" s="9">
        <v>9.7749253559999989</v>
      </c>
      <c r="BW109" s="9">
        <v>72.659603468999975</v>
      </c>
      <c r="BX109" s="9">
        <v>274.402424215</v>
      </c>
      <c r="BY109" s="9">
        <v>347.217658357</v>
      </c>
      <c r="BZ109" s="9">
        <v>206.57503950099988</v>
      </c>
      <c r="CA109" s="9">
        <v>181.80116689899987</v>
      </c>
      <c r="CB109" s="9">
        <v>717.92068814400056</v>
      </c>
      <c r="CC109" s="9">
        <v>156.53574255499993</v>
      </c>
      <c r="CD109" s="9">
        <v>96.011707094000002</v>
      </c>
      <c r="CE109" s="9">
        <v>39.528151179000005</v>
      </c>
      <c r="CF109" s="6"/>
      <c r="CG109" s="33" t="s">
        <v>115</v>
      </c>
      <c r="CH109" s="5">
        <v>1009.9962889719997</v>
      </c>
      <c r="CI109" s="9">
        <v>66.517003901999999</v>
      </c>
      <c r="CJ109" s="9">
        <v>57.154025915000027</v>
      </c>
      <c r="CK109" s="9">
        <v>228.7615522429999</v>
      </c>
      <c r="CL109" s="9">
        <v>107.38983837499995</v>
      </c>
      <c r="CM109" s="9">
        <v>79.030282893000006</v>
      </c>
      <c r="CN109" s="9">
        <v>89.985732438000028</v>
      </c>
      <c r="CO109" s="9">
        <v>91.692155347000082</v>
      </c>
      <c r="CP109" s="9">
        <v>59.164433216000042</v>
      </c>
      <c r="CQ109" s="9">
        <v>18.243393381000001</v>
      </c>
      <c r="CR109" s="9">
        <v>23.613410390000006</v>
      </c>
      <c r="CS109" s="9">
        <v>63.755394024000005</v>
      </c>
      <c r="CT109" s="9">
        <v>111.57502088300001</v>
      </c>
      <c r="CU109" s="9">
        <v>13.114045964999999</v>
      </c>
      <c r="CV109" s="9">
        <v>46.42610494300002</v>
      </c>
      <c r="CW109" s="9">
        <v>113.24966614700003</v>
      </c>
      <c r="CX109" s="9">
        <v>100.33184909700002</v>
      </c>
      <c r="CY109" s="9">
        <v>216.840203519</v>
      </c>
      <c r="CZ109" s="9">
        <v>144.62796225600002</v>
      </c>
      <c r="DA109" s="9">
        <v>111.69324905600003</v>
      </c>
      <c r="DB109" s="9">
        <v>276.82725395400007</v>
      </c>
      <c r="DC109" s="6"/>
      <c r="DD109" s="33" t="s">
        <v>115</v>
      </c>
      <c r="DE109" s="5">
        <v>1009.9962889719997</v>
      </c>
      <c r="DF109" s="9">
        <v>69.621126103000023</v>
      </c>
      <c r="DG109" s="9">
        <v>83.229180044000017</v>
      </c>
      <c r="DH109" s="9">
        <v>232.57101633299996</v>
      </c>
      <c r="DI109" s="9">
        <v>186.35756794500003</v>
      </c>
      <c r="DJ109" s="9">
        <v>145.16871437200001</v>
      </c>
      <c r="DK109" s="9">
        <v>11.103137713000001</v>
      </c>
      <c r="DL109" s="9">
        <v>125.29369780999997</v>
      </c>
      <c r="DM109" s="9">
        <v>156.65184865199993</v>
      </c>
      <c r="DN109" s="9">
        <v>103.012923964</v>
      </c>
      <c r="DO109" s="9">
        <v>352.53417230300056</v>
      </c>
      <c r="DP109" s="9">
        <v>60.801021163000016</v>
      </c>
      <c r="DQ109" s="9">
        <v>20.123476498999999</v>
      </c>
      <c r="DR109" s="9">
        <v>473.5246950430008</v>
      </c>
      <c r="DS109" s="9">
        <v>143.08988015199995</v>
      </c>
      <c r="DT109" s="9">
        <v>468.45415440000085</v>
      </c>
      <c r="DU109" s="9">
        <v>84.342432436000024</v>
      </c>
      <c r="DV109" s="9">
        <v>45.090829616000008</v>
      </c>
      <c r="DW109" s="10">
        <v>269.01899236800023</v>
      </c>
    </row>
    <row r="110" spans="1:128" ht="12" customHeight="1" x14ac:dyDescent="0.25">
      <c r="A110" s="6"/>
      <c r="B110" s="33" t="s">
        <v>116</v>
      </c>
      <c r="C110" s="5">
        <v>1010</v>
      </c>
      <c r="D110" s="8">
        <v>438</v>
      </c>
      <c r="E110" s="8">
        <v>572</v>
      </c>
      <c r="F110" s="8">
        <v>100</v>
      </c>
      <c r="G110" s="8">
        <v>178</v>
      </c>
      <c r="H110" s="8">
        <v>264</v>
      </c>
      <c r="I110" s="8">
        <v>273</v>
      </c>
      <c r="J110" s="8">
        <v>116</v>
      </c>
      <c r="K110" s="8">
        <v>79</v>
      </c>
      <c r="L110" s="8">
        <v>46</v>
      </c>
      <c r="M110" s="8">
        <v>150</v>
      </c>
      <c r="N110" s="8">
        <v>159</v>
      </c>
      <c r="O110" s="8">
        <v>187</v>
      </c>
      <c r="P110" s="8">
        <v>221</v>
      </c>
      <c r="Q110" s="8">
        <v>168</v>
      </c>
      <c r="R110" s="8">
        <v>79</v>
      </c>
      <c r="S110" s="8">
        <v>196</v>
      </c>
      <c r="T110" s="8">
        <v>346</v>
      </c>
      <c r="U110" s="8">
        <v>468</v>
      </c>
      <c r="V110" s="8">
        <v>138</v>
      </c>
      <c r="W110" s="8">
        <v>620</v>
      </c>
      <c r="X110" s="8">
        <v>252</v>
      </c>
      <c r="Y110" s="6"/>
      <c r="Z110" s="33" t="s">
        <v>116</v>
      </c>
      <c r="AA110" s="5">
        <v>1010</v>
      </c>
      <c r="AB110" s="8">
        <v>696</v>
      </c>
      <c r="AC110" s="8">
        <v>314</v>
      </c>
      <c r="AD110" s="8">
        <v>156</v>
      </c>
      <c r="AE110" s="8">
        <v>231</v>
      </c>
      <c r="AF110" s="8">
        <v>165</v>
      </c>
      <c r="AG110" s="8">
        <v>51</v>
      </c>
      <c r="AH110" s="8">
        <v>57</v>
      </c>
      <c r="AI110" s="8">
        <v>239</v>
      </c>
      <c r="AJ110" s="8">
        <v>111</v>
      </c>
      <c r="AK110" s="8">
        <v>312</v>
      </c>
      <c r="AL110" s="8">
        <v>170</v>
      </c>
      <c r="AM110" s="8">
        <v>119</v>
      </c>
      <c r="AN110" s="8">
        <v>111</v>
      </c>
      <c r="AO110" s="8">
        <v>80</v>
      </c>
      <c r="AP110" s="8">
        <v>218</v>
      </c>
      <c r="AQ110" s="6"/>
      <c r="AR110" s="33" t="s">
        <v>116</v>
      </c>
      <c r="AS110" s="5">
        <v>1010</v>
      </c>
      <c r="AT110" s="8">
        <v>312</v>
      </c>
      <c r="AU110" s="8">
        <v>206</v>
      </c>
      <c r="AV110" s="8">
        <v>83</v>
      </c>
      <c r="AW110" s="8">
        <v>98</v>
      </c>
      <c r="AX110" s="8">
        <v>101</v>
      </c>
      <c r="AY110" s="8">
        <v>210</v>
      </c>
      <c r="AZ110" s="8">
        <v>312</v>
      </c>
      <c r="BA110" s="8">
        <v>206</v>
      </c>
      <c r="BB110" s="8">
        <v>181</v>
      </c>
      <c r="BC110" s="8">
        <v>311</v>
      </c>
      <c r="BD110" s="8">
        <v>312</v>
      </c>
      <c r="BE110" s="8">
        <v>119</v>
      </c>
      <c r="BF110" s="8">
        <v>579</v>
      </c>
      <c r="BG110" s="8">
        <v>699</v>
      </c>
      <c r="BH110" s="8">
        <v>311</v>
      </c>
      <c r="BI110" s="6"/>
      <c r="BJ110" s="33" t="s">
        <v>116</v>
      </c>
      <c r="BK110" s="5">
        <v>1010</v>
      </c>
      <c r="BL110" s="8">
        <v>40</v>
      </c>
      <c r="BM110" s="8">
        <v>32</v>
      </c>
      <c r="BN110" s="8">
        <v>40</v>
      </c>
      <c r="BO110" s="8">
        <v>19</v>
      </c>
      <c r="BP110" s="8">
        <v>88</v>
      </c>
      <c r="BQ110" s="8">
        <v>10</v>
      </c>
      <c r="BR110" s="8">
        <v>52</v>
      </c>
      <c r="BS110" s="8">
        <v>31</v>
      </c>
      <c r="BT110" s="8">
        <v>835</v>
      </c>
      <c r="BU110" s="8">
        <v>90</v>
      </c>
      <c r="BV110" s="8">
        <v>9</v>
      </c>
      <c r="BW110" s="8">
        <v>76</v>
      </c>
      <c r="BX110" s="8">
        <v>272</v>
      </c>
      <c r="BY110" s="8">
        <v>350</v>
      </c>
      <c r="BZ110" s="8">
        <v>207</v>
      </c>
      <c r="CA110" s="8">
        <v>181</v>
      </c>
      <c r="CB110" s="8">
        <v>714</v>
      </c>
      <c r="CC110" s="8">
        <v>160</v>
      </c>
      <c r="CD110" s="8">
        <v>98</v>
      </c>
      <c r="CE110" s="8">
        <v>38</v>
      </c>
      <c r="CF110" s="6"/>
      <c r="CG110" s="33" t="s">
        <v>116</v>
      </c>
      <c r="CH110" s="5">
        <v>1010</v>
      </c>
      <c r="CI110" s="8">
        <v>68</v>
      </c>
      <c r="CJ110" s="8">
        <v>58</v>
      </c>
      <c r="CK110" s="8">
        <v>215</v>
      </c>
      <c r="CL110" s="8">
        <v>107</v>
      </c>
      <c r="CM110" s="8">
        <v>81</v>
      </c>
      <c r="CN110" s="8">
        <v>94</v>
      </c>
      <c r="CO110" s="8">
        <v>93</v>
      </c>
      <c r="CP110" s="8">
        <v>62</v>
      </c>
      <c r="CQ110" s="8">
        <v>19</v>
      </c>
      <c r="CR110" s="8">
        <v>25</v>
      </c>
      <c r="CS110" s="8">
        <v>57</v>
      </c>
      <c r="CT110" s="8">
        <v>118</v>
      </c>
      <c r="CU110" s="8">
        <v>13</v>
      </c>
      <c r="CV110" s="8">
        <v>46</v>
      </c>
      <c r="CW110" s="8">
        <v>107</v>
      </c>
      <c r="CX110" s="8">
        <v>101</v>
      </c>
      <c r="CY110" s="8">
        <v>218</v>
      </c>
      <c r="CZ110" s="8">
        <v>148</v>
      </c>
      <c r="DA110" s="8">
        <v>118</v>
      </c>
      <c r="DB110" s="8">
        <v>272</v>
      </c>
      <c r="DC110" s="6"/>
      <c r="DD110" s="33" t="s">
        <v>116</v>
      </c>
      <c r="DE110" s="5">
        <v>1010</v>
      </c>
      <c r="DF110" s="8">
        <v>72</v>
      </c>
      <c r="DG110" s="8">
        <v>84</v>
      </c>
      <c r="DH110" s="8">
        <v>224</v>
      </c>
      <c r="DI110" s="8">
        <v>191</v>
      </c>
      <c r="DJ110" s="8">
        <v>149</v>
      </c>
      <c r="DK110" s="8">
        <v>11</v>
      </c>
      <c r="DL110" s="8">
        <v>134</v>
      </c>
      <c r="DM110" s="8">
        <v>145</v>
      </c>
      <c r="DN110" s="8">
        <v>102</v>
      </c>
      <c r="DO110" s="8">
        <v>352</v>
      </c>
      <c r="DP110" s="8">
        <v>60</v>
      </c>
      <c r="DQ110" s="8">
        <v>19</v>
      </c>
      <c r="DR110" s="8">
        <v>477</v>
      </c>
      <c r="DS110" s="8">
        <v>143</v>
      </c>
      <c r="DT110" s="8">
        <v>466</v>
      </c>
      <c r="DU110" s="8">
        <v>83</v>
      </c>
      <c r="DV110" s="8">
        <v>47</v>
      </c>
      <c r="DW110" s="7">
        <v>271</v>
      </c>
    </row>
    <row r="111" spans="1:128" ht="12" customHeight="1" x14ac:dyDescent="0.2">
      <c r="A111" s="11" t="s">
        <v>152</v>
      </c>
      <c r="B111" s="34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 t="s">
        <v>152</v>
      </c>
      <c r="Z111" s="34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 t="s">
        <v>152</v>
      </c>
      <c r="AR111" s="34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 t="s">
        <v>152</v>
      </c>
      <c r="BJ111" s="34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 t="s">
        <v>152</v>
      </c>
      <c r="CG111" s="34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 t="s">
        <v>152</v>
      </c>
      <c r="DD111" s="34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</row>
    <row r="112" spans="1:128" ht="12" customHeight="1" x14ac:dyDescent="0.2">
      <c r="A112" s="18" t="s">
        <v>153</v>
      </c>
      <c r="B112" s="32" t="s">
        <v>119</v>
      </c>
      <c r="C112" s="13">
        <v>39.831179590517664</v>
      </c>
      <c r="D112" s="19">
        <v>38.305126745798432</v>
      </c>
      <c r="E112" s="19">
        <v>41.123702240140844</v>
      </c>
      <c r="F112" s="19">
        <v>37.544600205187223</v>
      </c>
      <c r="G112" s="19">
        <v>33.824779391897962</v>
      </c>
      <c r="H112" s="19">
        <v>42.966385795425126</v>
      </c>
      <c r="I112" s="19">
        <v>43.962442668568094</v>
      </c>
      <c r="J112" s="19">
        <v>41.964246765330657</v>
      </c>
      <c r="K112" s="19">
        <v>33.663642930422476</v>
      </c>
      <c r="L112" s="19">
        <v>41.609596921510331</v>
      </c>
      <c r="M112" s="20">
        <v>30.846264035243646</v>
      </c>
      <c r="N112" s="19">
        <v>45.629383285025689</v>
      </c>
      <c r="O112" s="19">
        <v>39.486949656977998</v>
      </c>
      <c r="P112" s="19">
        <v>43.916697434193424</v>
      </c>
      <c r="Q112" s="19">
        <v>42.59041444392787</v>
      </c>
      <c r="R112" s="19">
        <v>33.663642930422476</v>
      </c>
      <c r="S112" s="19">
        <v>33.714608257111003</v>
      </c>
      <c r="T112" s="19">
        <v>42.35242983342895</v>
      </c>
      <c r="U112" s="19">
        <v>41.09082376118338</v>
      </c>
      <c r="V112" s="19">
        <v>40.795793195652799</v>
      </c>
      <c r="W112" s="19">
        <v>38.207152516828963</v>
      </c>
      <c r="X112" s="19">
        <v>43.330896383643214</v>
      </c>
      <c r="Y112" s="18" t="s">
        <v>153</v>
      </c>
      <c r="Z112" s="32" t="s">
        <v>119</v>
      </c>
      <c r="AA112" s="13">
        <v>39.831179590517664</v>
      </c>
      <c r="AB112" s="20">
        <v>35.468693602224356</v>
      </c>
      <c r="AC112" s="21">
        <v>49.195006084582573</v>
      </c>
      <c r="AD112" s="19">
        <v>35.135080549815278</v>
      </c>
      <c r="AE112" s="19">
        <v>43.056669953889617</v>
      </c>
      <c r="AF112" s="19">
        <v>40.827147190314228</v>
      </c>
      <c r="AG112" s="19">
        <v>41.521378938896802</v>
      </c>
      <c r="AH112" s="19">
        <v>35.70273889301302</v>
      </c>
      <c r="AI112" s="19">
        <v>39.548761721146391</v>
      </c>
      <c r="AJ112" s="19">
        <v>40.711704951561906</v>
      </c>
      <c r="AK112" s="19">
        <v>40.615842015980121</v>
      </c>
      <c r="AL112" s="20">
        <v>32.394323072844188</v>
      </c>
      <c r="AM112" s="21">
        <v>60.180031681408863</v>
      </c>
      <c r="AN112" s="19">
        <v>35.862348306433773</v>
      </c>
      <c r="AO112" s="19">
        <v>40.797034176042096</v>
      </c>
      <c r="AP112" s="19">
        <v>35.148979162725375</v>
      </c>
      <c r="AQ112" s="18" t="s">
        <v>153</v>
      </c>
      <c r="AR112" s="32" t="s">
        <v>119</v>
      </c>
      <c r="AS112" s="13">
        <v>39.831179590517664</v>
      </c>
      <c r="AT112" s="19">
        <v>40.615842015980121</v>
      </c>
      <c r="AU112" s="21">
        <v>48.483782603654497</v>
      </c>
      <c r="AV112" s="19">
        <v>33.896079166029665</v>
      </c>
      <c r="AW112" s="19">
        <v>32.701851259493417</v>
      </c>
      <c r="AX112" s="19">
        <v>44.115159513987457</v>
      </c>
      <c r="AY112" s="19">
        <v>33.527812069059316</v>
      </c>
      <c r="AZ112" s="19">
        <v>40.615842015980121</v>
      </c>
      <c r="BA112" s="21">
        <v>48.483782603654497</v>
      </c>
      <c r="BB112" s="19">
        <v>33.269685645578221</v>
      </c>
      <c r="BC112" s="19">
        <v>36.837682273564624</v>
      </c>
      <c r="BD112" s="19">
        <v>40.615842015980121</v>
      </c>
      <c r="BE112" s="21">
        <v>60.180031681408863</v>
      </c>
      <c r="BF112" s="20">
        <v>35.240246076519625</v>
      </c>
      <c r="BG112" s="19">
        <v>41.09810342224241</v>
      </c>
      <c r="BH112" s="19">
        <v>36.837682273564624</v>
      </c>
      <c r="BI112" s="18" t="s">
        <v>153</v>
      </c>
      <c r="BJ112" s="32" t="s">
        <v>119</v>
      </c>
      <c r="BK112" s="13">
        <v>39.831179590517664</v>
      </c>
      <c r="BL112" s="19">
        <v>51.866108841603214</v>
      </c>
      <c r="BM112" s="19">
        <v>35.308273925447388</v>
      </c>
      <c r="BN112" s="19">
        <v>46.386551794943763</v>
      </c>
      <c r="BO112" s="19">
        <v>33.786477294938415</v>
      </c>
      <c r="BP112" s="19">
        <v>42.969211063350905</v>
      </c>
      <c r="BQ112" s="19">
        <v>36.411273064319325</v>
      </c>
      <c r="BR112" s="19">
        <v>33.193887658959859</v>
      </c>
      <c r="BS112" s="19">
        <v>35.690297736044961</v>
      </c>
      <c r="BT112" s="19">
        <v>39.127627167601837</v>
      </c>
      <c r="BU112" s="19">
        <v>41.332667478813605</v>
      </c>
      <c r="BV112" s="19">
        <v>38.482852257189144</v>
      </c>
      <c r="BW112" s="19">
        <v>46.33020135234068</v>
      </c>
      <c r="BX112" s="19">
        <v>38.733775157074547</v>
      </c>
      <c r="BY112" s="19">
        <v>37.731242358445783</v>
      </c>
      <c r="BZ112" s="19">
        <v>39.83641636026492</v>
      </c>
      <c r="CA112" s="19">
        <v>45.492221029003204</v>
      </c>
      <c r="CB112" s="19">
        <v>38.581914306450756</v>
      </c>
      <c r="CC112" s="19">
        <v>38.189041334758464</v>
      </c>
      <c r="CD112" s="19">
        <v>47.101380777163683</v>
      </c>
      <c r="CE112" s="19">
        <v>51.364790022829609</v>
      </c>
      <c r="CF112" s="18" t="s">
        <v>153</v>
      </c>
      <c r="CG112" s="32" t="s">
        <v>119</v>
      </c>
      <c r="CH112" s="13">
        <v>39.831179590517664</v>
      </c>
      <c r="CI112" s="21">
        <v>54.904752064309221</v>
      </c>
      <c r="CJ112" s="19">
        <v>44.778207008656686</v>
      </c>
      <c r="CK112" s="19">
        <v>37.802814407002792</v>
      </c>
      <c r="CL112" s="19">
        <v>39.647687399734394</v>
      </c>
      <c r="CM112" s="19">
        <v>39.445959997646938</v>
      </c>
      <c r="CN112" s="19">
        <v>43.984194210199028</v>
      </c>
      <c r="CO112" s="19">
        <v>43.007940830665866</v>
      </c>
      <c r="CP112" s="19">
        <v>39.695612612830175</v>
      </c>
      <c r="CQ112" s="19">
        <v>34.322559598595767</v>
      </c>
      <c r="CR112" s="19">
        <v>33.051796843818785</v>
      </c>
      <c r="CS112" s="19">
        <v>30.555104097806641</v>
      </c>
      <c r="CT112" s="19">
        <v>35.082769947268787</v>
      </c>
      <c r="CU112" s="19">
        <v>36.291340176036968</v>
      </c>
      <c r="CV112" s="21">
        <v>56.002737201239576</v>
      </c>
      <c r="CW112" s="19">
        <v>41.822346564378513</v>
      </c>
      <c r="CX112" s="19">
        <v>37.235723726053678</v>
      </c>
      <c r="CY112" s="19">
        <v>39.559857737120957</v>
      </c>
      <c r="CZ112" s="19">
        <v>43.903573659986208</v>
      </c>
      <c r="DA112" s="19">
        <v>42.341959795876768</v>
      </c>
      <c r="DB112" s="19">
        <v>34.31705377201979</v>
      </c>
      <c r="DC112" s="18" t="s">
        <v>153</v>
      </c>
      <c r="DD112" s="32" t="s">
        <v>119</v>
      </c>
      <c r="DE112" s="13">
        <v>39.831179590517664</v>
      </c>
      <c r="DF112" s="19">
        <v>45.886655435214792</v>
      </c>
      <c r="DG112" s="19">
        <v>46.919537133917935</v>
      </c>
      <c r="DH112" s="19">
        <v>39.935523426966782</v>
      </c>
      <c r="DI112" s="19">
        <v>43.09463979949664</v>
      </c>
      <c r="DJ112" s="19">
        <v>37.410478657152701</v>
      </c>
      <c r="DK112" s="19">
        <v>19.001053535793424</v>
      </c>
      <c r="DL112" s="19">
        <v>36.546127424890642</v>
      </c>
      <c r="DM112" s="19">
        <v>35.683772681278441</v>
      </c>
      <c r="DN112" s="19">
        <v>43.433330097140058</v>
      </c>
      <c r="DO112" s="19">
        <v>41.427091405900832</v>
      </c>
      <c r="DP112" s="19">
        <v>47.936430670898787</v>
      </c>
      <c r="DQ112" s="19">
        <v>56.195982530960599</v>
      </c>
      <c r="DR112" s="19">
        <v>36.123229835450644</v>
      </c>
      <c r="DS112" s="19">
        <v>44.299415925616074</v>
      </c>
      <c r="DT112" s="19">
        <v>40.814354695794229</v>
      </c>
      <c r="DU112" s="19">
        <v>48.193548581663038</v>
      </c>
      <c r="DV112" s="19">
        <v>40.393593726510247</v>
      </c>
      <c r="DW112" s="23">
        <v>33.026477402927178</v>
      </c>
    </row>
    <row r="113" spans="1:128" ht="12" customHeight="1" x14ac:dyDescent="0.2">
      <c r="A113" s="18" t="s">
        <v>154</v>
      </c>
      <c r="B113" s="32" t="s">
        <v>119</v>
      </c>
      <c r="C113" s="13">
        <v>39.724430239676188</v>
      </c>
      <c r="D113" s="19">
        <v>39.559156371327603</v>
      </c>
      <c r="E113" s="19">
        <v>39.864412429002208</v>
      </c>
      <c r="F113" s="19">
        <v>46.81375962231958</v>
      </c>
      <c r="G113" s="21">
        <v>47.984981395360627</v>
      </c>
      <c r="H113" s="19">
        <v>37.56264263473691</v>
      </c>
      <c r="I113" s="19">
        <v>35.332749242026345</v>
      </c>
      <c r="J113" s="20">
        <v>31.014780624234337</v>
      </c>
      <c r="K113" s="19">
        <v>41.60494222534588</v>
      </c>
      <c r="L113" s="19">
        <v>43.417473037456425</v>
      </c>
      <c r="M113" s="21">
        <v>51.06456814604843</v>
      </c>
      <c r="N113" s="19">
        <v>37.997731960314759</v>
      </c>
      <c r="O113" s="19">
        <v>39.674363467648014</v>
      </c>
      <c r="P113" s="19">
        <v>34.888527024703187</v>
      </c>
      <c r="Q113" s="19">
        <v>32.787068523906562</v>
      </c>
      <c r="R113" s="19">
        <v>41.60494222534588</v>
      </c>
      <c r="S113" s="21">
        <v>49.026676974180404</v>
      </c>
      <c r="T113" s="19">
        <v>38.89220534622541</v>
      </c>
      <c r="U113" s="19">
        <v>35.707390421666744</v>
      </c>
      <c r="V113" s="19">
        <v>36.076344418507432</v>
      </c>
      <c r="W113" s="19">
        <v>39.568039338464757</v>
      </c>
      <c r="X113" s="19">
        <v>42.445315195188847</v>
      </c>
      <c r="Y113" s="18" t="s">
        <v>154</v>
      </c>
      <c r="Z113" s="32" t="s">
        <v>119</v>
      </c>
      <c r="AA113" s="13">
        <v>39.724430239676188</v>
      </c>
      <c r="AB113" s="19">
        <v>41.710191768409821</v>
      </c>
      <c r="AC113" s="19">
        <v>35.462106770087935</v>
      </c>
      <c r="AD113" s="19">
        <v>41.998639968759989</v>
      </c>
      <c r="AE113" s="19">
        <v>45.698347146406711</v>
      </c>
      <c r="AF113" s="19">
        <v>36.372383725121153</v>
      </c>
      <c r="AG113" s="20">
        <v>24.188488025059531</v>
      </c>
      <c r="AH113" s="19">
        <v>49.58331336516963</v>
      </c>
      <c r="AI113" s="19">
        <v>35.556782828301039</v>
      </c>
      <c r="AJ113" s="19">
        <v>39.825992525839581</v>
      </c>
      <c r="AK113" s="19">
        <v>45.238406111034365</v>
      </c>
      <c r="AL113" s="19">
        <v>36.284751397752068</v>
      </c>
      <c r="AM113" s="20">
        <v>31.042668938202095</v>
      </c>
      <c r="AN113" s="19">
        <v>39.313672577919078</v>
      </c>
      <c r="AO113" s="20">
        <v>28.159903686424208</v>
      </c>
      <c r="AP113" s="19">
        <v>43.008516431742542</v>
      </c>
      <c r="AQ113" s="18" t="s">
        <v>154</v>
      </c>
      <c r="AR113" s="32" t="s">
        <v>119</v>
      </c>
      <c r="AS113" s="13">
        <v>39.724430239676188</v>
      </c>
      <c r="AT113" s="19">
        <v>45.238406111034365</v>
      </c>
      <c r="AU113" s="19">
        <v>37.964515407765923</v>
      </c>
      <c r="AV113" s="19">
        <v>44.428707660614421</v>
      </c>
      <c r="AW113" s="20">
        <v>30.368269337030654</v>
      </c>
      <c r="AX113" s="20">
        <v>30.195243922175411</v>
      </c>
      <c r="AY113" s="19">
        <v>39.704474424551712</v>
      </c>
      <c r="AZ113" s="19">
        <v>45.238406111034365</v>
      </c>
      <c r="BA113" s="19">
        <v>37.964515407765923</v>
      </c>
      <c r="BB113" s="19">
        <v>37.053760707528077</v>
      </c>
      <c r="BC113" s="19">
        <v>36.731650601463954</v>
      </c>
      <c r="BD113" s="19">
        <v>45.238406111034365</v>
      </c>
      <c r="BE113" s="20">
        <v>31.042668938202095</v>
      </c>
      <c r="BF113" s="19">
        <v>38.448874684947988</v>
      </c>
      <c r="BG113" s="19">
        <v>40.991050331593051</v>
      </c>
      <c r="BH113" s="19">
        <v>36.731650601463954</v>
      </c>
      <c r="BI113" s="18" t="s">
        <v>154</v>
      </c>
      <c r="BJ113" s="32" t="s">
        <v>119</v>
      </c>
      <c r="BK113" s="13">
        <v>39.724430239676188</v>
      </c>
      <c r="BL113" s="19">
        <v>39.347003635211713</v>
      </c>
      <c r="BM113" s="21">
        <v>61.457527522103632</v>
      </c>
      <c r="BN113" s="19">
        <v>38.04869400702465</v>
      </c>
      <c r="BO113" s="19">
        <v>59.93954494610464</v>
      </c>
      <c r="BP113" s="19">
        <v>39.501914765315242</v>
      </c>
      <c r="BQ113" s="19">
        <v>63.588726935680668</v>
      </c>
      <c r="BR113" s="19">
        <v>47.34693364389117</v>
      </c>
      <c r="BS113" s="19">
        <v>43.127510497123318</v>
      </c>
      <c r="BT113" s="19">
        <v>39.951975408867654</v>
      </c>
      <c r="BU113" s="19">
        <v>36.724897093413013</v>
      </c>
      <c r="BV113" s="19">
        <v>44.191002413624979</v>
      </c>
      <c r="BW113" s="19">
        <v>40.117228702516037</v>
      </c>
      <c r="BX113" s="19">
        <v>34.73721608061124</v>
      </c>
      <c r="BY113" s="21">
        <v>45.264764481939103</v>
      </c>
      <c r="BZ113" s="19">
        <v>41.254443916292971</v>
      </c>
      <c r="CA113" s="19">
        <v>34.932047015012522</v>
      </c>
      <c r="CB113" s="19">
        <v>40.077102953925277</v>
      </c>
      <c r="CC113" s="19">
        <v>41.098589718189011</v>
      </c>
      <c r="CD113" s="19">
        <v>40.2581361355833</v>
      </c>
      <c r="CE113" s="19">
        <v>26.580933498306376</v>
      </c>
      <c r="CF113" s="18" t="s">
        <v>154</v>
      </c>
      <c r="CG113" s="32" t="s">
        <v>119</v>
      </c>
      <c r="CH113" s="13">
        <v>39.724430239676188</v>
      </c>
      <c r="CI113" s="19">
        <v>38.557340252104858</v>
      </c>
      <c r="CJ113" s="19">
        <v>37.222401292673645</v>
      </c>
      <c r="CK113" s="19">
        <v>37.082374519337876</v>
      </c>
      <c r="CL113" s="19">
        <v>40.171825280484811</v>
      </c>
      <c r="CM113" s="19">
        <v>37.830008596170799</v>
      </c>
      <c r="CN113" s="19">
        <v>34.297318391295342</v>
      </c>
      <c r="CO113" s="19">
        <v>42.246158460781942</v>
      </c>
      <c r="CP113" s="19">
        <v>47.91169334372006</v>
      </c>
      <c r="CQ113" s="19">
        <v>43.308474026704978</v>
      </c>
      <c r="CR113" s="19">
        <v>49.606159705590905</v>
      </c>
      <c r="CS113" s="19">
        <v>47.579152704445683</v>
      </c>
      <c r="CT113" s="19">
        <v>39.401096110122431</v>
      </c>
      <c r="CU113" s="19">
        <v>34.845532585412137</v>
      </c>
      <c r="CV113" s="19">
        <v>30.227447237345537</v>
      </c>
      <c r="CW113" s="20">
        <v>30.55222411083157</v>
      </c>
      <c r="CX113" s="19">
        <v>39.914361098122569</v>
      </c>
      <c r="CY113" s="19">
        <v>43.271337694431949</v>
      </c>
      <c r="CZ113" s="19">
        <v>39.553663247873629</v>
      </c>
      <c r="DA113" s="19">
        <v>44.196648625782096</v>
      </c>
      <c r="DB113" s="19">
        <v>40.507120671230318</v>
      </c>
      <c r="DC113" s="18" t="s">
        <v>154</v>
      </c>
      <c r="DD113" s="32" t="s">
        <v>119</v>
      </c>
      <c r="DE113" s="13">
        <v>39.724430239676188</v>
      </c>
      <c r="DF113" s="19">
        <v>38.453475648171661</v>
      </c>
      <c r="DG113" s="19">
        <v>36.336384764348253</v>
      </c>
      <c r="DH113" s="19">
        <v>37.68362076919918</v>
      </c>
      <c r="DI113" s="19">
        <v>35.555326548667686</v>
      </c>
      <c r="DJ113" s="21">
        <v>47.869971542851673</v>
      </c>
      <c r="DK113" s="19">
        <v>49.31429792669455</v>
      </c>
      <c r="DL113" s="19">
        <v>39.391169396918301</v>
      </c>
      <c r="DM113" s="19">
        <v>42.117295692161427</v>
      </c>
      <c r="DN113" s="19">
        <v>48.14547969663726</v>
      </c>
      <c r="DO113" s="19">
        <v>40.03268130917553</v>
      </c>
      <c r="DP113" s="19">
        <v>31.796331849710178</v>
      </c>
      <c r="DQ113" s="20">
        <v>18.964347239850152</v>
      </c>
      <c r="DR113" s="19">
        <v>39.56320434480979</v>
      </c>
      <c r="DS113" s="19">
        <v>38.21165313711797</v>
      </c>
      <c r="DT113" s="19">
        <v>42.818575958390404</v>
      </c>
      <c r="DU113" s="19">
        <v>32.6170382682227</v>
      </c>
      <c r="DV113" s="20">
        <v>25.115027907984178</v>
      </c>
      <c r="DW113" s="22">
        <v>39.818113129153815</v>
      </c>
    </row>
    <row r="114" spans="1:128" ht="12" customHeight="1" x14ac:dyDescent="0.2">
      <c r="A114" s="18" t="s">
        <v>120</v>
      </c>
      <c r="B114" s="32" t="s">
        <v>119</v>
      </c>
      <c r="C114" s="13">
        <v>11.123680994447168</v>
      </c>
      <c r="D114" s="19">
        <v>12.944749206917967</v>
      </c>
      <c r="E114" s="19">
        <v>9.5812888556211355</v>
      </c>
      <c r="F114" s="19">
        <v>11.180268389141338</v>
      </c>
      <c r="G114" s="19">
        <v>12.140174024654515</v>
      </c>
      <c r="H114" s="19">
        <v>12.260581508549636</v>
      </c>
      <c r="I114" s="19">
        <v>13.935484030977554</v>
      </c>
      <c r="J114" s="20">
        <v>6.2694648667194954</v>
      </c>
      <c r="K114" s="20">
        <v>5.6689583407688149</v>
      </c>
      <c r="L114" s="19">
        <v>9.2817813375457199</v>
      </c>
      <c r="M114" s="19">
        <v>12.658461446237144</v>
      </c>
      <c r="N114" s="19">
        <v>10.628405668861889</v>
      </c>
      <c r="O114" s="19">
        <v>13.389451950823602</v>
      </c>
      <c r="P114" s="19">
        <v>14.143776152553478</v>
      </c>
      <c r="Q114" s="19">
        <v>8.2059233135788485</v>
      </c>
      <c r="R114" s="20">
        <v>5.6689583407688149</v>
      </c>
      <c r="S114" s="19">
        <v>11.758602547399457</v>
      </c>
      <c r="T114" s="19">
        <v>12.101408177570857</v>
      </c>
      <c r="U114" s="19">
        <v>10.125387834441337</v>
      </c>
      <c r="V114" s="19">
        <v>9.3411030127163066</v>
      </c>
      <c r="W114" s="19">
        <v>12.59149712745327</v>
      </c>
      <c r="X114" s="19">
        <v>8.5409503255616208</v>
      </c>
      <c r="Y114" s="18" t="s">
        <v>120</v>
      </c>
      <c r="Z114" s="32" t="s">
        <v>119</v>
      </c>
      <c r="AA114" s="13">
        <v>11.123680994447168</v>
      </c>
      <c r="AB114" s="19">
        <v>13.494969593200167</v>
      </c>
      <c r="AC114" s="20">
        <v>6.0338457340787439</v>
      </c>
      <c r="AD114" s="19">
        <v>16.522893648098556</v>
      </c>
      <c r="AE114" s="19">
        <v>8.3674069682901315</v>
      </c>
      <c r="AF114" s="19">
        <v>14.884812605184017</v>
      </c>
      <c r="AG114" s="19">
        <v>17.88954939508962</v>
      </c>
      <c r="AH114" s="19">
        <v>8.8215441745181788</v>
      </c>
      <c r="AI114" s="19">
        <v>8.114890589356019</v>
      </c>
      <c r="AJ114" s="19">
        <v>9.5435675424479509</v>
      </c>
      <c r="AK114" s="20">
        <v>6.7354587035020872</v>
      </c>
      <c r="AL114" s="19">
        <v>11.677569854113225</v>
      </c>
      <c r="AM114" s="20">
        <v>1.9212689651939483</v>
      </c>
      <c r="AN114" s="19">
        <v>15.723855886072029</v>
      </c>
      <c r="AO114" s="21">
        <v>24.949975693390186</v>
      </c>
      <c r="AP114" s="19">
        <v>14.849831048025207</v>
      </c>
      <c r="AQ114" s="18" t="s">
        <v>120</v>
      </c>
      <c r="AR114" s="32" t="s">
        <v>119</v>
      </c>
      <c r="AS114" s="13">
        <v>11.123680994447168</v>
      </c>
      <c r="AT114" s="20">
        <v>6.7354587035020872</v>
      </c>
      <c r="AU114" s="19">
        <v>7.7678587778242276</v>
      </c>
      <c r="AV114" s="19">
        <v>17.956503658796777</v>
      </c>
      <c r="AW114" s="19">
        <v>12.36792914091523</v>
      </c>
      <c r="AX114" s="19">
        <v>18.399062580037555</v>
      </c>
      <c r="AY114" s="19">
        <v>14.607185122531408</v>
      </c>
      <c r="AZ114" s="20">
        <v>6.7354587035020872</v>
      </c>
      <c r="BA114" s="19">
        <v>7.7678587778242276</v>
      </c>
      <c r="BB114" s="19">
        <v>15.025198128754004</v>
      </c>
      <c r="BC114" s="21">
        <v>15.792621066805376</v>
      </c>
      <c r="BD114" s="20">
        <v>6.7354587035020872</v>
      </c>
      <c r="BE114" s="20">
        <v>1.9212689651939483</v>
      </c>
      <c r="BF114" s="21">
        <v>15.430237538042697</v>
      </c>
      <c r="BG114" s="19">
        <v>9.1476673821860679</v>
      </c>
      <c r="BH114" s="21">
        <v>15.792621066805376</v>
      </c>
      <c r="BI114" s="18" t="s">
        <v>120</v>
      </c>
      <c r="BJ114" s="32" t="s">
        <v>119</v>
      </c>
      <c r="BK114" s="13">
        <v>11.123680994447168</v>
      </c>
      <c r="BL114" s="20">
        <v>2.7149666610103611</v>
      </c>
      <c r="BM114" s="20">
        <v>3.2341985524489631</v>
      </c>
      <c r="BN114" s="20">
        <v>4.2326473851709627</v>
      </c>
      <c r="BO114" s="20" t="s">
        <v>85</v>
      </c>
      <c r="BP114" s="19">
        <v>9.3525366045382317</v>
      </c>
      <c r="BQ114" s="20" t="s">
        <v>85</v>
      </c>
      <c r="BR114" s="19">
        <v>8.5562122852661702</v>
      </c>
      <c r="BS114" s="19">
        <v>14.162479850313584</v>
      </c>
      <c r="BT114" s="19">
        <v>12.373643200604906</v>
      </c>
      <c r="BU114" s="19">
        <v>6.4524093197318209</v>
      </c>
      <c r="BV114" s="19">
        <v>9.6143984099391222</v>
      </c>
      <c r="BW114" s="20">
        <v>2.5230836413553459</v>
      </c>
      <c r="BX114" s="19">
        <v>12.069425296348962</v>
      </c>
      <c r="BY114" s="19">
        <v>8.9398428820935028</v>
      </c>
      <c r="BZ114" s="19">
        <v>13.07826818877081</v>
      </c>
      <c r="CA114" s="19">
        <v>11.646140235041848</v>
      </c>
      <c r="CB114" s="19">
        <v>10.487257029553428</v>
      </c>
      <c r="CC114" s="19">
        <v>14.553480886319363</v>
      </c>
      <c r="CD114" s="19">
        <v>9.7680203038344704</v>
      </c>
      <c r="CE114" s="19">
        <v>12.393028373162405</v>
      </c>
      <c r="CF114" s="18" t="s">
        <v>120</v>
      </c>
      <c r="CG114" s="32" t="s">
        <v>119</v>
      </c>
      <c r="CH114" s="13">
        <v>11.123680994447168</v>
      </c>
      <c r="CI114" s="20">
        <v>2.7628825701584891</v>
      </c>
      <c r="CJ114" s="19">
        <v>6.8785840665831568</v>
      </c>
      <c r="CK114" s="19">
        <v>10.313654955417432</v>
      </c>
      <c r="CL114" s="19">
        <v>9.9428952129661923</v>
      </c>
      <c r="CM114" s="19">
        <v>18.700656633115816</v>
      </c>
      <c r="CN114" s="19">
        <v>13.5523172491844</v>
      </c>
      <c r="CO114" s="19">
        <v>8.7721314812163556</v>
      </c>
      <c r="CP114" s="19">
        <v>9.103080197417496</v>
      </c>
      <c r="CQ114" s="19">
        <v>22.368966374699255</v>
      </c>
      <c r="CR114" s="19">
        <v>12.881771238296762</v>
      </c>
      <c r="CS114" s="19">
        <v>9.2631004535504182</v>
      </c>
      <c r="CT114" s="19">
        <v>14.615319956874508</v>
      </c>
      <c r="CU114" s="19">
        <v>19.592138222309487</v>
      </c>
      <c r="CV114" s="19">
        <v>5.2542126934725637</v>
      </c>
      <c r="CW114" s="19">
        <v>10.972801663600471</v>
      </c>
      <c r="CX114" s="19">
        <v>14.338931911930811</v>
      </c>
      <c r="CY114" s="19">
        <v>9.2389673648524298</v>
      </c>
      <c r="CZ114" s="19">
        <v>12.249338002592948</v>
      </c>
      <c r="DA114" s="19">
        <v>11.011841686898519</v>
      </c>
      <c r="DB114" s="19">
        <v>11.937775038396822</v>
      </c>
      <c r="DC114" s="18" t="s">
        <v>120</v>
      </c>
      <c r="DD114" s="32" t="s">
        <v>119</v>
      </c>
      <c r="DE114" s="13">
        <v>11.123680994447168</v>
      </c>
      <c r="DF114" s="19">
        <v>9.8670444712958858</v>
      </c>
      <c r="DG114" s="19">
        <v>7.5439611572295382</v>
      </c>
      <c r="DH114" s="19">
        <v>10.197199040934375</v>
      </c>
      <c r="DI114" s="19">
        <v>14.900706874000086</v>
      </c>
      <c r="DJ114" s="19">
        <v>10.309021452549644</v>
      </c>
      <c r="DK114" s="19">
        <v>7.5047858410724553</v>
      </c>
      <c r="DL114" s="19">
        <v>13.883084803976228</v>
      </c>
      <c r="DM114" s="19">
        <v>9.2707143637111447</v>
      </c>
      <c r="DN114" s="20">
        <v>6.3724500998477458</v>
      </c>
      <c r="DO114" s="19">
        <v>13.60399673759281</v>
      </c>
      <c r="DP114" s="19">
        <v>10.606953164011285</v>
      </c>
      <c r="DQ114" s="19">
        <v>15.814014239329573</v>
      </c>
      <c r="DR114" s="19">
        <v>10.177740674036759</v>
      </c>
      <c r="DS114" s="19">
        <v>10.595411199516681</v>
      </c>
      <c r="DT114" s="19">
        <v>10.315308624787793</v>
      </c>
      <c r="DU114" s="19">
        <v>11.257521261560496</v>
      </c>
      <c r="DV114" s="21">
        <v>23.636516124817881</v>
      </c>
      <c r="DW114" s="22">
        <v>10.673054542455178</v>
      </c>
    </row>
    <row r="115" spans="1:128" ht="12" customHeight="1" x14ac:dyDescent="0.2">
      <c r="A115" s="18" t="s">
        <v>99</v>
      </c>
      <c r="B115" s="32" t="s">
        <v>119</v>
      </c>
      <c r="C115" s="13">
        <v>9.3207091753591396</v>
      </c>
      <c r="D115" s="19">
        <v>9.1909676759557701</v>
      </c>
      <c r="E115" s="19">
        <v>9.4305964752355518</v>
      </c>
      <c r="F115" s="20">
        <v>4.4613717833518871</v>
      </c>
      <c r="G115" s="19">
        <v>6.0500651880868732</v>
      </c>
      <c r="H115" s="19">
        <v>7.2103900612885123</v>
      </c>
      <c r="I115" s="19">
        <v>6.7693240584280669</v>
      </c>
      <c r="J115" s="21">
        <v>20.751507743715575</v>
      </c>
      <c r="K115" s="21">
        <v>19.062456503462801</v>
      </c>
      <c r="L115" s="19">
        <v>5.6911487034875519</v>
      </c>
      <c r="M115" s="20">
        <v>5.4307063724708531</v>
      </c>
      <c r="N115" s="19">
        <v>5.7444790857976216</v>
      </c>
      <c r="O115" s="19">
        <v>7.4492349245505443</v>
      </c>
      <c r="P115" s="19">
        <v>7.0509993885498892</v>
      </c>
      <c r="Q115" s="21">
        <v>16.416593718586675</v>
      </c>
      <c r="R115" s="21">
        <v>19.062456503462801</v>
      </c>
      <c r="S115" s="20">
        <v>5.5001122213092373</v>
      </c>
      <c r="T115" s="20">
        <v>6.6539566427747445</v>
      </c>
      <c r="U115" s="21">
        <v>13.076397982708379</v>
      </c>
      <c r="V115" s="19">
        <v>13.786759373123495</v>
      </c>
      <c r="W115" s="19">
        <v>9.6333110172527281</v>
      </c>
      <c r="X115" s="20">
        <v>5.6828380956063551</v>
      </c>
      <c r="Y115" s="18" t="s">
        <v>99</v>
      </c>
      <c r="Z115" s="32" t="s">
        <v>119</v>
      </c>
      <c r="AA115" s="13">
        <v>9.3207091753591396</v>
      </c>
      <c r="AB115" s="19">
        <v>9.3261450361655704</v>
      </c>
      <c r="AC115" s="19">
        <v>9.3090414112507833</v>
      </c>
      <c r="AD115" s="19">
        <v>6.3433858333262441</v>
      </c>
      <c r="AE115" s="20">
        <v>2.8775759314136837</v>
      </c>
      <c r="AF115" s="19">
        <v>7.9156564793806306</v>
      </c>
      <c r="AG115" s="19">
        <v>16.400583640954014</v>
      </c>
      <c r="AH115" s="19">
        <v>5.8924035672991568</v>
      </c>
      <c r="AI115" s="21">
        <v>16.779564861196548</v>
      </c>
      <c r="AJ115" s="19">
        <v>9.9187349801505302</v>
      </c>
      <c r="AK115" s="19">
        <v>7.4102931694834293</v>
      </c>
      <c r="AL115" s="21">
        <v>19.643355675290657</v>
      </c>
      <c r="AM115" s="19">
        <v>6.8560304151951765</v>
      </c>
      <c r="AN115" s="19">
        <v>9.1001232295751286</v>
      </c>
      <c r="AO115" s="19">
        <v>6.0930864441434709</v>
      </c>
      <c r="AP115" s="19">
        <v>6.9926733575068258</v>
      </c>
      <c r="AQ115" s="18" t="s">
        <v>99</v>
      </c>
      <c r="AR115" s="32" t="s">
        <v>119</v>
      </c>
      <c r="AS115" s="13">
        <v>9.3207091753591396</v>
      </c>
      <c r="AT115" s="19">
        <v>7.4102931694834293</v>
      </c>
      <c r="AU115" s="20">
        <v>5.7838432107554159</v>
      </c>
      <c r="AV115" s="20">
        <v>3.7187095145591273</v>
      </c>
      <c r="AW115" s="21">
        <v>24.561950262560707</v>
      </c>
      <c r="AX115" s="19">
        <v>7.2905339837995937</v>
      </c>
      <c r="AY115" s="19">
        <v>12.160528383857569</v>
      </c>
      <c r="AZ115" s="19">
        <v>7.4102931694834293</v>
      </c>
      <c r="BA115" s="20">
        <v>5.7838432107554159</v>
      </c>
      <c r="BB115" s="21">
        <v>14.651355518139706</v>
      </c>
      <c r="BC115" s="19">
        <v>10.638046058165889</v>
      </c>
      <c r="BD115" s="19">
        <v>7.4102931694834293</v>
      </c>
      <c r="BE115" s="19">
        <v>6.8560304151951765</v>
      </c>
      <c r="BF115" s="19">
        <v>10.880641700489328</v>
      </c>
      <c r="BG115" s="19">
        <v>8.7631788639784283</v>
      </c>
      <c r="BH115" s="19">
        <v>10.638046058165889</v>
      </c>
      <c r="BI115" s="18" t="s">
        <v>99</v>
      </c>
      <c r="BJ115" s="32" t="s">
        <v>119</v>
      </c>
      <c r="BK115" s="13">
        <v>9.3207091753591396</v>
      </c>
      <c r="BL115" s="19">
        <v>6.0719208621746859</v>
      </c>
      <c r="BM115" s="20" t="s">
        <v>85</v>
      </c>
      <c r="BN115" s="19">
        <v>11.332106812860626</v>
      </c>
      <c r="BO115" s="19">
        <v>6.2739777589569243</v>
      </c>
      <c r="BP115" s="19">
        <v>8.1763375667956115</v>
      </c>
      <c r="BQ115" s="20" t="s">
        <v>85</v>
      </c>
      <c r="BR115" s="19">
        <v>10.902966411882771</v>
      </c>
      <c r="BS115" s="19">
        <v>7.0197119165180943</v>
      </c>
      <c r="BT115" s="19">
        <v>8.5467542229257756</v>
      </c>
      <c r="BU115" s="19">
        <v>15.490026108041638</v>
      </c>
      <c r="BV115" s="19">
        <v>7.7117469192467567</v>
      </c>
      <c r="BW115" s="19">
        <v>11.029486303787969</v>
      </c>
      <c r="BX115" s="21">
        <v>14.459583465965261</v>
      </c>
      <c r="BY115" s="19">
        <v>8.0641502775215965</v>
      </c>
      <c r="BZ115" s="20">
        <v>5.8308715346713988</v>
      </c>
      <c r="CA115" s="19">
        <v>7.9295917209425264</v>
      </c>
      <c r="CB115" s="19">
        <v>10.853725710070435</v>
      </c>
      <c r="CC115" s="19">
        <v>6.1588880607332319</v>
      </c>
      <c r="CD115" s="20">
        <v>2.8724627834185728</v>
      </c>
      <c r="CE115" s="19">
        <v>9.6612481057015938</v>
      </c>
      <c r="CF115" s="18" t="s">
        <v>99</v>
      </c>
      <c r="CG115" s="32" t="s">
        <v>119</v>
      </c>
      <c r="CH115" s="13">
        <v>9.3207091753591396</v>
      </c>
      <c r="CI115" s="20">
        <v>3.7750251134274246</v>
      </c>
      <c r="CJ115" s="19">
        <v>11.120807632086464</v>
      </c>
      <c r="CK115" s="21">
        <v>14.801156118241936</v>
      </c>
      <c r="CL115" s="19">
        <v>10.237592106814644</v>
      </c>
      <c r="CM115" s="20">
        <v>4.0233747730664344</v>
      </c>
      <c r="CN115" s="19">
        <v>8.1661701493211964</v>
      </c>
      <c r="CO115" s="19">
        <v>5.9737692273357696</v>
      </c>
      <c r="CP115" s="20">
        <v>3.2896138460321809</v>
      </c>
      <c r="CQ115" s="20" t="s">
        <v>85</v>
      </c>
      <c r="CR115" s="19">
        <v>4.460272212293515</v>
      </c>
      <c r="CS115" s="19">
        <v>12.602642744197242</v>
      </c>
      <c r="CT115" s="19">
        <v>10.900813985734272</v>
      </c>
      <c r="CU115" s="19">
        <v>9.2709890162414119</v>
      </c>
      <c r="CV115" s="19">
        <v>8.5156028679422757</v>
      </c>
      <c r="CW115" s="21">
        <v>16.652627661189424</v>
      </c>
      <c r="CX115" s="19">
        <v>8.5109832638929479</v>
      </c>
      <c r="CY115" s="19">
        <v>7.9298372035946416</v>
      </c>
      <c r="CZ115" s="20">
        <v>4.2934250895472283</v>
      </c>
      <c r="DA115" s="20">
        <v>2.4495498914426346</v>
      </c>
      <c r="DB115" s="19">
        <v>13.238050518353047</v>
      </c>
      <c r="DC115" s="18" t="s">
        <v>99</v>
      </c>
      <c r="DD115" s="32" t="s">
        <v>119</v>
      </c>
      <c r="DE115" s="13">
        <v>9.3207091753591396</v>
      </c>
      <c r="DF115" s="19">
        <v>5.7928244453176321</v>
      </c>
      <c r="DG115" s="19">
        <v>9.2001169445042557</v>
      </c>
      <c r="DH115" s="19">
        <v>12.18365676289965</v>
      </c>
      <c r="DI115" s="19">
        <v>6.4493267778355676</v>
      </c>
      <c r="DJ115" s="20">
        <v>4.4105283474460171</v>
      </c>
      <c r="DK115" s="19">
        <v>24.179862696439564</v>
      </c>
      <c r="DL115" s="19">
        <v>10.179618374214861</v>
      </c>
      <c r="DM115" s="19">
        <v>12.928217262849039</v>
      </c>
      <c r="DN115" s="20">
        <v>2.0487401063749502</v>
      </c>
      <c r="DO115" s="20">
        <v>4.9362305473306565</v>
      </c>
      <c r="DP115" s="19">
        <v>9.6602843153797302</v>
      </c>
      <c r="DQ115" s="19">
        <v>9.025655989859688</v>
      </c>
      <c r="DR115" s="21">
        <v>14.135825145702587</v>
      </c>
      <c r="DS115" s="19">
        <v>6.8935197377493447</v>
      </c>
      <c r="DT115" s="20">
        <v>6.0517607210273363</v>
      </c>
      <c r="DU115" s="19">
        <v>7.9318918885537348</v>
      </c>
      <c r="DV115" s="19">
        <v>10.854862240687675</v>
      </c>
      <c r="DW115" s="24">
        <v>16.482354925463738</v>
      </c>
    </row>
    <row r="116" spans="1:128" ht="12" customHeight="1" x14ac:dyDescent="0.2">
      <c r="A116" s="11" t="s">
        <v>155</v>
      </c>
      <c r="B116" s="34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 t="s">
        <v>155</v>
      </c>
      <c r="Z116" s="34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 t="s">
        <v>155</v>
      </c>
      <c r="AR116" s="34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 t="s">
        <v>155</v>
      </c>
      <c r="BJ116" s="34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 t="s">
        <v>155</v>
      </c>
      <c r="CG116" s="34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 t="s">
        <v>155</v>
      </c>
      <c r="DD116" s="34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</row>
    <row r="117" spans="1:128" ht="12" customHeight="1" x14ac:dyDescent="0.2">
      <c r="A117" s="18" t="s">
        <v>156</v>
      </c>
      <c r="B117" s="32" t="s">
        <v>119</v>
      </c>
      <c r="C117" s="13">
        <v>38.112244063371236</v>
      </c>
      <c r="D117" s="21">
        <v>53.435999122238812</v>
      </c>
      <c r="E117" s="20">
        <v>25.133466454582553</v>
      </c>
      <c r="F117" s="19">
        <v>36.59015297960417</v>
      </c>
      <c r="G117" s="19">
        <v>40.640935025601657</v>
      </c>
      <c r="H117" s="19">
        <v>41.797180420796572</v>
      </c>
      <c r="I117" s="19">
        <v>38.486753163939674</v>
      </c>
      <c r="J117" s="19">
        <v>33.107352135994454</v>
      </c>
      <c r="K117" s="19">
        <v>32.022604089955777</v>
      </c>
      <c r="L117" s="19">
        <v>36.947647032957292</v>
      </c>
      <c r="M117" s="19">
        <v>36.756259852745309</v>
      </c>
      <c r="N117" s="19">
        <v>40.222927272559069</v>
      </c>
      <c r="O117" s="19">
        <v>44.561317055468621</v>
      </c>
      <c r="P117" s="19">
        <v>38.317286532005454</v>
      </c>
      <c r="Q117" s="19">
        <v>34.849289030843607</v>
      </c>
      <c r="R117" s="19">
        <v>32.022604089955777</v>
      </c>
      <c r="S117" s="19">
        <v>36.807263042770316</v>
      </c>
      <c r="T117" s="19">
        <v>42.537433579727015</v>
      </c>
      <c r="U117" s="19">
        <v>35.66012231074231</v>
      </c>
      <c r="V117" s="19">
        <v>37.59475007138127</v>
      </c>
      <c r="W117" s="19">
        <v>40.505999052365112</v>
      </c>
      <c r="X117" s="19">
        <v>32.377537669674268</v>
      </c>
      <c r="Y117" s="18" t="s">
        <v>156</v>
      </c>
      <c r="Z117" s="32" t="s">
        <v>119</v>
      </c>
      <c r="AA117" s="13">
        <v>38.112244063371236</v>
      </c>
      <c r="AB117" s="21">
        <v>45.687926482445349</v>
      </c>
      <c r="AC117" s="20">
        <v>21.851475332718188</v>
      </c>
      <c r="AD117" s="21">
        <v>46.489719400086827</v>
      </c>
      <c r="AE117" s="19">
        <v>32.748805394268516</v>
      </c>
      <c r="AF117" s="21">
        <v>53.009815096152415</v>
      </c>
      <c r="AG117" s="19">
        <v>39.019287896830839</v>
      </c>
      <c r="AH117" s="19">
        <v>30.838444559076933</v>
      </c>
      <c r="AI117" s="19">
        <v>35.14683131613161</v>
      </c>
      <c r="AJ117" s="20">
        <v>26.742352417280003</v>
      </c>
      <c r="AK117" s="20">
        <v>24.6575049221969</v>
      </c>
      <c r="AL117" s="21">
        <v>55.772397273765577</v>
      </c>
      <c r="AM117" s="20">
        <v>9.7708011768851151</v>
      </c>
      <c r="AN117" s="21">
        <v>62.248783300250842</v>
      </c>
      <c r="AO117" s="21">
        <v>52.129873437975242</v>
      </c>
      <c r="AP117" s="19">
        <v>42.269113683838739</v>
      </c>
      <c r="AQ117" s="18" t="s">
        <v>156</v>
      </c>
      <c r="AR117" s="32" t="s">
        <v>119</v>
      </c>
      <c r="AS117" s="13">
        <v>38.112244063371236</v>
      </c>
      <c r="AT117" s="20">
        <v>24.6575049221969</v>
      </c>
      <c r="AU117" s="20">
        <v>17.491100391911473</v>
      </c>
      <c r="AV117" s="19">
        <v>41.686604875570623</v>
      </c>
      <c r="AW117" s="21">
        <v>51.717236525841138</v>
      </c>
      <c r="AX117" s="19">
        <v>44.372500494857654</v>
      </c>
      <c r="AY117" s="21">
        <v>69.413680339626936</v>
      </c>
      <c r="AZ117" s="20">
        <v>24.6575049221969</v>
      </c>
      <c r="BA117" s="20">
        <v>17.491100391911473</v>
      </c>
      <c r="BB117" s="21">
        <v>46.947847421801498</v>
      </c>
      <c r="BC117" s="21">
        <v>61.585179812465256</v>
      </c>
      <c r="BD117" s="20">
        <v>24.6575049221969</v>
      </c>
      <c r="BE117" s="20">
        <v>9.7708011768851151</v>
      </c>
      <c r="BF117" s="21">
        <v>51.342308502092251</v>
      </c>
      <c r="BG117" s="20">
        <v>28.177903540445364</v>
      </c>
      <c r="BH117" s="21">
        <v>61.585179812465256</v>
      </c>
      <c r="BI117" s="18" t="s">
        <v>156</v>
      </c>
      <c r="BJ117" s="32" t="s">
        <v>119</v>
      </c>
      <c r="BK117" s="13">
        <v>38.112244063371236</v>
      </c>
      <c r="BL117" s="20">
        <v>21.41482071932548</v>
      </c>
      <c r="BM117" s="19">
        <v>27.269081346758774</v>
      </c>
      <c r="BN117" s="19">
        <v>35.247886238925069</v>
      </c>
      <c r="BO117" s="19">
        <v>22.097974508620478</v>
      </c>
      <c r="BP117" s="20">
        <v>22.53291649837039</v>
      </c>
      <c r="BQ117" s="21">
        <v>80.451142449546794</v>
      </c>
      <c r="BR117" s="20">
        <v>12.199496824703255</v>
      </c>
      <c r="BS117" s="19">
        <v>27.703943127839707</v>
      </c>
      <c r="BT117" s="19">
        <v>41.224345634529946</v>
      </c>
      <c r="BU117" s="20">
        <v>20.108792774053104</v>
      </c>
      <c r="BV117" s="19">
        <v>33.559371120787517</v>
      </c>
      <c r="BW117" s="20">
        <v>24.504917352867924</v>
      </c>
      <c r="BX117" s="19">
        <v>36.556523021241055</v>
      </c>
      <c r="BY117" s="19">
        <v>38.154141185351158</v>
      </c>
      <c r="BZ117" s="19">
        <v>40.360157493566128</v>
      </c>
      <c r="CA117" s="19">
        <v>37.826125983121145</v>
      </c>
      <c r="CB117" s="19">
        <v>37.757116037256395</v>
      </c>
      <c r="CC117" s="19">
        <v>36.597771918366348</v>
      </c>
      <c r="CD117" s="19">
        <v>38.889091247429079</v>
      </c>
      <c r="CE117" s="19">
        <v>48.672726705268389</v>
      </c>
      <c r="CF117" s="18" t="s">
        <v>156</v>
      </c>
      <c r="CG117" s="32" t="s">
        <v>119</v>
      </c>
      <c r="CH117" s="13">
        <v>38.112244063371236</v>
      </c>
      <c r="CI117" s="19">
        <v>30.511286907782353</v>
      </c>
      <c r="CJ117" s="19">
        <v>33.990528220867482</v>
      </c>
      <c r="CK117" s="19">
        <v>33.728905749441132</v>
      </c>
      <c r="CL117" s="19">
        <v>33.088495874179607</v>
      </c>
      <c r="CM117" s="19">
        <v>37.748161634940026</v>
      </c>
      <c r="CN117" s="19">
        <v>38.107243072813219</v>
      </c>
      <c r="CO117" s="19">
        <v>46.04046190782578</v>
      </c>
      <c r="CP117" s="19">
        <v>46.919148753871475</v>
      </c>
      <c r="CQ117" s="19">
        <v>58.805344383863442</v>
      </c>
      <c r="CR117" s="19">
        <v>55.53728440070531</v>
      </c>
      <c r="CS117" s="19">
        <v>42.133259930740927</v>
      </c>
      <c r="CT117" s="19">
        <v>35.760374075878183</v>
      </c>
      <c r="CU117" s="19">
        <v>59.592150178955087</v>
      </c>
      <c r="CV117" s="19">
        <v>38.828252755927075</v>
      </c>
      <c r="CW117" s="19">
        <v>29.827831036740609</v>
      </c>
      <c r="CX117" s="19">
        <v>35.771301090346526</v>
      </c>
      <c r="CY117" s="19">
        <v>37.363377063008961</v>
      </c>
      <c r="CZ117" s="19">
        <v>38.826971749489893</v>
      </c>
      <c r="DA117" s="21">
        <v>47.21719296531375</v>
      </c>
      <c r="DB117" s="19">
        <v>38.769297109681922</v>
      </c>
      <c r="DC117" s="18" t="s">
        <v>156</v>
      </c>
      <c r="DD117" s="32" t="s">
        <v>119</v>
      </c>
      <c r="DE117" s="13">
        <v>38.112244063371236</v>
      </c>
      <c r="DF117" s="19">
        <v>33.447482984617459</v>
      </c>
      <c r="DG117" s="19">
        <v>48.12007874260825</v>
      </c>
      <c r="DH117" s="20">
        <v>31.608892166830621</v>
      </c>
      <c r="DI117" s="19">
        <v>41.179867878855838</v>
      </c>
      <c r="DJ117" s="19">
        <v>40.57396565148661</v>
      </c>
      <c r="DK117" s="19">
        <v>53.68912276050051</v>
      </c>
      <c r="DL117" s="19">
        <v>33.08404196902201</v>
      </c>
      <c r="DM117" s="19">
        <v>41.510372731352902</v>
      </c>
      <c r="DN117" s="19">
        <v>44.528401199474956</v>
      </c>
      <c r="DO117" s="19">
        <v>36.436606438140373</v>
      </c>
      <c r="DP117" s="19">
        <v>35.368487751791797</v>
      </c>
      <c r="DQ117" s="19">
        <v>46.99710709265355</v>
      </c>
      <c r="DR117" s="19">
        <v>37.938654952660045</v>
      </c>
      <c r="DS117" s="21">
        <v>47.864505436195756</v>
      </c>
      <c r="DT117" s="19">
        <v>36.355588029981959</v>
      </c>
      <c r="DU117" s="19">
        <v>40.776385751142378</v>
      </c>
      <c r="DV117" s="19">
        <v>51.14828185555556</v>
      </c>
      <c r="DW117" s="22">
        <v>32.963748667489355</v>
      </c>
    </row>
    <row r="118" spans="1:128" ht="12" customHeight="1" x14ac:dyDescent="0.2">
      <c r="A118" s="18" t="s">
        <v>157</v>
      </c>
      <c r="B118" s="32" t="s">
        <v>119</v>
      </c>
      <c r="C118" s="13">
        <v>35.972926265580845</v>
      </c>
      <c r="D118" s="19">
        <v>34.637520583573568</v>
      </c>
      <c r="E118" s="19">
        <v>37.103976278955408</v>
      </c>
      <c r="F118" s="19">
        <v>42.102129599362556</v>
      </c>
      <c r="G118" s="19">
        <v>41.531263006179792</v>
      </c>
      <c r="H118" s="19">
        <v>41.348573656769283</v>
      </c>
      <c r="I118" s="19">
        <v>32.563934475124881</v>
      </c>
      <c r="J118" s="19">
        <v>27.952095787018667</v>
      </c>
      <c r="K118" s="20">
        <v>23.223442380569793</v>
      </c>
      <c r="L118" s="19">
        <v>42.868926298590011</v>
      </c>
      <c r="M118" s="19">
        <v>42.110530942282736</v>
      </c>
      <c r="N118" s="19">
        <v>42.699929300897466</v>
      </c>
      <c r="O118" s="19">
        <v>39.661163266028943</v>
      </c>
      <c r="P118" s="19">
        <v>34.134351739122891</v>
      </c>
      <c r="Q118" s="20">
        <v>27.363105453062623</v>
      </c>
      <c r="R118" s="20">
        <v>23.223442380569793</v>
      </c>
      <c r="S118" s="19">
        <v>42.312637386554357</v>
      </c>
      <c r="T118" s="19">
        <v>41.078764881458326</v>
      </c>
      <c r="U118" s="20">
        <v>29.264427635749094</v>
      </c>
      <c r="V118" s="19">
        <v>30.553216840556392</v>
      </c>
      <c r="W118" s="19">
        <v>35.040404032257733</v>
      </c>
      <c r="X118" s="19">
        <v>41.789039429132785</v>
      </c>
      <c r="Y118" s="18" t="s">
        <v>157</v>
      </c>
      <c r="Z118" s="32" t="s">
        <v>119</v>
      </c>
      <c r="AA118" s="13">
        <v>35.972926265580845</v>
      </c>
      <c r="AB118" s="19">
        <v>34.457237884897658</v>
      </c>
      <c r="AC118" s="19">
        <v>39.226264626752233</v>
      </c>
      <c r="AD118" s="19">
        <v>37.663952656634592</v>
      </c>
      <c r="AE118" s="21">
        <v>42.958655295268514</v>
      </c>
      <c r="AF118" s="19">
        <v>36.462067117858112</v>
      </c>
      <c r="AG118" s="19">
        <v>35.609391707981494</v>
      </c>
      <c r="AH118" s="19">
        <v>43.908931483225018</v>
      </c>
      <c r="AI118" s="20">
        <v>25.25549112052413</v>
      </c>
      <c r="AJ118" s="19">
        <v>39.252304923434124</v>
      </c>
      <c r="AK118" s="21">
        <v>44.621338112363489</v>
      </c>
      <c r="AL118" s="19">
        <v>33.083558797521412</v>
      </c>
      <c r="AM118" s="19">
        <v>35.595335522712197</v>
      </c>
      <c r="AN118" s="19">
        <v>29.202458933822978</v>
      </c>
      <c r="AO118" s="19">
        <v>33.365828030939376</v>
      </c>
      <c r="AP118" s="19">
        <v>30.301431465781249</v>
      </c>
      <c r="AQ118" s="18" t="s">
        <v>157</v>
      </c>
      <c r="AR118" s="32" t="s">
        <v>119</v>
      </c>
      <c r="AS118" s="13">
        <v>35.972926265580845</v>
      </c>
      <c r="AT118" s="21">
        <v>44.621338112363489</v>
      </c>
      <c r="AU118" s="19">
        <v>38.285042712964447</v>
      </c>
      <c r="AV118" s="19">
        <v>32.792616185161314</v>
      </c>
      <c r="AW118" s="19">
        <v>37.661090908743176</v>
      </c>
      <c r="AX118" s="19">
        <v>34.852214316762606</v>
      </c>
      <c r="AY118" s="20">
        <v>21.344389865427665</v>
      </c>
      <c r="AZ118" s="21">
        <v>44.621338112363489</v>
      </c>
      <c r="BA118" s="19">
        <v>38.285042712964447</v>
      </c>
      <c r="BB118" s="19">
        <v>35.346216720404556</v>
      </c>
      <c r="BC118" s="20">
        <v>25.567274389783208</v>
      </c>
      <c r="BD118" s="21">
        <v>44.621338112363489</v>
      </c>
      <c r="BE118" s="19">
        <v>35.595335522712197</v>
      </c>
      <c r="BF118" s="20">
        <v>31.267636996565191</v>
      </c>
      <c r="BG118" s="21">
        <v>40.376861512631564</v>
      </c>
      <c r="BH118" s="20">
        <v>25.567274389783208</v>
      </c>
      <c r="BI118" s="18" t="s">
        <v>157</v>
      </c>
      <c r="BJ118" s="32" t="s">
        <v>119</v>
      </c>
      <c r="BK118" s="13">
        <v>35.972926265580845</v>
      </c>
      <c r="BL118" s="19">
        <v>41.161444827518615</v>
      </c>
      <c r="BM118" s="19">
        <v>33.881461734692941</v>
      </c>
      <c r="BN118" s="19">
        <v>45.928367031261423</v>
      </c>
      <c r="BO118" s="19">
        <v>36.545255188380665</v>
      </c>
      <c r="BP118" s="19">
        <v>43.945531023106398</v>
      </c>
      <c r="BQ118" s="19">
        <v>19.548857550453199</v>
      </c>
      <c r="BR118" s="21">
        <v>63.704728835543669</v>
      </c>
      <c r="BS118" s="19">
        <v>39.919870331963907</v>
      </c>
      <c r="BT118" s="19">
        <v>36.294395567542473</v>
      </c>
      <c r="BU118" s="19">
        <v>39.175240932142728</v>
      </c>
      <c r="BV118" s="19">
        <v>31.485317717652759</v>
      </c>
      <c r="BW118" s="19">
        <v>28.992589546662899</v>
      </c>
      <c r="BX118" s="19">
        <v>30.516163448465107</v>
      </c>
      <c r="BY118" s="19">
        <v>36.657894661892819</v>
      </c>
      <c r="BZ118" s="19">
        <v>34.275358345826341</v>
      </c>
      <c r="CA118" s="21">
        <v>44.829805516197908</v>
      </c>
      <c r="CB118" s="19">
        <v>35.031622356111036</v>
      </c>
      <c r="CC118" s="19">
        <v>36.056284467535647</v>
      </c>
      <c r="CD118" s="19">
        <v>43.545339929293611</v>
      </c>
      <c r="CE118" s="19">
        <v>34.34605153557667</v>
      </c>
      <c r="CF118" s="18" t="s">
        <v>157</v>
      </c>
      <c r="CG118" s="32" t="s">
        <v>119</v>
      </c>
      <c r="CH118" s="13">
        <v>35.972926265580845</v>
      </c>
      <c r="CI118" s="19">
        <v>35.550936200974895</v>
      </c>
      <c r="CJ118" s="19">
        <v>31.638575625263531</v>
      </c>
      <c r="CK118" s="20">
        <v>24.805954246070844</v>
      </c>
      <c r="CL118" s="19">
        <v>39.449599323414589</v>
      </c>
      <c r="CM118" s="19">
        <v>37.96852437138093</v>
      </c>
      <c r="CN118" s="19">
        <v>43.161941714216084</v>
      </c>
      <c r="CO118" s="19">
        <v>38.37994826800783</v>
      </c>
      <c r="CP118" s="19">
        <v>40.178240508474026</v>
      </c>
      <c r="CQ118" s="19">
        <v>37.157866239183299</v>
      </c>
      <c r="CR118" s="19">
        <v>41.025604425621459</v>
      </c>
      <c r="CS118" s="19">
        <v>42.406707758440632</v>
      </c>
      <c r="CT118" s="19">
        <v>42.839859477259388</v>
      </c>
      <c r="CU118" s="19">
        <v>25.723095381875918</v>
      </c>
      <c r="CV118" s="19">
        <v>28.614383580768173</v>
      </c>
      <c r="CW118" s="20">
        <v>24.629217778704124</v>
      </c>
      <c r="CX118" s="19">
        <v>38.526196359273307</v>
      </c>
      <c r="CY118" s="19">
        <v>32.573857219614233</v>
      </c>
      <c r="CZ118" s="19">
        <v>42.300022045330309</v>
      </c>
      <c r="DA118" s="19">
        <v>41.429004667775196</v>
      </c>
      <c r="DB118" s="19">
        <v>38.077842187285434</v>
      </c>
      <c r="DC118" s="18" t="s">
        <v>157</v>
      </c>
      <c r="DD118" s="32" t="s">
        <v>119</v>
      </c>
      <c r="DE118" s="13">
        <v>35.972926265580845</v>
      </c>
      <c r="DF118" s="19">
        <v>31.734658458861031</v>
      </c>
      <c r="DG118" s="19">
        <v>30.981140573976923</v>
      </c>
      <c r="DH118" s="20">
        <v>29.182477003850881</v>
      </c>
      <c r="DI118" s="19">
        <v>38.773117527121414</v>
      </c>
      <c r="DJ118" s="19">
        <v>42.765050395716841</v>
      </c>
      <c r="DK118" s="19">
        <v>26.157705092673922</v>
      </c>
      <c r="DL118" s="19">
        <v>42.188330553670667</v>
      </c>
      <c r="DM118" s="19">
        <v>36.689067819223752</v>
      </c>
      <c r="DN118" s="19">
        <v>30.500827560219829</v>
      </c>
      <c r="DO118" s="19">
        <v>37.577367428976594</v>
      </c>
      <c r="DP118" s="19">
        <v>36.250171060305419</v>
      </c>
      <c r="DQ118" s="20">
        <v>13.697010196707167</v>
      </c>
      <c r="DR118" s="19">
        <v>36.879929979816843</v>
      </c>
      <c r="DS118" s="20">
        <v>25.450845752554081</v>
      </c>
      <c r="DT118" s="19">
        <v>36.178637599034936</v>
      </c>
      <c r="DU118" s="19">
        <v>33.507275289273458</v>
      </c>
      <c r="DV118" s="19">
        <v>28.601547666853637</v>
      </c>
      <c r="DW118" s="24">
        <v>43.219914557909959</v>
      </c>
    </row>
    <row r="119" spans="1:128" ht="12" customHeight="1" x14ac:dyDescent="0.2">
      <c r="A119" s="18" t="s">
        <v>158</v>
      </c>
      <c r="B119" s="32" t="s">
        <v>119</v>
      </c>
      <c r="C119" s="13">
        <v>13.922855225055027</v>
      </c>
      <c r="D119" s="20">
        <v>6.0286580764636852</v>
      </c>
      <c r="E119" s="21">
        <v>20.609012031784154</v>
      </c>
      <c r="F119" s="19">
        <v>12.834124229734952</v>
      </c>
      <c r="G119" s="19">
        <v>12.824429758433457</v>
      </c>
      <c r="H119" s="19">
        <v>12.801073004187332</v>
      </c>
      <c r="I119" s="21">
        <v>19.418415218156273</v>
      </c>
      <c r="J119" s="19">
        <v>12.756777567127582</v>
      </c>
      <c r="K119" s="19">
        <v>8.492720803251979</v>
      </c>
      <c r="L119" s="19">
        <v>12.924019796615351</v>
      </c>
      <c r="M119" s="19">
        <v>14.802306496448461</v>
      </c>
      <c r="N119" s="19">
        <v>11.148749589188274</v>
      </c>
      <c r="O119" s="19">
        <v>12.308005511239916</v>
      </c>
      <c r="P119" s="19">
        <v>18.61519156646812</v>
      </c>
      <c r="Q119" s="19">
        <v>15.634097875005054</v>
      </c>
      <c r="R119" s="19">
        <v>8.492720803251979</v>
      </c>
      <c r="S119" s="19">
        <v>14.301757748267427</v>
      </c>
      <c r="T119" s="19">
        <v>11.767206039039799</v>
      </c>
      <c r="U119" s="19">
        <v>15.24433463692878</v>
      </c>
      <c r="V119" s="19">
        <v>10.423863100536188</v>
      </c>
      <c r="W119" s="19">
        <v>13.59541572732647</v>
      </c>
      <c r="X119" s="19">
        <v>16.98207683926881</v>
      </c>
      <c r="Y119" s="18" t="s">
        <v>158</v>
      </c>
      <c r="Z119" s="32" t="s">
        <v>119</v>
      </c>
      <c r="AA119" s="13">
        <v>13.922855225055027</v>
      </c>
      <c r="AB119" s="19">
        <v>12.365094604057415</v>
      </c>
      <c r="AC119" s="19">
        <v>17.266499242125139</v>
      </c>
      <c r="AD119" s="19">
        <v>13.461816986774464</v>
      </c>
      <c r="AE119" s="19">
        <v>16.096041076053851</v>
      </c>
      <c r="AF119" s="20">
        <v>6.8104077535692733</v>
      </c>
      <c r="AG119" s="19">
        <v>20.018894924511535</v>
      </c>
      <c r="AH119" s="19">
        <v>17.095212627962312</v>
      </c>
      <c r="AI119" s="19">
        <v>12.615325590271452</v>
      </c>
      <c r="AJ119" s="19">
        <v>19.168101124637005</v>
      </c>
      <c r="AK119" s="19">
        <v>15.238314730948874</v>
      </c>
      <c r="AL119" s="20">
        <v>7.5789340836567272</v>
      </c>
      <c r="AM119" s="21">
        <v>27.274031764377856</v>
      </c>
      <c r="AN119" s="20">
        <v>4.8826266898307695</v>
      </c>
      <c r="AO119" s="19">
        <v>11.657407476184366</v>
      </c>
      <c r="AP119" s="19">
        <v>15.036924342054574</v>
      </c>
      <c r="AQ119" s="18" t="s">
        <v>158</v>
      </c>
      <c r="AR119" s="32" t="s">
        <v>119</v>
      </c>
      <c r="AS119" s="13">
        <v>13.922855225055027</v>
      </c>
      <c r="AT119" s="19">
        <v>15.238314730948874</v>
      </c>
      <c r="AU119" s="21">
        <v>23.150387297578519</v>
      </c>
      <c r="AV119" s="19">
        <v>14.90985585108554</v>
      </c>
      <c r="AW119" s="20">
        <v>5.8364414998028176</v>
      </c>
      <c r="AX119" s="19">
        <v>11.771932798493577</v>
      </c>
      <c r="AY119" s="20">
        <v>6.7056309487221899</v>
      </c>
      <c r="AZ119" s="19">
        <v>15.238314730948874</v>
      </c>
      <c r="BA119" s="21">
        <v>23.150387297578519</v>
      </c>
      <c r="BB119" s="19">
        <v>10.150690597194178</v>
      </c>
      <c r="BC119" s="20">
        <v>8.2894839040364854</v>
      </c>
      <c r="BD119" s="19">
        <v>15.238314730948874</v>
      </c>
      <c r="BE119" s="21">
        <v>27.274031764377856</v>
      </c>
      <c r="BF119" s="20">
        <v>10.467941691102711</v>
      </c>
      <c r="BG119" s="19">
        <v>16.307040552075392</v>
      </c>
      <c r="BH119" s="20">
        <v>8.2894839040364854</v>
      </c>
      <c r="BI119" s="18" t="s">
        <v>158</v>
      </c>
      <c r="BJ119" s="32" t="s">
        <v>119</v>
      </c>
      <c r="BK119" s="13">
        <v>13.922855225055027</v>
      </c>
      <c r="BL119" s="19">
        <v>21.004217205131635</v>
      </c>
      <c r="BM119" s="19">
        <v>17.837455610972146</v>
      </c>
      <c r="BN119" s="19">
        <v>15.638464488276144</v>
      </c>
      <c r="BO119" s="19">
        <v>11.953591642812162</v>
      </c>
      <c r="BP119" s="19">
        <v>18.516115723872108</v>
      </c>
      <c r="BQ119" s="20" t="s">
        <v>85</v>
      </c>
      <c r="BR119" s="20">
        <v>6.8734714948192659</v>
      </c>
      <c r="BS119" s="19">
        <v>15.502571998665742</v>
      </c>
      <c r="BT119" s="19">
        <v>12.601351332799357</v>
      </c>
      <c r="BU119" s="19">
        <v>16.077630643694736</v>
      </c>
      <c r="BV119" s="19">
        <v>34.955311161559735</v>
      </c>
      <c r="BW119" s="21">
        <v>23.763928625576419</v>
      </c>
      <c r="BX119" s="19">
        <v>13.081031929541481</v>
      </c>
      <c r="BY119" s="19">
        <v>14.247131814689491</v>
      </c>
      <c r="BZ119" s="19">
        <v>16.011697682303918</v>
      </c>
      <c r="CA119" s="19">
        <v>12.200650007556153</v>
      </c>
      <c r="CB119" s="19">
        <v>13.341629733588057</v>
      </c>
      <c r="CC119" s="19">
        <v>17.140784429199982</v>
      </c>
      <c r="CD119" s="19">
        <v>13.758898891430642</v>
      </c>
      <c r="CE119" s="19">
        <v>12.1341197777754</v>
      </c>
      <c r="CF119" s="18" t="s">
        <v>158</v>
      </c>
      <c r="CG119" s="32" t="s">
        <v>119</v>
      </c>
      <c r="CH119" s="13">
        <v>13.922855225055027</v>
      </c>
      <c r="CI119" s="19">
        <v>21.049941510638309</v>
      </c>
      <c r="CJ119" s="19">
        <v>22.37620929629659</v>
      </c>
      <c r="CK119" s="19">
        <v>13.401368963624922</v>
      </c>
      <c r="CL119" s="19">
        <v>15.14244383087331</v>
      </c>
      <c r="CM119" s="19">
        <v>18.329314759776789</v>
      </c>
      <c r="CN119" s="19">
        <v>12.748117088343788</v>
      </c>
      <c r="CO119" s="19">
        <v>13.124094573259164</v>
      </c>
      <c r="CP119" s="19">
        <v>11.085537398888338</v>
      </c>
      <c r="CQ119" s="20">
        <v>4.0367893769532479</v>
      </c>
      <c r="CR119" s="20">
        <v>3.4371111736732063</v>
      </c>
      <c r="CS119" s="19">
        <v>10.411554563526385</v>
      </c>
      <c r="CT119" s="19">
        <v>12.70477022528598</v>
      </c>
      <c r="CU119" s="20" t="s">
        <v>85</v>
      </c>
      <c r="CV119" s="19">
        <v>16.298226881815708</v>
      </c>
      <c r="CW119" s="19">
        <v>15.349209345515121</v>
      </c>
      <c r="CX119" s="19">
        <v>14.730574801538184</v>
      </c>
      <c r="CY119" s="19">
        <v>15.901695002780553</v>
      </c>
      <c r="CZ119" s="19">
        <v>12.724226946118465</v>
      </c>
      <c r="DA119" s="19">
        <v>9.3746462561494592</v>
      </c>
      <c r="DB119" s="19">
        <v>13.5595022801611</v>
      </c>
      <c r="DC119" s="18" t="s">
        <v>158</v>
      </c>
      <c r="DD119" s="32" t="s">
        <v>119</v>
      </c>
      <c r="DE119" s="13">
        <v>13.922855225055027</v>
      </c>
      <c r="DF119" s="19">
        <v>21.092621255902412</v>
      </c>
      <c r="DG119" s="19">
        <v>16.953953737787945</v>
      </c>
      <c r="DH119" s="19">
        <v>14.216564467628611</v>
      </c>
      <c r="DI119" s="19">
        <v>11.745588977347072</v>
      </c>
      <c r="DJ119" s="19">
        <v>11.062038810820637</v>
      </c>
      <c r="DK119" s="19">
        <v>13.158462758589401</v>
      </c>
      <c r="DL119" s="19">
        <v>16.554024344027781</v>
      </c>
      <c r="DM119" s="19">
        <v>11.88086236846487</v>
      </c>
      <c r="DN119" s="19">
        <v>16.135555956851395</v>
      </c>
      <c r="DO119" s="19">
        <v>14.806915906902486</v>
      </c>
      <c r="DP119" s="19">
        <v>16.449111285792299</v>
      </c>
      <c r="DQ119" s="19">
        <v>25.200430707149458</v>
      </c>
      <c r="DR119" s="19">
        <v>11.979680231217644</v>
      </c>
      <c r="DS119" s="19">
        <v>14.518679287404263</v>
      </c>
      <c r="DT119" s="19">
        <v>16.680300046667671</v>
      </c>
      <c r="DU119" s="19">
        <v>14.894803561105107</v>
      </c>
      <c r="DV119" s="19">
        <v>12.572444568614475</v>
      </c>
      <c r="DW119" s="23">
        <v>8.7259053234013475</v>
      </c>
    </row>
    <row r="120" spans="1:128" ht="12" customHeight="1" x14ac:dyDescent="0.2">
      <c r="A120" s="18" t="s">
        <v>159</v>
      </c>
      <c r="B120" s="32" t="s">
        <v>119</v>
      </c>
      <c r="C120" s="13">
        <v>3.0141214213752381</v>
      </c>
      <c r="D120" s="20">
        <v>0.35187557038967082</v>
      </c>
      <c r="E120" s="21">
        <v>5.268966706171538</v>
      </c>
      <c r="F120" s="19">
        <v>5.0428609679162886</v>
      </c>
      <c r="G120" s="19">
        <v>3.3210893709289904</v>
      </c>
      <c r="H120" s="20">
        <v>0.46046176909464637</v>
      </c>
      <c r="I120" s="19">
        <v>4.1594158380780737</v>
      </c>
      <c r="J120" s="19">
        <v>5.0296115919186821</v>
      </c>
      <c r="K120" s="19">
        <v>1.0494700929330711</v>
      </c>
      <c r="L120" s="19">
        <v>1.9549312112339534</v>
      </c>
      <c r="M120" s="19">
        <v>4.291647923114807</v>
      </c>
      <c r="N120" s="19">
        <v>2.7518575959792804</v>
      </c>
      <c r="O120" s="20">
        <v>0.65171970281088887</v>
      </c>
      <c r="P120" s="19">
        <v>4.3084501841297511</v>
      </c>
      <c r="Q120" s="19">
        <v>4.60021510356568</v>
      </c>
      <c r="R120" s="19">
        <v>1.0494700929330711</v>
      </c>
      <c r="S120" s="19">
        <v>3.6689311541095257</v>
      </c>
      <c r="T120" s="20">
        <v>1.631445958737948</v>
      </c>
      <c r="U120" s="19">
        <v>3.6581399684106581</v>
      </c>
      <c r="V120" s="19">
        <v>2.3457274754499169</v>
      </c>
      <c r="W120" s="19">
        <v>3.2563566902549033</v>
      </c>
      <c r="X120" s="19">
        <v>2.8263510956057232</v>
      </c>
      <c r="Y120" s="18" t="s">
        <v>159</v>
      </c>
      <c r="Z120" s="32" t="s">
        <v>119</v>
      </c>
      <c r="AA120" s="13">
        <v>3.0141214213752381</v>
      </c>
      <c r="AB120" s="20">
        <v>1.8250499687948727</v>
      </c>
      <c r="AC120" s="21">
        <v>5.5663952397639784</v>
      </c>
      <c r="AD120" s="19">
        <v>1.3046513011718328</v>
      </c>
      <c r="AE120" s="19">
        <v>3.8182389047416483</v>
      </c>
      <c r="AF120" s="19">
        <v>2.5155122880538276</v>
      </c>
      <c r="AG120" s="19">
        <v>3.6845395023632235</v>
      </c>
      <c r="AH120" s="19">
        <v>3.6819227299378481</v>
      </c>
      <c r="AI120" s="19">
        <v>2.7455101372586816</v>
      </c>
      <c r="AJ120" s="19">
        <v>4.3422065526882285</v>
      </c>
      <c r="AK120" s="19">
        <v>4.1557458235214133</v>
      </c>
      <c r="AL120" s="20" t="s">
        <v>85</v>
      </c>
      <c r="AM120" s="19">
        <v>5.3856143043013915</v>
      </c>
      <c r="AN120" s="20">
        <v>0.57908851170241504</v>
      </c>
      <c r="AO120" s="19">
        <v>1.5991345078852557</v>
      </c>
      <c r="AP120" s="19">
        <v>4.0575714874049185</v>
      </c>
      <c r="AQ120" s="18" t="s">
        <v>159</v>
      </c>
      <c r="AR120" s="32" t="s">
        <v>119</v>
      </c>
      <c r="AS120" s="13">
        <v>3.0141214213752381</v>
      </c>
      <c r="AT120" s="19">
        <v>4.1557458235214133</v>
      </c>
      <c r="AU120" s="19">
        <v>4.4751894613252423</v>
      </c>
      <c r="AV120" s="19">
        <v>5.3363705762934179</v>
      </c>
      <c r="AW120" s="19">
        <v>1.2548332363285244</v>
      </c>
      <c r="AX120" s="19">
        <v>2.1349477245369859</v>
      </c>
      <c r="AY120" s="20" t="s">
        <v>85</v>
      </c>
      <c r="AZ120" s="19">
        <v>4.1557458235214133</v>
      </c>
      <c r="BA120" s="19">
        <v>4.4751894613252423</v>
      </c>
      <c r="BB120" s="19">
        <v>3.1955325258328449</v>
      </c>
      <c r="BC120" s="20">
        <v>0.66743817546166029</v>
      </c>
      <c r="BD120" s="19">
        <v>4.1557458235214133</v>
      </c>
      <c r="BE120" s="19">
        <v>5.3856143043013915</v>
      </c>
      <c r="BF120" s="20">
        <v>1.8983545128984871</v>
      </c>
      <c r="BG120" s="19">
        <v>4.007297166988983</v>
      </c>
      <c r="BH120" s="20">
        <v>0.66743817546166029</v>
      </c>
      <c r="BI120" s="18" t="s">
        <v>159</v>
      </c>
      <c r="BJ120" s="32" t="s">
        <v>119</v>
      </c>
      <c r="BK120" s="13">
        <v>3.0141214213752381</v>
      </c>
      <c r="BL120" s="19">
        <v>1.8773150126739828</v>
      </c>
      <c r="BM120" s="19">
        <v>7.7192954126297302</v>
      </c>
      <c r="BN120" s="20" t="s">
        <v>85</v>
      </c>
      <c r="BO120" s="20" t="s">
        <v>85</v>
      </c>
      <c r="BP120" s="19">
        <v>6.5145544257787709</v>
      </c>
      <c r="BQ120" s="20" t="s">
        <v>85</v>
      </c>
      <c r="BR120" s="19">
        <v>6.3301996393140278</v>
      </c>
      <c r="BS120" s="20" t="s">
        <v>85</v>
      </c>
      <c r="BT120" s="19">
        <v>2.7277545206184932</v>
      </c>
      <c r="BU120" s="19">
        <v>5.1361432692295717</v>
      </c>
      <c r="BV120" s="20" t="s">
        <v>85</v>
      </c>
      <c r="BW120" s="19">
        <v>4.165857793720849</v>
      </c>
      <c r="BX120" s="19">
        <v>4.1255530968378258</v>
      </c>
      <c r="BY120" s="19">
        <v>2.0808210691783042</v>
      </c>
      <c r="BZ120" s="19">
        <v>3.6693376848964911</v>
      </c>
      <c r="CA120" s="19">
        <v>2.374562771865107</v>
      </c>
      <c r="CB120" s="19">
        <v>2.7522544558622242</v>
      </c>
      <c r="CC120" s="19">
        <v>4.8262053948130026</v>
      </c>
      <c r="CD120" s="19">
        <v>1.2631835821985828</v>
      </c>
      <c r="CE120" s="19">
        <v>4.8471019813795166</v>
      </c>
      <c r="CF120" s="18" t="s">
        <v>159</v>
      </c>
      <c r="CG120" s="32" t="s">
        <v>119</v>
      </c>
      <c r="CH120" s="13">
        <v>3.0141214213752381</v>
      </c>
      <c r="CI120" s="19">
        <v>6.7598008181856857</v>
      </c>
      <c r="CJ120" s="19">
        <v>3.221592118004692</v>
      </c>
      <c r="CK120" s="19">
        <v>3.0720307464669445</v>
      </c>
      <c r="CL120" s="19">
        <v>6.2063966068428336</v>
      </c>
      <c r="CM120" s="19">
        <v>2.8471924996731901</v>
      </c>
      <c r="CN120" s="19">
        <v>2.699493555463012</v>
      </c>
      <c r="CO120" s="20" t="s">
        <v>85</v>
      </c>
      <c r="CP120" s="19">
        <v>1.8170733387660807</v>
      </c>
      <c r="CQ120" s="20" t="s">
        <v>85</v>
      </c>
      <c r="CR120" s="20" t="s">
        <v>85</v>
      </c>
      <c r="CS120" s="20" t="s">
        <v>85</v>
      </c>
      <c r="CT120" s="19">
        <v>3.4471692252992607</v>
      </c>
      <c r="CU120" s="19">
        <v>6.1889303207120498</v>
      </c>
      <c r="CV120" s="19">
        <v>6.7266957821127047</v>
      </c>
      <c r="CW120" s="19">
        <v>4.0364966383797976</v>
      </c>
      <c r="CX120" s="19">
        <v>2.8339452851617164</v>
      </c>
      <c r="CY120" s="20">
        <v>1.2956734795509552</v>
      </c>
      <c r="CZ120" s="19">
        <v>4.6345368803133553</v>
      </c>
      <c r="DA120" s="19">
        <v>1.3080488331640281</v>
      </c>
      <c r="DB120" s="19">
        <v>3.2263887877470823</v>
      </c>
      <c r="DC120" s="18" t="s">
        <v>159</v>
      </c>
      <c r="DD120" s="32" t="s">
        <v>119</v>
      </c>
      <c r="DE120" s="13">
        <v>3.0141214213752381</v>
      </c>
      <c r="DF120" s="19">
        <v>5.9595656595120952</v>
      </c>
      <c r="DG120" s="19">
        <v>1.2019353506440267</v>
      </c>
      <c r="DH120" s="19">
        <v>2.8011882575565838</v>
      </c>
      <c r="DI120" s="19">
        <v>3.7158441979902386</v>
      </c>
      <c r="DJ120" s="19">
        <v>2.0128334776818781</v>
      </c>
      <c r="DK120" s="20" t="s">
        <v>85</v>
      </c>
      <c r="DL120" s="19">
        <v>4.8651449111540925</v>
      </c>
      <c r="DM120" s="19">
        <v>1.8102585730090559</v>
      </c>
      <c r="DN120" s="19">
        <v>2.8072381549043359</v>
      </c>
      <c r="DO120" s="19">
        <v>3.0334059328605352</v>
      </c>
      <c r="DP120" s="19">
        <v>2.4029238539978364</v>
      </c>
      <c r="DQ120" s="20" t="s">
        <v>85</v>
      </c>
      <c r="DR120" s="19">
        <v>3.2513408101349177</v>
      </c>
      <c r="DS120" s="19">
        <v>5.7041886074190833</v>
      </c>
      <c r="DT120" s="19">
        <v>3.4011328752984955</v>
      </c>
      <c r="DU120" s="20">
        <v>0.89155469706259038</v>
      </c>
      <c r="DV120" s="20" t="s">
        <v>85</v>
      </c>
      <c r="DW120" s="22">
        <v>2.0800355546442106</v>
      </c>
    </row>
    <row r="121" spans="1:128" ht="12" customHeight="1" x14ac:dyDescent="0.2">
      <c r="A121" s="18" t="s">
        <v>160</v>
      </c>
      <c r="B121" s="32" t="s">
        <v>119</v>
      </c>
      <c r="C121" s="13">
        <v>3.0509848890993587</v>
      </c>
      <c r="D121" s="19">
        <v>2.0450438525106764</v>
      </c>
      <c r="E121" s="19">
        <v>3.9029878708282482</v>
      </c>
      <c r="F121" s="20" t="s">
        <v>85</v>
      </c>
      <c r="G121" s="20">
        <v>1.1736416621450265</v>
      </c>
      <c r="H121" s="20">
        <v>1.0767518867818382</v>
      </c>
      <c r="I121" s="19">
        <v>3.1338899947222907</v>
      </c>
      <c r="J121" s="19">
        <v>7.1063704274518704</v>
      </c>
      <c r="K121" s="21">
        <v>9.9229685788266853</v>
      </c>
      <c r="L121" s="20" t="s">
        <v>85</v>
      </c>
      <c r="M121" s="20">
        <v>1.2127318666782174</v>
      </c>
      <c r="N121" s="20">
        <v>0.74530445094363595</v>
      </c>
      <c r="O121" s="20">
        <v>0.87227309475464154</v>
      </c>
      <c r="P121" s="19">
        <v>2.9039099853952641</v>
      </c>
      <c r="Q121" s="19">
        <v>6.2510378187217688</v>
      </c>
      <c r="R121" s="21">
        <v>9.9229685788266853</v>
      </c>
      <c r="S121" s="20">
        <v>0.88954828783534445</v>
      </c>
      <c r="T121" s="20">
        <v>0.81304150123607255</v>
      </c>
      <c r="U121" s="21">
        <v>5.6861507203282278</v>
      </c>
      <c r="V121" s="19">
        <v>4.455808658946796</v>
      </c>
      <c r="W121" s="19">
        <v>2.4655004938709602</v>
      </c>
      <c r="X121" s="19">
        <v>3.6390849635223939</v>
      </c>
      <c r="Y121" s="18" t="s">
        <v>160</v>
      </c>
      <c r="Z121" s="32" t="s">
        <v>119</v>
      </c>
      <c r="AA121" s="13">
        <v>3.0509848890993587</v>
      </c>
      <c r="AB121" s="20">
        <v>1.0618333016474204</v>
      </c>
      <c r="AC121" s="21">
        <v>7.3205849257017457</v>
      </c>
      <c r="AD121" s="20" t="s">
        <v>85</v>
      </c>
      <c r="AE121" s="19">
        <v>2.391569512744999</v>
      </c>
      <c r="AF121" s="20">
        <v>0.50291250307176794</v>
      </c>
      <c r="AG121" s="20" t="s">
        <v>85</v>
      </c>
      <c r="AH121" s="20" t="s">
        <v>85</v>
      </c>
      <c r="AI121" s="21">
        <v>7.9601449285912791</v>
      </c>
      <c r="AJ121" s="19">
        <v>4.0072915136687799</v>
      </c>
      <c r="AK121" s="19">
        <v>3.7500218845978952</v>
      </c>
      <c r="AL121" s="20">
        <v>0.53200281499745794</v>
      </c>
      <c r="AM121" s="21">
        <v>9.8678263791650682</v>
      </c>
      <c r="AN121" s="20">
        <v>0.88271870709264033</v>
      </c>
      <c r="AO121" s="19">
        <v>1.2477565470157335</v>
      </c>
      <c r="AP121" s="19">
        <v>2.0185626008926802</v>
      </c>
      <c r="AQ121" s="18" t="s">
        <v>160</v>
      </c>
      <c r="AR121" s="32" t="s">
        <v>119</v>
      </c>
      <c r="AS121" s="13">
        <v>3.0509848890993587</v>
      </c>
      <c r="AT121" s="19">
        <v>3.7500218845978952</v>
      </c>
      <c r="AU121" s="21">
        <v>7.2339502344589208</v>
      </c>
      <c r="AV121" s="19">
        <v>4.1829668705364753</v>
      </c>
      <c r="AW121" s="20" t="s">
        <v>85</v>
      </c>
      <c r="AX121" s="20" t="s">
        <v>85</v>
      </c>
      <c r="AY121" s="20" t="s">
        <v>85</v>
      </c>
      <c r="AZ121" s="19">
        <v>3.7500218845978952</v>
      </c>
      <c r="BA121" s="21">
        <v>7.2339502344589208</v>
      </c>
      <c r="BB121" s="19">
        <v>1.9889272490987606</v>
      </c>
      <c r="BC121" s="20" t="s">
        <v>85</v>
      </c>
      <c r="BD121" s="19">
        <v>3.7500218845978952</v>
      </c>
      <c r="BE121" s="21">
        <v>9.8678263791650682</v>
      </c>
      <c r="BF121" s="20">
        <v>1.2718295581873698</v>
      </c>
      <c r="BG121" s="19">
        <v>4.3422389164011408</v>
      </c>
      <c r="BH121" s="20" t="s">
        <v>85</v>
      </c>
      <c r="BI121" s="18" t="s">
        <v>160</v>
      </c>
      <c r="BJ121" s="32" t="s">
        <v>119</v>
      </c>
      <c r="BK121" s="13">
        <v>3.0509848890993587</v>
      </c>
      <c r="BL121" s="19">
        <v>8.8552320430831735</v>
      </c>
      <c r="BM121" s="19">
        <v>3.2341985524489631</v>
      </c>
      <c r="BN121" s="20" t="s">
        <v>85</v>
      </c>
      <c r="BO121" s="19">
        <v>3.8681123474923624</v>
      </c>
      <c r="BP121" s="19">
        <v>2.9979475034646521</v>
      </c>
      <c r="BQ121" s="20" t="s">
        <v>85</v>
      </c>
      <c r="BR121" s="19">
        <v>4.5464221283476984</v>
      </c>
      <c r="BS121" s="19">
        <v>4.0113073197905704</v>
      </c>
      <c r="BT121" s="20">
        <v>1.8148448492910592</v>
      </c>
      <c r="BU121" s="21">
        <v>10.193414376038584</v>
      </c>
      <c r="BV121" s="20" t="s">
        <v>85</v>
      </c>
      <c r="BW121" s="19">
        <v>9.1200223227576647</v>
      </c>
      <c r="BX121" s="19">
        <v>5.0912805774098224</v>
      </c>
      <c r="BY121" s="19">
        <v>3.8969124444955572</v>
      </c>
      <c r="BZ121" s="20">
        <v>1.0752829118976153</v>
      </c>
      <c r="CA121" s="20">
        <v>0.60076764612120237</v>
      </c>
      <c r="CB121" s="19">
        <v>3.8784209723755789</v>
      </c>
      <c r="CC121" s="19">
        <v>1.8978717413092872</v>
      </c>
      <c r="CD121" s="20" t="s">
        <v>85</v>
      </c>
      <c r="CE121" s="20" t="s">
        <v>85</v>
      </c>
      <c r="CF121" s="18" t="s">
        <v>160</v>
      </c>
      <c r="CG121" s="32" t="s">
        <v>119</v>
      </c>
      <c r="CH121" s="13">
        <v>3.0509848890993587</v>
      </c>
      <c r="CI121" s="19">
        <v>2.906820809080163</v>
      </c>
      <c r="CJ121" s="19">
        <v>3.4917589322018965</v>
      </c>
      <c r="CK121" s="21">
        <v>8.4088005083855286</v>
      </c>
      <c r="CL121" s="20">
        <v>0.86332531832530601</v>
      </c>
      <c r="CM121" s="19">
        <v>1.3609930265038561</v>
      </c>
      <c r="CN121" s="20">
        <v>0.90194205793591098</v>
      </c>
      <c r="CO121" s="19">
        <v>1.6379972652143995</v>
      </c>
      <c r="CP121" s="20" t="s">
        <v>85</v>
      </c>
      <c r="CQ121" s="20" t="s">
        <v>85</v>
      </c>
      <c r="CR121" s="20" t="s">
        <v>85</v>
      </c>
      <c r="CS121" s="20" t="s">
        <v>85</v>
      </c>
      <c r="CT121" s="19">
        <v>2.9874663518954976</v>
      </c>
      <c r="CU121" s="20" t="s">
        <v>85</v>
      </c>
      <c r="CV121" s="19">
        <v>2.4864314730199002</v>
      </c>
      <c r="CW121" s="21">
        <v>8.9860704311397033</v>
      </c>
      <c r="CX121" s="19">
        <v>1.0720390869704015</v>
      </c>
      <c r="CY121" s="19">
        <v>5.229222390951338</v>
      </c>
      <c r="CZ121" s="20" t="s">
        <v>85</v>
      </c>
      <c r="DA121" s="20" t="s">
        <v>85</v>
      </c>
      <c r="DB121" s="19">
        <v>2.5536260949850935</v>
      </c>
      <c r="DC121" s="18" t="s">
        <v>160</v>
      </c>
      <c r="DD121" s="32" t="s">
        <v>119</v>
      </c>
      <c r="DE121" s="13">
        <v>3.0509848890993587</v>
      </c>
      <c r="DF121" s="19">
        <v>1.0766581423733967</v>
      </c>
      <c r="DG121" s="19">
        <v>1.3869574161246554</v>
      </c>
      <c r="DH121" s="21">
        <v>7.5355528661003106</v>
      </c>
      <c r="DI121" s="20">
        <v>1.0746654000072946</v>
      </c>
      <c r="DJ121" s="19">
        <v>1.5936864730175169</v>
      </c>
      <c r="DK121" s="20" t="s">
        <v>85</v>
      </c>
      <c r="DL121" s="19">
        <v>2.6603622243272671</v>
      </c>
      <c r="DM121" s="19">
        <v>2.3848213864996768</v>
      </c>
      <c r="DN121" s="19">
        <v>1.7066242121370954</v>
      </c>
      <c r="DO121" s="19">
        <v>2.1812933517238347</v>
      </c>
      <c r="DP121" s="19">
        <v>2.6581333949428942</v>
      </c>
      <c r="DQ121" s="20" t="s">
        <v>85</v>
      </c>
      <c r="DR121" s="19">
        <v>4.1710208888274414</v>
      </c>
      <c r="DS121" s="20" t="s">
        <v>85</v>
      </c>
      <c r="DT121" s="19">
        <v>3.5077579463558219</v>
      </c>
      <c r="DU121" s="19">
        <v>1.0274670767381278</v>
      </c>
      <c r="DV121" s="19">
        <v>1.6623813076484601</v>
      </c>
      <c r="DW121" s="22">
        <v>4.7455475060052175</v>
      </c>
    </row>
    <row r="122" spans="1:128" ht="12" customHeight="1" x14ac:dyDescent="0.2">
      <c r="A122" s="18" t="s">
        <v>161</v>
      </c>
      <c r="B122" s="32" t="s">
        <v>119</v>
      </c>
      <c r="C122" s="13">
        <v>5.7403568537871452</v>
      </c>
      <c r="D122" s="20">
        <v>3.500902794823328</v>
      </c>
      <c r="E122" s="19">
        <v>7.6371097113427622</v>
      </c>
      <c r="F122" s="19">
        <v>3.4307322233820527</v>
      </c>
      <c r="G122" s="20">
        <v>0.50864117671105036</v>
      </c>
      <c r="H122" s="20">
        <v>2.5159592623705027</v>
      </c>
      <c r="I122" s="20">
        <v>2.23759130997888</v>
      </c>
      <c r="J122" s="21">
        <v>12.399365809648199</v>
      </c>
      <c r="K122" s="21">
        <v>25.288794054462677</v>
      </c>
      <c r="L122" s="19">
        <v>5.3044756606034236</v>
      </c>
      <c r="M122" s="20">
        <v>0.82652291873054784</v>
      </c>
      <c r="N122" s="20">
        <v>2.431231790432248</v>
      </c>
      <c r="O122" s="20">
        <v>1.9455213696971214</v>
      </c>
      <c r="P122" s="20">
        <v>1.7208099928785157</v>
      </c>
      <c r="Q122" s="19">
        <v>10.12458666364004</v>
      </c>
      <c r="R122" s="21">
        <v>25.288794054462677</v>
      </c>
      <c r="S122" s="20">
        <v>2.0198623804631306</v>
      </c>
      <c r="T122" s="20">
        <v>2.1721080398007997</v>
      </c>
      <c r="U122" s="21">
        <v>10.077544748940463</v>
      </c>
      <c r="V122" s="21">
        <v>14.62663385312948</v>
      </c>
      <c r="W122" s="19">
        <v>4.8292807999454395</v>
      </c>
      <c r="X122" s="20">
        <v>2.3859100027960927</v>
      </c>
      <c r="Y122" s="18" t="s">
        <v>161</v>
      </c>
      <c r="Z122" s="32" t="s">
        <v>119</v>
      </c>
      <c r="AA122" s="13">
        <v>5.7403568537871452</v>
      </c>
      <c r="AB122" s="19">
        <v>4.4932461372046006</v>
      </c>
      <c r="AC122" s="19">
        <v>8.4172086305734624</v>
      </c>
      <c r="AD122" s="20">
        <v>1.0798596553323085</v>
      </c>
      <c r="AE122" s="20">
        <v>1.9866898169226188</v>
      </c>
      <c r="AF122" s="20" t="s">
        <v>85</v>
      </c>
      <c r="AG122" s="20">
        <v>1.6678859683128724</v>
      </c>
      <c r="AH122" s="19">
        <v>4.4754885997978917</v>
      </c>
      <c r="AI122" s="21">
        <v>15.983921141802854</v>
      </c>
      <c r="AJ122" s="19">
        <v>6.4877434682918418</v>
      </c>
      <c r="AK122" s="19">
        <v>6.9843785497184809</v>
      </c>
      <c r="AL122" s="20">
        <v>3.0331070300589342</v>
      </c>
      <c r="AM122" s="21">
        <v>12.106390852558464</v>
      </c>
      <c r="AN122" s="20">
        <v>2.2043238573003503</v>
      </c>
      <c r="AO122" s="20" t="s">
        <v>85</v>
      </c>
      <c r="AP122" s="19">
        <v>6.3163964200277851</v>
      </c>
      <c r="AQ122" s="18" t="s">
        <v>161</v>
      </c>
      <c r="AR122" s="32" t="s">
        <v>119</v>
      </c>
      <c r="AS122" s="13">
        <v>5.7403568537871452</v>
      </c>
      <c r="AT122" s="19">
        <v>6.9843785497184809</v>
      </c>
      <c r="AU122" s="19">
        <v>9.3643299017614492</v>
      </c>
      <c r="AV122" s="20">
        <v>1.0915856413526255</v>
      </c>
      <c r="AW122" s="19">
        <v>3.5303978292843459</v>
      </c>
      <c r="AX122" s="19">
        <v>6.8684046653492006</v>
      </c>
      <c r="AY122" s="20">
        <v>2.5362988462231888</v>
      </c>
      <c r="AZ122" s="19">
        <v>6.9843785497184809</v>
      </c>
      <c r="BA122" s="19">
        <v>9.3643299017614492</v>
      </c>
      <c r="BB122" s="20">
        <v>2.370785485668184</v>
      </c>
      <c r="BC122" s="19">
        <v>3.8906237182531909</v>
      </c>
      <c r="BD122" s="19">
        <v>6.9843785497184809</v>
      </c>
      <c r="BE122" s="21">
        <v>12.106390852558464</v>
      </c>
      <c r="BF122" s="20">
        <v>3.7519287391536715</v>
      </c>
      <c r="BG122" s="19">
        <v>6.5232107345865451</v>
      </c>
      <c r="BH122" s="19">
        <v>3.8906237182531909</v>
      </c>
      <c r="BI122" s="18" t="s">
        <v>161</v>
      </c>
      <c r="BJ122" s="32" t="s">
        <v>119</v>
      </c>
      <c r="BK122" s="13">
        <v>5.7403568537871452</v>
      </c>
      <c r="BL122" s="19">
        <v>5.6869701922670961</v>
      </c>
      <c r="BM122" s="19">
        <v>7.7876330358238723</v>
      </c>
      <c r="BN122" s="19">
        <v>3.1852822415373794</v>
      </c>
      <c r="BO122" s="21">
        <v>25.535066312694326</v>
      </c>
      <c r="BP122" s="19">
        <v>4.3509936250256995</v>
      </c>
      <c r="BQ122" s="20" t="s">
        <v>85</v>
      </c>
      <c r="BR122" s="19">
        <v>6.3456810772720491</v>
      </c>
      <c r="BS122" s="19">
        <v>12.862307221740046</v>
      </c>
      <c r="BT122" s="19">
        <v>5.1129938342475674</v>
      </c>
      <c r="BU122" s="19">
        <v>9.3087780048413489</v>
      </c>
      <c r="BV122" s="20" t="s">
        <v>85</v>
      </c>
      <c r="BW122" s="19">
        <v>9.4526843584142792</v>
      </c>
      <c r="BX122" s="21">
        <v>10.629447926504719</v>
      </c>
      <c r="BY122" s="19">
        <v>4.7455914174901315</v>
      </c>
      <c r="BZ122" s="19">
        <v>4.6081658815095734</v>
      </c>
      <c r="CA122" s="20">
        <v>1.5473368895166733</v>
      </c>
      <c r="CB122" s="19">
        <v>6.9765657580484302</v>
      </c>
      <c r="CC122" s="19">
        <v>3.4810820487757974</v>
      </c>
      <c r="CD122" s="20">
        <v>2.5434863496480933</v>
      </c>
      <c r="CE122" s="20" t="s">
        <v>85</v>
      </c>
      <c r="CF122" s="18" t="s">
        <v>161</v>
      </c>
      <c r="CG122" s="32" t="s">
        <v>119</v>
      </c>
      <c r="CH122" s="13">
        <v>5.7403568537871452</v>
      </c>
      <c r="CI122" s="19">
        <v>3.2212137533386045</v>
      </c>
      <c r="CJ122" s="19">
        <v>5.2813358073657559</v>
      </c>
      <c r="CK122" s="21">
        <v>16.252803835456454</v>
      </c>
      <c r="CL122" s="19">
        <v>4.1988641069132271</v>
      </c>
      <c r="CM122" s="20">
        <v>1.7458137077252027</v>
      </c>
      <c r="CN122" s="20">
        <v>2.3812625112279688</v>
      </c>
      <c r="CO122" s="20">
        <v>0.81749798569275789</v>
      </c>
      <c r="CP122" s="20" t="s">
        <v>85</v>
      </c>
      <c r="CQ122" s="20" t="s">
        <v>85</v>
      </c>
      <c r="CR122" s="20" t="s">
        <v>85</v>
      </c>
      <c r="CS122" s="19">
        <v>5.0484777472920417</v>
      </c>
      <c r="CT122" s="20">
        <v>2.2603606443817044</v>
      </c>
      <c r="CU122" s="19">
        <v>8.4958241184569463</v>
      </c>
      <c r="CV122" s="19">
        <v>7.0460095263563973</v>
      </c>
      <c r="CW122" s="21">
        <v>17.171174769520618</v>
      </c>
      <c r="CX122" s="19">
        <v>6.3132171668401913</v>
      </c>
      <c r="CY122" s="19">
        <v>7.6361748440939481</v>
      </c>
      <c r="CZ122" s="20">
        <v>1.5142423787479902</v>
      </c>
      <c r="DA122" s="20">
        <v>0.67110727759757416</v>
      </c>
      <c r="DB122" s="20">
        <v>3.4056767071664873</v>
      </c>
      <c r="DC122" s="18" t="s">
        <v>161</v>
      </c>
      <c r="DD122" s="32" t="s">
        <v>119</v>
      </c>
      <c r="DE122" s="13">
        <v>5.7403568537871452</v>
      </c>
      <c r="DF122" s="19">
        <v>6.6890134987335808</v>
      </c>
      <c r="DG122" s="20">
        <v>1.3559341788581707</v>
      </c>
      <c r="DH122" s="21">
        <v>14.330596844569452</v>
      </c>
      <c r="DI122" s="19">
        <v>3.5109160186781372</v>
      </c>
      <c r="DJ122" s="20">
        <v>1.9924251912765296</v>
      </c>
      <c r="DK122" s="19">
        <v>6.9947093882361537</v>
      </c>
      <c r="DL122" s="20">
        <v>0.64809599779821536</v>
      </c>
      <c r="DM122" s="19">
        <v>5.0042088347228191</v>
      </c>
      <c r="DN122" s="19">
        <v>4.3213529164123985</v>
      </c>
      <c r="DO122" s="19">
        <v>5.964410941396002</v>
      </c>
      <c r="DP122" s="19">
        <v>6.8711726531697348</v>
      </c>
      <c r="DQ122" s="19">
        <v>8.4974105745842383</v>
      </c>
      <c r="DR122" s="19">
        <v>5.619883224164985</v>
      </c>
      <c r="DS122" s="19">
        <v>6.4617809164268616</v>
      </c>
      <c r="DT122" s="20">
        <v>3.8765835026608881</v>
      </c>
      <c r="DU122" s="19">
        <v>7.5644766883398376</v>
      </c>
      <c r="DV122" s="19">
        <v>6.0153446013278593</v>
      </c>
      <c r="DW122" s="22">
        <v>7.9841157484592902</v>
      </c>
    </row>
    <row r="123" spans="1:128" ht="12" customHeight="1" x14ac:dyDescent="0.2">
      <c r="A123" s="18" t="s">
        <v>99</v>
      </c>
      <c r="B123" s="32" t="s">
        <v>119</v>
      </c>
      <c r="C123" s="13">
        <v>0.18651128173127612</v>
      </c>
      <c r="D123" s="20" t="s">
        <v>85</v>
      </c>
      <c r="E123" s="19">
        <v>0.34448094633508902</v>
      </c>
      <c r="F123" s="20" t="s">
        <v>85</v>
      </c>
      <c r="G123" s="20" t="s">
        <v>85</v>
      </c>
      <c r="H123" s="20" t="s">
        <v>85</v>
      </c>
      <c r="I123" s="20" t="s">
        <v>85</v>
      </c>
      <c r="J123" s="19">
        <v>1.648426680840605</v>
      </c>
      <c r="K123" s="20" t="s">
        <v>85</v>
      </c>
      <c r="L123" s="20" t="s">
        <v>85</v>
      </c>
      <c r="M123" s="20" t="s">
        <v>85</v>
      </c>
      <c r="N123" s="20" t="s">
        <v>85</v>
      </c>
      <c r="O123" s="20" t="s">
        <v>85</v>
      </c>
      <c r="P123" s="20" t="s">
        <v>85</v>
      </c>
      <c r="Q123" s="19">
        <v>1.1776680551611987</v>
      </c>
      <c r="R123" s="20" t="s">
        <v>85</v>
      </c>
      <c r="S123" s="20" t="s">
        <v>85</v>
      </c>
      <c r="T123" s="20" t="s">
        <v>85</v>
      </c>
      <c r="U123" s="19">
        <v>0.40927997890031165</v>
      </c>
      <c r="V123" s="20" t="s">
        <v>85</v>
      </c>
      <c r="W123" s="19">
        <v>0.30704320397908352</v>
      </c>
      <c r="X123" s="20" t="s">
        <v>85</v>
      </c>
      <c r="Y123" s="18" t="s">
        <v>99</v>
      </c>
      <c r="Z123" s="32" t="s">
        <v>119</v>
      </c>
      <c r="AA123" s="13">
        <v>0.18651128173127612</v>
      </c>
      <c r="AB123" s="19">
        <v>0.10961162095263786</v>
      </c>
      <c r="AC123" s="19">
        <v>0.35157200236532782</v>
      </c>
      <c r="AD123" s="20" t="s">
        <v>85</v>
      </c>
      <c r="AE123" s="20" t="s">
        <v>85</v>
      </c>
      <c r="AF123" s="19">
        <v>0.69928524129461411</v>
      </c>
      <c r="AG123" s="20" t="s">
        <v>85</v>
      </c>
      <c r="AH123" s="20" t="s">
        <v>85</v>
      </c>
      <c r="AI123" s="19">
        <v>0.29277576541999101</v>
      </c>
      <c r="AJ123" s="20" t="s">
        <v>85</v>
      </c>
      <c r="AK123" s="19">
        <v>0.59269597665297513</v>
      </c>
      <c r="AL123" s="20" t="s">
        <v>85</v>
      </c>
      <c r="AM123" s="20" t="s">
        <v>85</v>
      </c>
      <c r="AN123" s="20" t="s">
        <v>85</v>
      </c>
      <c r="AO123" s="20" t="s">
        <v>85</v>
      </c>
      <c r="AP123" s="20" t="s">
        <v>85</v>
      </c>
      <c r="AQ123" s="18" t="s">
        <v>99</v>
      </c>
      <c r="AR123" s="32" t="s">
        <v>119</v>
      </c>
      <c r="AS123" s="13">
        <v>0.18651128173127612</v>
      </c>
      <c r="AT123" s="19">
        <v>0.59269597665297513</v>
      </c>
      <c r="AU123" s="20" t="s">
        <v>85</v>
      </c>
      <c r="AV123" s="20" t="s">
        <v>85</v>
      </c>
      <c r="AW123" s="20" t="s">
        <v>85</v>
      </c>
      <c r="AX123" s="20" t="s">
        <v>85</v>
      </c>
      <c r="AY123" s="20" t="s">
        <v>85</v>
      </c>
      <c r="AZ123" s="19">
        <v>0.59269597665297513</v>
      </c>
      <c r="BA123" s="20" t="s">
        <v>85</v>
      </c>
      <c r="BB123" s="20" t="s">
        <v>85</v>
      </c>
      <c r="BC123" s="20" t="s">
        <v>85</v>
      </c>
      <c r="BD123" s="19">
        <v>0.59269597665297513</v>
      </c>
      <c r="BE123" s="20" t="s">
        <v>85</v>
      </c>
      <c r="BF123" s="20" t="s">
        <v>85</v>
      </c>
      <c r="BG123" s="19">
        <v>0.26544757687098131</v>
      </c>
      <c r="BH123" s="20" t="s">
        <v>85</v>
      </c>
      <c r="BI123" s="18" t="s">
        <v>99</v>
      </c>
      <c r="BJ123" s="32" t="s">
        <v>119</v>
      </c>
      <c r="BK123" s="13">
        <v>0.18651128173127612</v>
      </c>
      <c r="BL123" s="20" t="s">
        <v>85</v>
      </c>
      <c r="BM123" s="19">
        <v>2.2708743066735586</v>
      </c>
      <c r="BN123" s="20" t="s">
        <v>85</v>
      </c>
      <c r="BO123" s="20" t="s">
        <v>85</v>
      </c>
      <c r="BP123" s="19">
        <v>1.14194120038199</v>
      </c>
      <c r="BQ123" s="20" t="s">
        <v>85</v>
      </c>
      <c r="BR123" s="20" t="s">
        <v>85</v>
      </c>
      <c r="BS123" s="20" t="s">
        <v>85</v>
      </c>
      <c r="BT123" s="19">
        <v>0.22431426097128004</v>
      </c>
      <c r="BU123" s="20" t="s">
        <v>85</v>
      </c>
      <c r="BV123" s="20" t="s">
        <v>85</v>
      </c>
      <c r="BW123" s="20" t="s">
        <v>85</v>
      </c>
      <c r="BX123" s="20" t="s">
        <v>85</v>
      </c>
      <c r="BY123" s="19">
        <v>0.21750740690253104</v>
      </c>
      <c r="BZ123" s="20" t="s">
        <v>85</v>
      </c>
      <c r="CA123" s="19">
        <v>0.62075118562190501</v>
      </c>
      <c r="CB123" s="19">
        <v>0.26239068675816679</v>
      </c>
      <c r="CC123" s="20" t="s">
        <v>85</v>
      </c>
      <c r="CD123" s="20" t="s">
        <v>85</v>
      </c>
      <c r="CE123" s="20" t="s">
        <v>85</v>
      </c>
      <c r="CF123" s="18" t="s">
        <v>99</v>
      </c>
      <c r="CG123" s="32" t="s">
        <v>119</v>
      </c>
      <c r="CH123" s="13">
        <v>0.18651128173127612</v>
      </c>
      <c r="CI123" s="20" t="s">
        <v>85</v>
      </c>
      <c r="CJ123" s="20" t="s">
        <v>85</v>
      </c>
      <c r="CK123" s="19">
        <v>0.33013595055421291</v>
      </c>
      <c r="CL123" s="19">
        <v>1.0508749394511794</v>
      </c>
      <c r="CM123" s="20" t="s">
        <v>85</v>
      </c>
      <c r="CN123" s="20" t="s">
        <v>85</v>
      </c>
      <c r="CO123" s="20" t="s">
        <v>85</v>
      </c>
      <c r="CP123" s="20" t="s">
        <v>85</v>
      </c>
      <c r="CQ123" s="20" t="s">
        <v>85</v>
      </c>
      <c r="CR123" s="20" t="s">
        <v>85</v>
      </c>
      <c r="CS123" s="20" t="s">
        <v>85</v>
      </c>
      <c r="CT123" s="20" t="s">
        <v>85</v>
      </c>
      <c r="CU123" s="20" t="s">
        <v>85</v>
      </c>
      <c r="CV123" s="20" t="s">
        <v>85</v>
      </c>
      <c r="CW123" s="20" t="s">
        <v>85</v>
      </c>
      <c r="CX123" s="19">
        <v>0.7527262098696651</v>
      </c>
      <c r="CY123" s="20" t="s">
        <v>85</v>
      </c>
      <c r="CZ123" s="20" t="s">
        <v>85</v>
      </c>
      <c r="DA123" s="20" t="s">
        <v>85</v>
      </c>
      <c r="DB123" s="19">
        <v>0.407666832972857</v>
      </c>
      <c r="DC123" s="18" t="s">
        <v>99</v>
      </c>
      <c r="DD123" s="32" t="s">
        <v>119</v>
      </c>
      <c r="DE123" s="13">
        <v>0.18651128173127612</v>
      </c>
      <c r="DF123" s="20" t="s">
        <v>85</v>
      </c>
      <c r="DG123" s="20" t="s">
        <v>85</v>
      </c>
      <c r="DH123" s="19">
        <v>0.32472839346354948</v>
      </c>
      <c r="DI123" s="20" t="s">
        <v>85</v>
      </c>
      <c r="DJ123" s="20" t="s">
        <v>85</v>
      </c>
      <c r="DK123" s="20" t="s">
        <v>85</v>
      </c>
      <c r="DL123" s="20" t="s">
        <v>85</v>
      </c>
      <c r="DM123" s="19">
        <v>0.72040828672697088</v>
      </c>
      <c r="DN123" s="20" t="s">
        <v>85</v>
      </c>
      <c r="DO123" s="20" t="s">
        <v>85</v>
      </c>
      <c r="DP123" s="20" t="s">
        <v>85</v>
      </c>
      <c r="DQ123" s="19">
        <v>5.6080414289055902</v>
      </c>
      <c r="DR123" s="19">
        <v>0.15948991317790048</v>
      </c>
      <c r="DS123" s="20" t="s">
        <v>85</v>
      </c>
      <c r="DT123" s="20" t="s">
        <v>85</v>
      </c>
      <c r="DU123" s="19">
        <v>1.3380369363384716</v>
      </c>
      <c r="DV123" s="20" t="s">
        <v>85</v>
      </c>
      <c r="DW123" s="22">
        <v>0.28073264209052695</v>
      </c>
    </row>
    <row r="124" spans="1:128" ht="12" customHeight="1" x14ac:dyDescent="0.2">
      <c r="A124" s="11" t="s">
        <v>162</v>
      </c>
      <c r="B124" s="34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 t="s">
        <v>162</v>
      </c>
      <c r="Z124" s="34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 t="s">
        <v>162</v>
      </c>
      <c r="AR124" s="34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 t="s">
        <v>162</v>
      </c>
      <c r="BJ124" s="34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 t="s">
        <v>162</v>
      </c>
      <c r="CG124" s="34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 t="s">
        <v>162</v>
      </c>
      <c r="DD124" s="34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</row>
    <row r="125" spans="1:128" ht="12" customHeight="1" x14ac:dyDescent="0.2">
      <c r="A125" s="18" t="s">
        <v>118</v>
      </c>
      <c r="B125" s="32" t="s">
        <v>119</v>
      </c>
      <c r="C125" s="13">
        <v>53.518794407965082</v>
      </c>
      <c r="D125" s="21">
        <v>70.820922148010823</v>
      </c>
      <c r="E125" s="20">
        <v>38.86439232216825</v>
      </c>
      <c r="F125" s="19">
        <v>59.951006842407622</v>
      </c>
      <c r="G125" s="21">
        <v>72.733437748980847</v>
      </c>
      <c r="H125" s="21">
        <v>67.947421060843283</v>
      </c>
      <c r="I125" s="19">
        <v>48.995035485300534</v>
      </c>
      <c r="J125" s="20">
        <v>30.305021562074664</v>
      </c>
      <c r="K125" s="20">
        <v>16.327190973869264</v>
      </c>
      <c r="L125" s="20">
        <v>37.7431195299785</v>
      </c>
      <c r="M125" s="21">
        <v>70.725354190820539</v>
      </c>
      <c r="N125" s="21">
        <v>76.937003122163759</v>
      </c>
      <c r="O125" s="21">
        <v>66.616177283773254</v>
      </c>
      <c r="P125" s="19">
        <v>50.442290804380271</v>
      </c>
      <c r="Q125" s="20">
        <v>33.885968213406947</v>
      </c>
      <c r="R125" s="20">
        <v>16.327190973869264</v>
      </c>
      <c r="S125" s="21">
        <v>61.935846032580066</v>
      </c>
      <c r="T125" s="21">
        <v>71.430901159578568</v>
      </c>
      <c r="U125" s="20">
        <v>36.819494774120805</v>
      </c>
      <c r="V125" s="20">
        <v>32.691739319261472</v>
      </c>
      <c r="W125" s="19">
        <v>53.205142713248591</v>
      </c>
      <c r="X125" s="21">
        <v>67.585075104790278</v>
      </c>
      <c r="Y125" s="18" t="s">
        <v>118</v>
      </c>
      <c r="Z125" s="32" t="s">
        <v>119</v>
      </c>
      <c r="AA125" s="13">
        <v>53.518794407965082</v>
      </c>
      <c r="AB125" s="21">
        <v>60.474251665886058</v>
      </c>
      <c r="AC125" s="20">
        <v>38.589303488146619</v>
      </c>
      <c r="AD125" s="21">
        <v>81.498276214713826</v>
      </c>
      <c r="AE125" s="21">
        <v>60.69997111098543</v>
      </c>
      <c r="AF125" s="21">
        <v>75.483307565493263</v>
      </c>
      <c r="AG125" s="19">
        <v>46.732867786818595</v>
      </c>
      <c r="AH125" s="20">
        <v>39.93481268135622</v>
      </c>
      <c r="AI125" s="20">
        <v>22.457716133657307</v>
      </c>
      <c r="AJ125" s="19">
        <v>54.839406136062088</v>
      </c>
      <c r="AK125" s="19">
        <v>49.485503641535608</v>
      </c>
      <c r="AL125" s="21">
        <v>61.898380273673425</v>
      </c>
      <c r="AM125" s="20">
        <v>29.038799222029557</v>
      </c>
      <c r="AN125" s="19">
        <v>60.814845442259298</v>
      </c>
      <c r="AO125" s="21">
        <v>66.558945630842601</v>
      </c>
      <c r="AP125" s="19">
        <v>57.946608158979231</v>
      </c>
      <c r="AQ125" s="18" t="s">
        <v>118</v>
      </c>
      <c r="AR125" s="32" t="s">
        <v>119</v>
      </c>
      <c r="AS125" s="13">
        <v>53.518794407965082</v>
      </c>
      <c r="AT125" s="19">
        <v>49.485503641535608</v>
      </c>
      <c r="AU125" s="20">
        <v>44.105428965915124</v>
      </c>
      <c r="AV125" s="19">
        <v>53.511794194661078</v>
      </c>
      <c r="AW125" s="19">
        <v>50.885975229542566</v>
      </c>
      <c r="AX125" s="19">
        <v>58.681703351672013</v>
      </c>
      <c r="AY125" s="21">
        <v>68.240067531284609</v>
      </c>
      <c r="AZ125" s="19">
        <v>49.485503641535608</v>
      </c>
      <c r="BA125" s="20">
        <v>44.105428965915124</v>
      </c>
      <c r="BB125" s="19">
        <v>52.134506009862797</v>
      </c>
      <c r="BC125" s="21">
        <v>65.251883289058014</v>
      </c>
      <c r="BD125" s="19">
        <v>49.485503641535608</v>
      </c>
      <c r="BE125" s="20">
        <v>29.038799222029557</v>
      </c>
      <c r="BF125" s="21">
        <v>60.750108238525094</v>
      </c>
      <c r="BG125" s="20">
        <v>48.553054222056048</v>
      </c>
      <c r="BH125" s="21">
        <v>65.251883289058014</v>
      </c>
      <c r="BI125" s="18" t="s">
        <v>118</v>
      </c>
      <c r="BJ125" s="32" t="s">
        <v>119</v>
      </c>
      <c r="BK125" s="13">
        <v>53.518794407965082</v>
      </c>
      <c r="BL125" s="19">
        <v>46.518247442127937</v>
      </c>
      <c r="BM125" s="19">
        <v>48.6272960344076</v>
      </c>
      <c r="BN125" s="19">
        <v>57.288461728821602</v>
      </c>
      <c r="BO125" s="19">
        <v>54.716881606501587</v>
      </c>
      <c r="BP125" s="19">
        <v>43.998092490727842</v>
      </c>
      <c r="BQ125" s="19">
        <v>72.340806824260881</v>
      </c>
      <c r="BR125" s="19">
        <v>47.158264237449231</v>
      </c>
      <c r="BS125" s="19">
        <v>57.794655609835864</v>
      </c>
      <c r="BT125" s="19">
        <v>56.679847655361193</v>
      </c>
      <c r="BU125" s="20">
        <v>35.020689123345619</v>
      </c>
      <c r="BV125" s="19">
        <v>74.029491320445032</v>
      </c>
      <c r="BW125" s="20">
        <v>36.571452725223246</v>
      </c>
      <c r="BX125" s="20">
        <v>32.639362901482748</v>
      </c>
      <c r="BY125" s="19">
        <v>52.095330299422628</v>
      </c>
      <c r="BZ125" s="21">
        <v>65.015719745923107</v>
      </c>
      <c r="CA125" s="21">
        <v>74.688299290419394</v>
      </c>
      <c r="CB125" s="20">
        <v>46.514530264103357</v>
      </c>
      <c r="CC125" s="21">
        <v>68.608583108912242</v>
      </c>
      <c r="CD125" s="21">
        <v>80.43562808271966</v>
      </c>
      <c r="CE125" s="19">
        <v>55.595382906942092</v>
      </c>
      <c r="CF125" s="18" t="s">
        <v>118</v>
      </c>
      <c r="CG125" s="32" t="s">
        <v>119</v>
      </c>
      <c r="CH125" s="13">
        <v>53.518794407965082</v>
      </c>
      <c r="CI125" s="20">
        <v>35.875444764706991</v>
      </c>
      <c r="CJ125" s="20">
        <v>23.550891312570442</v>
      </c>
      <c r="CK125" s="20">
        <v>26.923984232968813</v>
      </c>
      <c r="CL125" s="19">
        <v>52.766649461865356</v>
      </c>
      <c r="CM125" s="19">
        <v>61.474575918926924</v>
      </c>
      <c r="CN125" s="21">
        <v>71.58504744669689</v>
      </c>
      <c r="CO125" s="21">
        <v>74.908991805313974</v>
      </c>
      <c r="CP125" s="21">
        <v>87.258477806288937</v>
      </c>
      <c r="CQ125" s="21">
        <v>89.937491256906853</v>
      </c>
      <c r="CR125" s="21">
        <v>95.902810292876126</v>
      </c>
      <c r="CS125" s="19">
        <v>54.238068217385425</v>
      </c>
      <c r="CT125" s="21">
        <v>63.970023168397994</v>
      </c>
      <c r="CU125" s="19">
        <v>50.611316329940898</v>
      </c>
      <c r="CV125" s="20">
        <v>25.498228058403743</v>
      </c>
      <c r="CW125" s="20">
        <v>14.711930965318217</v>
      </c>
      <c r="CX125" s="20">
        <v>43.559844268141568</v>
      </c>
      <c r="CY125" s="19">
        <v>49.656176833262059</v>
      </c>
      <c r="CZ125" s="21">
        <v>73.840894334089612</v>
      </c>
      <c r="DA125" s="21">
        <v>86.991863462835198</v>
      </c>
      <c r="DB125" s="19">
        <v>56.606138571904729</v>
      </c>
      <c r="DC125" s="18" t="s">
        <v>118</v>
      </c>
      <c r="DD125" s="32" t="s">
        <v>119</v>
      </c>
      <c r="DE125" s="13">
        <v>53.518794407965082</v>
      </c>
      <c r="DF125" s="20">
        <v>35.986480626489595</v>
      </c>
      <c r="DG125" s="19">
        <v>50.666900108479453</v>
      </c>
      <c r="DH125" s="20">
        <v>34.889389148052032</v>
      </c>
      <c r="DI125" s="21">
        <v>61.278860136070989</v>
      </c>
      <c r="DJ125" s="21">
        <v>74.308139237614043</v>
      </c>
      <c r="DK125" s="19">
        <v>74.952322128331332</v>
      </c>
      <c r="DL125" s="21">
        <v>62.147973964405743</v>
      </c>
      <c r="DM125" s="19">
        <v>53.565836970369354</v>
      </c>
      <c r="DN125" s="19">
        <v>60.308211390748369</v>
      </c>
      <c r="DO125" s="21">
        <v>59.320572374260024</v>
      </c>
      <c r="DP125" s="19">
        <v>61.915492337008196</v>
      </c>
      <c r="DQ125" s="19">
        <v>49.350151990355663</v>
      </c>
      <c r="DR125" s="20">
        <v>46.821439544323283</v>
      </c>
      <c r="DS125" s="19">
        <v>51.668326912052891</v>
      </c>
      <c r="DT125" s="19">
        <v>56.900448873679473</v>
      </c>
      <c r="DU125" s="19">
        <v>50.649682564485921</v>
      </c>
      <c r="DV125" s="21">
        <v>72.245385255543709</v>
      </c>
      <c r="DW125" s="23">
        <v>46.375148007892065</v>
      </c>
    </row>
    <row r="126" spans="1:128" ht="12" customHeight="1" x14ac:dyDescent="0.2">
      <c r="A126" s="18" t="s">
        <v>120</v>
      </c>
      <c r="B126" s="32" t="s">
        <v>119</v>
      </c>
      <c r="C126" s="13">
        <v>46.306560655290369</v>
      </c>
      <c r="D126" s="20">
        <v>28.798233509289652</v>
      </c>
      <c r="E126" s="21">
        <v>61.13560767783153</v>
      </c>
      <c r="F126" s="19">
        <v>38.732529053094723</v>
      </c>
      <c r="G126" s="20">
        <v>27.266562251019138</v>
      </c>
      <c r="H126" s="20">
        <v>32.052578939156881</v>
      </c>
      <c r="I126" s="19">
        <v>51.00496451469953</v>
      </c>
      <c r="J126" s="21">
        <v>69.694978437925343</v>
      </c>
      <c r="K126" s="21">
        <v>83.672809026130722</v>
      </c>
      <c r="L126" s="21">
        <v>62.256880470021514</v>
      </c>
      <c r="M126" s="20">
        <v>28.217976138229346</v>
      </c>
      <c r="N126" s="20">
        <v>23.062996877836195</v>
      </c>
      <c r="O126" s="20">
        <v>33.383822716226902</v>
      </c>
      <c r="P126" s="19">
        <v>49.557709195619701</v>
      </c>
      <c r="Q126" s="21">
        <v>66.114031786592975</v>
      </c>
      <c r="R126" s="21">
        <v>83.672809026130722</v>
      </c>
      <c r="S126" s="20">
        <v>37.28907851799201</v>
      </c>
      <c r="T126" s="20">
        <v>28.569098840421347</v>
      </c>
      <c r="U126" s="21">
        <v>63.180505225879024</v>
      </c>
      <c r="V126" s="21">
        <v>67.308260680738584</v>
      </c>
      <c r="W126" s="19">
        <v>46.507348989992437</v>
      </c>
      <c r="X126" s="20">
        <v>32.41492489520973</v>
      </c>
      <c r="Y126" s="18" t="s">
        <v>120</v>
      </c>
      <c r="Z126" s="32" t="s">
        <v>119</v>
      </c>
      <c r="AA126" s="13">
        <v>46.306560655290369</v>
      </c>
      <c r="AB126" s="20">
        <v>39.525748334113999</v>
      </c>
      <c r="AC126" s="21">
        <v>60.861186213905405</v>
      </c>
      <c r="AD126" s="20">
        <v>18.501723785286163</v>
      </c>
      <c r="AE126" s="20">
        <v>39.30002888901469</v>
      </c>
      <c r="AF126" s="20">
        <v>24.51669243450668</v>
      </c>
      <c r="AG126" s="19">
        <v>53.267132213181362</v>
      </c>
      <c r="AH126" s="21">
        <v>60.06518731864378</v>
      </c>
      <c r="AI126" s="21">
        <v>77.5422838663427</v>
      </c>
      <c r="AJ126" s="19">
        <v>43.467416138295405</v>
      </c>
      <c r="AK126" s="19">
        <v>49.95950927998517</v>
      </c>
      <c r="AL126" s="20">
        <v>38.10161972632671</v>
      </c>
      <c r="AM126" s="21">
        <v>70.961200777970504</v>
      </c>
      <c r="AN126" s="19">
        <v>39.185154557740688</v>
      </c>
      <c r="AO126" s="20">
        <v>33.441054369157364</v>
      </c>
      <c r="AP126" s="19">
        <v>42.053391841020712</v>
      </c>
      <c r="AQ126" s="18" t="s">
        <v>120</v>
      </c>
      <c r="AR126" s="32" t="s">
        <v>119</v>
      </c>
      <c r="AS126" s="13">
        <v>46.306560655290369</v>
      </c>
      <c r="AT126" s="19">
        <v>49.95950927998517</v>
      </c>
      <c r="AU126" s="21">
        <v>55.894571034084912</v>
      </c>
      <c r="AV126" s="19">
        <v>46.488205805338922</v>
      </c>
      <c r="AW126" s="19">
        <v>49.114024770457441</v>
      </c>
      <c r="AX126" s="19">
        <v>41.318296648328001</v>
      </c>
      <c r="AY126" s="20">
        <v>31.759932468715355</v>
      </c>
      <c r="AZ126" s="19">
        <v>49.95950927998517</v>
      </c>
      <c r="BA126" s="21">
        <v>55.894571034084912</v>
      </c>
      <c r="BB126" s="19">
        <v>47.865493990137239</v>
      </c>
      <c r="BC126" s="20">
        <v>34.748116710941801</v>
      </c>
      <c r="BD126" s="19">
        <v>49.95950927998517</v>
      </c>
      <c r="BE126" s="21">
        <v>70.961200777970504</v>
      </c>
      <c r="BF126" s="20">
        <v>39.249891761474672</v>
      </c>
      <c r="BG126" s="21">
        <v>51.198386683601946</v>
      </c>
      <c r="BH126" s="20">
        <v>34.748116710941801</v>
      </c>
      <c r="BI126" s="18" t="s">
        <v>120</v>
      </c>
      <c r="BJ126" s="32" t="s">
        <v>119</v>
      </c>
      <c r="BK126" s="13">
        <v>46.306560655290369</v>
      </c>
      <c r="BL126" s="19">
        <v>53.481752557872042</v>
      </c>
      <c r="BM126" s="19">
        <v>51.372703965592379</v>
      </c>
      <c r="BN126" s="19">
        <v>42.711538271178398</v>
      </c>
      <c r="BO126" s="19">
        <v>45.283118393498405</v>
      </c>
      <c r="BP126" s="19">
        <v>54.217042829948461</v>
      </c>
      <c r="BQ126" s="19">
        <v>27.659193175739119</v>
      </c>
      <c r="BR126" s="19">
        <v>52.841735762550734</v>
      </c>
      <c r="BS126" s="19">
        <v>42.205344390164093</v>
      </c>
      <c r="BT126" s="19">
        <v>43.110109554977022</v>
      </c>
      <c r="BU126" s="21">
        <v>64.979310876654452</v>
      </c>
      <c r="BV126" s="19">
        <v>25.970508679554975</v>
      </c>
      <c r="BW126" s="21">
        <v>63.428547274776776</v>
      </c>
      <c r="BX126" s="21">
        <v>67.360637098517245</v>
      </c>
      <c r="BY126" s="19">
        <v>47.396657697862203</v>
      </c>
      <c r="BZ126" s="20">
        <v>34.984280254076985</v>
      </c>
      <c r="CA126" s="20">
        <v>25.311700709580624</v>
      </c>
      <c r="CB126" s="21">
        <v>53.239773044168729</v>
      </c>
      <c r="CC126" s="20">
        <v>31.391416891087832</v>
      </c>
      <c r="CD126" s="20">
        <v>19.564371917280351</v>
      </c>
      <c r="CE126" s="19">
        <v>44.404617093057894</v>
      </c>
      <c r="CF126" s="18" t="s">
        <v>120</v>
      </c>
      <c r="CG126" s="32" t="s">
        <v>119</v>
      </c>
      <c r="CH126" s="13">
        <v>46.306560655290369</v>
      </c>
      <c r="CI126" s="21">
        <v>64.124555235293016</v>
      </c>
      <c r="CJ126" s="21">
        <v>76.449108687429558</v>
      </c>
      <c r="CK126" s="21">
        <v>73.076015767031222</v>
      </c>
      <c r="CL126" s="19">
        <v>47.23335053813468</v>
      </c>
      <c r="CM126" s="19">
        <v>38.525424081073076</v>
      </c>
      <c r="CN126" s="20">
        <v>28.41495255330311</v>
      </c>
      <c r="CO126" s="20">
        <v>25.09100819468599</v>
      </c>
      <c r="CP126" s="20">
        <v>12.741522193711054</v>
      </c>
      <c r="CQ126" s="20">
        <v>10.062508743093138</v>
      </c>
      <c r="CR126" s="20">
        <v>4.0971897071238752</v>
      </c>
      <c r="CS126" s="19">
        <v>42.995252340031236</v>
      </c>
      <c r="CT126" s="20">
        <v>36.029976831602013</v>
      </c>
      <c r="CU126" s="19">
        <v>49.388683670059109</v>
      </c>
      <c r="CV126" s="21">
        <v>74.501771941596203</v>
      </c>
      <c r="CW126" s="21">
        <v>85.288069034681726</v>
      </c>
      <c r="CX126" s="21">
        <v>56.440155731858432</v>
      </c>
      <c r="CY126" s="19">
        <v>50.343823166737899</v>
      </c>
      <c r="CZ126" s="20">
        <v>26.159105665910364</v>
      </c>
      <c r="DA126" s="20">
        <v>13.008136537164782</v>
      </c>
      <c r="DB126" s="19">
        <v>42.756674390039663</v>
      </c>
      <c r="DC126" s="18" t="s">
        <v>120</v>
      </c>
      <c r="DD126" s="32" t="s">
        <v>119</v>
      </c>
      <c r="DE126" s="13">
        <v>46.306560655290369</v>
      </c>
      <c r="DF126" s="21">
        <v>64.013519373510363</v>
      </c>
      <c r="DG126" s="19">
        <v>49.333099891520533</v>
      </c>
      <c r="DH126" s="21">
        <v>65.110610851947996</v>
      </c>
      <c r="DI126" s="20">
        <v>38.721139863929011</v>
      </c>
      <c r="DJ126" s="20">
        <v>25.69186076238595</v>
      </c>
      <c r="DK126" s="19">
        <v>25.047677871668668</v>
      </c>
      <c r="DL126" s="20">
        <v>37.852026035594271</v>
      </c>
      <c r="DM126" s="19">
        <v>45.308158200974965</v>
      </c>
      <c r="DN126" s="19">
        <v>39.691788609251631</v>
      </c>
      <c r="DO126" s="20">
        <v>40.679427625739812</v>
      </c>
      <c r="DP126" s="19">
        <v>38.08450766299179</v>
      </c>
      <c r="DQ126" s="19">
        <v>50.649848009644344</v>
      </c>
      <c r="DR126" s="21">
        <v>52.80605456560037</v>
      </c>
      <c r="DS126" s="19">
        <v>48.331673087947181</v>
      </c>
      <c r="DT126" s="19">
        <v>43.0995511263203</v>
      </c>
      <c r="DU126" s="19">
        <v>49.350317435514064</v>
      </c>
      <c r="DV126" s="20">
        <v>27.754614744456283</v>
      </c>
      <c r="DW126" s="24">
        <v>52.969170635013484</v>
      </c>
    </row>
    <row r="127" spans="1:128" ht="12" customHeight="1" x14ac:dyDescent="0.2">
      <c r="A127" s="18" t="s">
        <v>99</v>
      </c>
      <c r="B127" s="32" t="s">
        <v>119</v>
      </c>
      <c r="C127" s="13">
        <v>0.17464493674480236</v>
      </c>
      <c r="D127" s="19">
        <v>0.38084434269938211</v>
      </c>
      <c r="E127" s="20" t="s">
        <v>85</v>
      </c>
      <c r="F127" s="19">
        <v>1.316464104497705</v>
      </c>
      <c r="G127" s="20" t="s">
        <v>85</v>
      </c>
      <c r="H127" s="20" t="s">
        <v>85</v>
      </c>
      <c r="I127" s="20" t="s">
        <v>85</v>
      </c>
      <c r="J127" s="20" t="s">
        <v>85</v>
      </c>
      <c r="K127" s="20" t="s">
        <v>85</v>
      </c>
      <c r="L127" s="20" t="s">
        <v>85</v>
      </c>
      <c r="M127" s="19">
        <v>1.056669670950201</v>
      </c>
      <c r="N127" s="20" t="s">
        <v>85</v>
      </c>
      <c r="O127" s="20" t="s">
        <v>85</v>
      </c>
      <c r="P127" s="20" t="s">
        <v>85</v>
      </c>
      <c r="Q127" s="20" t="s">
        <v>85</v>
      </c>
      <c r="R127" s="20" t="s">
        <v>85</v>
      </c>
      <c r="S127" s="19">
        <v>0.77507544942800932</v>
      </c>
      <c r="T127" s="20" t="s">
        <v>85</v>
      </c>
      <c r="U127" s="20" t="s">
        <v>85</v>
      </c>
      <c r="V127" s="20" t="s">
        <v>85</v>
      </c>
      <c r="W127" s="19">
        <v>0.28750829675873885</v>
      </c>
      <c r="X127" s="20" t="s">
        <v>85</v>
      </c>
      <c r="Y127" s="18" t="s">
        <v>99</v>
      </c>
      <c r="Z127" s="32" t="s">
        <v>119</v>
      </c>
      <c r="AA127" s="13">
        <v>0.17464493674480236</v>
      </c>
      <c r="AB127" s="20" t="s">
        <v>85</v>
      </c>
      <c r="AC127" s="19">
        <v>0.54951029794797246</v>
      </c>
      <c r="AD127" s="20" t="s">
        <v>85</v>
      </c>
      <c r="AE127" s="20" t="s">
        <v>85</v>
      </c>
      <c r="AF127" s="20" t="s">
        <v>85</v>
      </c>
      <c r="AG127" s="20" t="s">
        <v>85</v>
      </c>
      <c r="AH127" s="20" t="s">
        <v>85</v>
      </c>
      <c r="AI127" s="20" t="s">
        <v>85</v>
      </c>
      <c r="AJ127" s="19">
        <v>1.693177725642476</v>
      </c>
      <c r="AK127" s="19">
        <v>0.5549870784792309</v>
      </c>
      <c r="AL127" s="20" t="s">
        <v>85</v>
      </c>
      <c r="AM127" s="20" t="s">
        <v>85</v>
      </c>
      <c r="AN127" s="20" t="s">
        <v>85</v>
      </c>
      <c r="AO127" s="20" t="s">
        <v>85</v>
      </c>
      <c r="AP127" s="20" t="s">
        <v>85</v>
      </c>
      <c r="AQ127" s="18" t="s">
        <v>99</v>
      </c>
      <c r="AR127" s="32" t="s">
        <v>119</v>
      </c>
      <c r="AS127" s="13">
        <v>0.17464493674480236</v>
      </c>
      <c r="AT127" s="19">
        <v>0.5549870784792309</v>
      </c>
      <c r="AU127" s="20" t="s">
        <v>85</v>
      </c>
      <c r="AV127" s="20" t="s">
        <v>85</v>
      </c>
      <c r="AW127" s="20" t="s">
        <v>85</v>
      </c>
      <c r="AX127" s="20" t="s">
        <v>85</v>
      </c>
      <c r="AY127" s="20" t="s">
        <v>85</v>
      </c>
      <c r="AZ127" s="19">
        <v>0.5549870784792309</v>
      </c>
      <c r="BA127" s="20" t="s">
        <v>85</v>
      </c>
      <c r="BB127" s="20" t="s">
        <v>85</v>
      </c>
      <c r="BC127" s="20" t="s">
        <v>85</v>
      </c>
      <c r="BD127" s="19">
        <v>0.5549870784792309</v>
      </c>
      <c r="BE127" s="20" t="s">
        <v>85</v>
      </c>
      <c r="BF127" s="20" t="s">
        <v>85</v>
      </c>
      <c r="BG127" s="19">
        <v>0.24855909434201065</v>
      </c>
      <c r="BH127" s="20" t="s">
        <v>85</v>
      </c>
      <c r="BI127" s="18" t="s">
        <v>99</v>
      </c>
      <c r="BJ127" s="32" t="s">
        <v>119</v>
      </c>
      <c r="BK127" s="13">
        <v>0.17464493674480236</v>
      </c>
      <c r="BL127" s="20" t="s">
        <v>85</v>
      </c>
      <c r="BM127" s="20" t="s">
        <v>85</v>
      </c>
      <c r="BN127" s="20" t="s">
        <v>85</v>
      </c>
      <c r="BO127" s="20" t="s">
        <v>85</v>
      </c>
      <c r="BP127" s="19">
        <v>1.7848646793236735</v>
      </c>
      <c r="BQ127" s="20" t="s">
        <v>85</v>
      </c>
      <c r="BR127" s="20" t="s">
        <v>85</v>
      </c>
      <c r="BS127" s="20" t="s">
        <v>85</v>
      </c>
      <c r="BT127" s="19">
        <v>0.21004278966207415</v>
      </c>
      <c r="BU127" s="20" t="s">
        <v>85</v>
      </c>
      <c r="BV127" s="20" t="s">
        <v>85</v>
      </c>
      <c r="BW127" s="20" t="s">
        <v>85</v>
      </c>
      <c r="BX127" s="20" t="s">
        <v>85</v>
      </c>
      <c r="BY127" s="19">
        <v>0.50801200271513758</v>
      </c>
      <c r="BZ127" s="20" t="s">
        <v>85</v>
      </c>
      <c r="CA127" s="20" t="s">
        <v>85</v>
      </c>
      <c r="CB127" s="19">
        <v>0.24569669172790232</v>
      </c>
      <c r="CC127" s="20" t="s">
        <v>85</v>
      </c>
      <c r="CD127" s="20" t="s">
        <v>85</v>
      </c>
      <c r="CE127" s="20" t="s">
        <v>85</v>
      </c>
      <c r="CF127" s="18" t="s">
        <v>99</v>
      </c>
      <c r="CG127" s="32" t="s">
        <v>119</v>
      </c>
      <c r="CH127" s="13">
        <v>0.17464493674480236</v>
      </c>
      <c r="CI127" s="20" t="s">
        <v>85</v>
      </c>
      <c r="CJ127" s="20" t="s">
        <v>85</v>
      </c>
      <c r="CK127" s="20" t="s">
        <v>85</v>
      </c>
      <c r="CL127" s="20" t="s">
        <v>85</v>
      </c>
      <c r="CM127" s="20" t="s">
        <v>85</v>
      </c>
      <c r="CN127" s="20" t="s">
        <v>85</v>
      </c>
      <c r="CO127" s="20" t="s">
        <v>85</v>
      </c>
      <c r="CP127" s="20" t="s">
        <v>85</v>
      </c>
      <c r="CQ127" s="20" t="s">
        <v>85</v>
      </c>
      <c r="CR127" s="20" t="s">
        <v>85</v>
      </c>
      <c r="CS127" s="19">
        <v>2.7666794425833161</v>
      </c>
      <c r="CT127" s="20" t="s">
        <v>85</v>
      </c>
      <c r="CU127" s="20" t="s">
        <v>85</v>
      </c>
      <c r="CV127" s="20" t="s">
        <v>85</v>
      </c>
      <c r="CW127" s="20" t="s">
        <v>85</v>
      </c>
      <c r="CX127" s="20" t="s">
        <v>85</v>
      </c>
      <c r="CY127" s="20" t="s">
        <v>85</v>
      </c>
      <c r="CZ127" s="20" t="s">
        <v>85</v>
      </c>
      <c r="DA127" s="20" t="s">
        <v>85</v>
      </c>
      <c r="DB127" s="19">
        <v>0.63718703805554699</v>
      </c>
      <c r="DC127" s="18" t="s">
        <v>99</v>
      </c>
      <c r="DD127" s="32" t="s">
        <v>119</v>
      </c>
      <c r="DE127" s="13">
        <v>0.17464493674480236</v>
      </c>
      <c r="DF127" s="20" t="s">
        <v>85</v>
      </c>
      <c r="DG127" s="20" t="s">
        <v>85</v>
      </c>
      <c r="DH127" s="20" t="s">
        <v>85</v>
      </c>
      <c r="DI127" s="20" t="s">
        <v>85</v>
      </c>
      <c r="DJ127" s="20" t="s">
        <v>85</v>
      </c>
      <c r="DK127" s="20" t="s">
        <v>85</v>
      </c>
      <c r="DL127" s="20" t="s">
        <v>85</v>
      </c>
      <c r="DM127" s="19">
        <v>1.1260048286557394</v>
      </c>
      <c r="DN127" s="20" t="s">
        <v>85</v>
      </c>
      <c r="DO127" s="20" t="s">
        <v>85</v>
      </c>
      <c r="DP127" s="20" t="s">
        <v>85</v>
      </c>
      <c r="DQ127" s="20" t="s">
        <v>85</v>
      </c>
      <c r="DR127" s="19">
        <v>0.37250589007608559</v>
      </c>
      <c r="DS127" s="20" t="s">
        <v>85</v>
      </c>
      <c r="DT127" s="20" t="s">
        <v>85</v>
      </c>
      <c r="DU127" s="20" t="s">
        <v>85</v>
      </c>
      <c r="DV127" s="20" t="s">
        <v>85</v>
      </c>
      <c r="DW127" s="22">
        <v>0.65568135709433151</v>
      </c>
    </row>
    <row r="129" spans="1:128" s="2" customFormat="1" ht="30" customHeight="1" x14ac:dyDescent="0.25">
      <c r="A129" s="30"/>
      <c r="B129" s="35"/>
      <c r="C129" s="3" t="s">
        <v>0</v>
      </c>
      <c r="D129" s="38" t="s">
        <v>1</v>
      </c>
      <c r="E129" s="39"/>
      <c r="F129" s="38" t="s">
        <v>2</v>
      </c>
      <c r="G129" s="39"/>
      <c r="H129" s="39"/>
      <c r="I129" s="39"/>
      <c r="J129" s="39"/>
      <c r="K129" s="39"/>
      <c r="L129" s="38" t="s">
        <v>3</v>
      </c>
      <c r="M129" s="39"/>
      <c r="N129" s="39"/>
      <c r="O129" s="39"/>
      <c r="P129" s="39"/>
      <c r="Q129" s="39"/>
      <c r="R129" s="39"/>
      <c r="S129" s="38" t="s">
        <v>3</v>
      </c>
      <c r="T129" s="39"/>
      <c r="U129" s="39"/>
      <c r="V129" s="38" t="s">
        <v>4</v>
      </c>
      <c r="W129" s="39"/>
      <c r="X129" s="39"/>
      <c r="Y129" s="30"/>
      <c r="Z129" s="35"/>
      <c r="AA129" s="3" t="s">
        <v>0</v>
      </c>
      <c r="AB129" s="38" t="s">
        <v>5</v>
      </c>
      <c r="AC129" s="39"/>
      <c r="AD129" s="38" t="s">
        <v>6</v>
      </c>
      <c r="AE129" s="39"/>
      <c r="AF129" s="39"/>
      <c r="AG129" s="39"/>
      <c r="AH129" s="39"/>
      <c r="AI129" s="39"/>
      <c r="AJ129" s="39"/>
      <c r="AK129" s="38" t="s">
        <v>7</v>
      </c>
      <c r="AL129" s="39"/>
      <c r="AM129" s="39"/>
      <c r="AN129" s="39"/>
      <c r="AO129" s="39"/>
      <c r="AP129" s="39"/>
      <c r="AQ129" s="30"/>
      <c r="AR129" s="35"/>
      <c r="AS129" s="3" t="s">
        <v>0</v>
      </c>
      <c r="AT129" s="38" t="s">
        <v>8</v>
      </c>
      <c r="AU129" s="39"/>
      <c r="AV129" s="39"/>
      <c r="AW129" s="39"/>
      <c r="AX129" s="39"/>
      <c r="AY129" s="39"/>
      <c r="AZ129" s="38" t="s">
        <v>9</v>
      </c>
      <c r="BA129" s="39"/>
      <c r="BB129" s="39"/>
      <c r="BC129" s="39"/>
      <c r="BD129" s="38" t="s">
        <v>9</v>
      </c>
      <c r="BE129" s="39"/>
      <c r="BF129" s="39"/>
      <c r="BG129" s="38" t="s">
        <v>10</v>
      </c>
      <c r="BH129" s="39"/>
      <c r="BI129" s="30"/>
      <c r="BJ129" s="35"/>
      <c r="BK129" s="3" t="s">
        <v>0</v>
      </c>
      <c r="BL129" s="38" t="s">
        <v>11</v>
      </c>
      <c r="BM129" s="39"/>
      <c r="BN129" s="39"/>
      <c r="BO129" s="39"/>
      <c r="BP129" s="39"/>
      <c r="BQ129" s="39"/>
      <c r="BR129" s="39"/>
      <c r="BS129" s="39"/>
      <c r="BT129" s="38" t="s">
        <v>12</v>
      </c>
      <c r="BU129" s="39"/>
      <c r="BV129" s="39"/>
      <c r="BW129" s="39"/>
      <c r="BX129" s="38" t="s">
        <v>13</v>
      </c>
      <c r="BY129" s="39"/>
      <c r="BZ129" s="39"/>
      <c r="CA129" s="39"/>
      <c r="CB129" s="38" t="s">
        <v>14</v>
      </c>
      <c r="CC129" s="39"/>
      <c r="CD129" s="39"/>
      <c r="CE129" s="39"/>
      <c r="CF129" s="30"/>
      <c r="CG129" s="35"/>
      <c r="CH129" s="3" t="s">
        <v>0</v>
      </c>
      <c r="CI129" s="38" t="s">
        <v>15</v>
      </c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8" t="s">
        <v>16</v>
      </c>
      <c r="CW129" s="39"/>
      <c r="CX129" s="39"/>
      <c r="CY129" s="39"/>
      <c r="CZ129" s="39"/>
      <c r="DA129" s="39"/>
      <c r="DB129" s="39"/>
      <c r="DC129" s="30"/>
      <c r="DD129" s="35"/>
      <c r="DE129" s="3" t="s">
        <v>0</v>
      </c>
      <c r="DF129" s="38" t="s">
        <v>17</v>
      </c>
      <c r="DG129" s="39"/>
      <c r="DH129" s="39"/>
      <c r="DI129" s="39"/>
      <c r="DJ129" s="39"/>
      <c r="DK129" s="39"/>
      <c r="DL129" s="39"/>
      <c r="DM129" s="39"/>
      <c r="DN129" s="38" t="s">
        <v>18</v>
      </c>
      <c r="DO129" s="39"/>
      <c r="DP129" s="39"/>
      <c r="DQ129" s="39"/>
      <c r="DR129" s="39"/>
      <c r="DS129" s="38" t="s">
        <v>19</v>
      </c>
      <c r="DT129" s="40"/>
      <c r="DU129" s="40"/>
      <c r="DV129" s="40"/>
      <c r="DW129" s="41"/>
      <c r="DX129" s="3"/>
    </row>
    <row r="130" spans="1:128" s="2" customFormat="1" ht="30" customHeight="1" x14ac:dyDescent="0.25">
      <c r="A130" s="31"/>
      <c r="B130" s="36"/>
      <c r="C130" s="4" t="s">
        <v>20</v>
      </c>
      <c r="D130" s="27" t="s">
        <v>21</v>
      </c>
      <c r="E130" s="27" t="s">
        <v>22</v>
      </c>
      <c r="F130" s="27" t="s">
        <v>23</v>
      </c>
      <c r="G130" s="27" t="s">
        <v>24</v>
      </c>
      <c r="H130" s="27" t="s">
        <v>25</v>
      </c>
      <c r="I130" s="27" t="s">
        <v>26</v>
      </c>
      <c r="J130" s="27" t="s">
        <v>27</v>
      </c>
      <c r="K130" s="27" t="s">
        <v>28</v>
      </c>
      <c r="L130" s="27" t="s">
        <v>29</v>
      </c>
      <c r="M130" s="27" t="s">
        <v>30</v>
      </c>
      <c r="N130" s="27" t="s">
        <v>31</v>
      </c>
      <c r="O130" s="27" t="s">
        <v>32</v>
      </c>
      <c r="P130" s="27" t="s">
        <v>33</v>
      </c>
      <c r="Q130" s="27" t="s">
        <v>34</v>
      </c>
      <c r="R130" s="27" t="s">
        <v>35</v>
      </c>
      <c r="S130" s="27" t="s">
        <v>36</v>
      </c>
      <c r="T130" s="27" t="s">
        <v>37</v>
      </c>
      <c r="U130" s="27" t="s">
        <v>38</v>
      </c>
      <c r="V130" s="27" t="s">
        <v>39</v>
      </c>
      <c r="W130" s="25" t="s">
        <v>167</v>
      </c>
      <c r="X130" s="27" t="s">
        <v>41</v>
      </c>
      <c r="Y130" s="31"/>
      <c r="Z130" s="36"/>
      <c r="AA130" s="4" t="s">
        <v>20</v>
      </c>
      <c r="AB130" s="27" t="s">
        <v>42</v>
      </c>
      <c r="AC130" s="27" t="s">
        <v>43</v>
      </c>
      <c r="AD130" s="27" t="s">
        <v>44</v>
      </c>
      <c r="AE130" s="27" t="s">
        <v>45</v>
      </c>
      <c r="AF130" s="27" t="s">
        <v>46</v>
      </c>
      <c r="AG130" s="27" t="s">
        <v>47</v>
      </c>
      <c r="AH130" s="27" t="s">
        <v>48</v>
      </c>
      <c r="AI130" s="27" t="s">
        <v>49</v>
      </c>
      <c r="AJ130" s="27" t="s">
        <v>50</v>
      </c>
      <c r="AK130" s="27" t="s">
        <v>51</v>
      </c>
      <c r="AL130" s="27" t="s">
        <v>52</v>
      </c>
      <c r="AM130" s="27" t="s">
        <v>53</v>
      </c>
      <c r="AN130" s="27" t="s">
        <v>54</v>
      </c>
      <c r="AO130" s="27" t="s">
        <v>55</v>
      </c>
      <c r="AP130" s="27" t="s">
        <v>56</v>
      </c>
      <c r="AQ130" s="31"/>
      <c r="AR130" s="36"/>
      <c r="AS130" s="4" t="s">
        <v>20</v>
      </c>
      <c r="AT130" s="27" t="s">
        <v>57</v>
      </c>
      <c r="AU130" s="27" t="s">
        <v>58</v>
      </c>
      <c r="AV130" s="27" t="s">
        <v>59</v>
      </c>
      <c r="AW130" s="27" t="s">
        <v>60</v>
      </c>
      <c r="AX130" s="27" t="s">
        <v>61</v>
      </c>
      <c r="AY130" s="27" t="s">
        <v>62</v>
      </c>
      <c r="AZ130" s="27" t="s">
        <v>63</v>
      </c>
      <c r="BA130" s="27" t="s">
        <v>64</v>
      </c>
      <c r="BB130" s="27" t="s">
        <v>65</v>
      </c>
      <c r="BC130" s="27" t="s">
        <v>66</v>
      </c>
      <c r="BD130" s="27" t="s">
        <v>51</v>
      </c>
      <c r="BE130" s="27" t="s">
        <v>67</v>
      </c>
      <c r="BF130" s="27" t="s">
        <v>43</v>
      </c>
      <c r="BG130" s="27" t="s">
        <v>68</v>
      </c>
      <c r="BH130" s="27" t="s">
        <v>69</v>
      </c>
      <c r="BI130" s="31"/>
      <c r="BJ130" s="36"/>
      <c r="BK130" s="4" t="s">
        <v>20</v>
      </c>
      <c r="BL130" s="27" t="s">
        <v>70</v>
      </c>
      <c r="BM130" s="27" t="s">
        <v>71</v>
      </c>
      <c r="BN130" s="27" t="s">
        <v>72</v>
      </c>
      <c r="BO130" s="27" t="s">
        <v>73</v>
      </c>
      <c r="BP130" s="27" t="s">
        <v>74</v>
      </c>
      <c r="BQ130" s="27" t="s">
        <v>75</v>
      </c>
      <c r="BR130" s="27" t="s">
        <v>76</v>
      </c>
      <c r="BS130" s="27" t="s">
        <v>77</v>
      </c>
      <c r="BT130" s="27" t="s">
        <v>42</v>
      </c>
      <c r="BU130" s="27" t="s">
        <v>78</v>
      </c>
      <c r="BV130" s="27" t="s">
        <v>79</v>
      </c>
      <c r="BW130" s="27" t="s">
        <v>80</v>
      </c>
      <c r="BX130" s="27" t="s">
        <v>81</v>
      </c>
      <c r="BY130" s="27" t="s">
        <v>82</v>
      </c>
      <c r="BZ130" s="27" t="s">
        <v>83</v>
      </c>
      <c r="CA130" s="27" t="s">
        <v>84</v>
      </c>
      <c r="CB130" s="27" t="s">
        <v>85</v>
      </c>
      <c r="CC130" s="27" t="s">
        <v>81</v>
      </c>
      <c r="CD130" s="27" t="s">
        <v>82</v>
      </c>
      <c r="CE130" s="27" t="s">
        <v>86</v>
      </c>
      <c r="CF130" s="31"/>
      <c r="CG130" s="36"/>
      <c r="CH130" s="4" t="s">
        <v>20</v>
      </c>
      <c r="CI130" s="27" t="s">
        <v>87</v>
      </c>
      <c r="CJ130" s="27" t="s">
        <v>88</v>
      </c>
      <c r="CK130" s="27" t="s">
        <v>89</v>
      </c>
      <c r="CL130" s="27" t="s">
        <v>90</v>
      </c>
      <c r="CM130" s="27" t="s">
        <v>91</v>
      </c>
      <c r="CN130" s="27" t="s">
        <v>92</v>
      </c>
      <c r="CO130" s="27" t="s">
        <v>93</v>
      </c>
      <c r="CP130" s="27" t="s">
        <v>94</v>
      </c>
      <c r="CQ130" s="27" t="s">
        <v>95</v>
      </c>
      <c r="CR130" s="27" t="s">
        <v>96</v>
      </c>
      <c r="CS130" s="27" t="s">
        <v>97</v>
      </c>
      <c r="CT130" s="27" t="s">
        <v>98</v>
      </c>
      <c r="CU130" s="27" t="s">
        <v>99</v>
      </c>
      <c r="CV130" s="27" t="s">
        <v>100</v>
      </c>
      <c r="CW130" s="27" t="s">
        <v>101</v>
      </c>
      <c r="CX130" s="27" t="s">
        <v>102</v>
      </c>
      <c r="CY130" s="27" t="s">
        <v>103</v>
      </c>
      <c r="CZ130" s="27" t="s">
        <v>104</v>
      </c>
      <c r="DA130" s="27" t="s">
        <v>105</v>
      </c>
      <c r="DB130" s="27" t="s">
        <v>106</v>
      </c>
      <c r="DC130" s="31"/>
      <c r="DD130" s="36"/>
      <c r="DE130" s="4" t="s">
        <v>20</v>
      </c>
      <c r="DF130" s="27" t="s">
        <v>87</v>
      </c>
      <c r="DG130" s="27" t="s">
        <v>107</v>
      </c>
      <c r="DH130" s="27" t="s">
        <v>108</v>
      </c>
      <c r="DI130" s="27" t="s">
        <v>109</v>
      </c>
      <c r="DJ130" s="27" t="s">
        <v>110</v>
      </c>
      <c r="DK130" s="27" t="s">
        <v>97</v>
      </c>
      <c r="DL130" s="27" t="s">
        <v>98</v>
      </c>
      <c r="DM130" s="27" t="s">
        <v>99</v>
      </c>
      <c r="DN130" s="27" t="s">
        <v>111</v>
      </c>
      <c r="DO130" s="27" t="s">
        <v>112</v>
      </c>
      <c r="DP130" s="27" t="s">
        <v>113</v>
      </c>
      <c r="DQ130" s="27" t="s">
        <v>114</v>
      </c>
      <c r="DR130" s="27" t="s">
        <v>99</v>
      </c>
      <c r="DS130" s="27" t="s">
        <v>111</v>
      </c>
      <c r="DT130" s="27" t="s">
        <v>112</v>
      </c>
      <c r="DU130" s="27" t="s">
        <v>113</v>
      </c>
      <c r="DV130" s="27" t="s">
        <v>114</v>
      </c>
      <c r="DW130" s="28" t="s">
        <v>99</v>
      </c>
    </row>
    <row r="131" spans="1:128" ht="12" customHeight="1" x14ac:dyDescent="0.25">
      <c r="A131" s="6"/>
      <c r="B131" s="33" t="s">
        <v>115</v>
      </c>
      <c r="C131" s="5">
        <v>540.53783742300141</v>
      </c>
      <c r="D131" s="9">
        <v>328.01208585600034</v>
      </c>
      <c r="E131" s="9">
        <v>212.52575156699979</v>
      </c>
      <c r="F131" s="9">
        <v>80.327312417000016</v>
      </c>
      <c r="G131" s="9">
        <v>125.45845119900005</v>
      </c>
      <c r="H131" s="9">
        <v>165.2862179709999</v>
      </c>
      <c r="I131" s="9">
        <v>117.50107747500002</v>
      </c>
      <c r="J131" s="9">
        <v>34.631383909</v>
      </c>
      <c r="K131" s="9">
        <v>17.333394452</v>
      </c>
      <c r="L131" s="9">
        <v>22.890437074000001</v>
      </c>
      <c r="M131" s="9">
        <v>118.06241594700002</v>
      </c>
      <c r="N131" s="9">
        <v>115.62687625400001</v>
      </c>
      <c r="O131" s="9">
        <v>114.49225231200001</v>
      </c>
      <c r="P131" s="9">
        <v>97.929640514999988</v>
      </c>
      <c r="Q131" s="9">
        <v>54.202820869000007</v>
      </c>
      <c r="R131" s="9">
        <v>17.333394452</v>
      </c>
      <c r="S131" s="9">
        <v>140.95285302099998</v>
      </c>
      <c r="T131" s="9">
        <v>230.11912856599977</v>
      </c>
      <c r="U131" s="9">
        <v>169.46585583600006</v>
      </c>
      <c r="V131" s="9">
        <v>50.448423395000013</v>
      </c>
      <c r="W131" s="9">
        <v>326.4216891960001</v>
      </c>
      <c r="X131" s="9">
        <v>163.66772483199995</v>
      </c>
      <c r="Y131" s="6"/>
      <c r="Z131" s="33" t="s">
        <v>115</v>
      </c>
      <c r="AA131" s="5">
        <v>540.53783742300141</v>
      </c>
      <c r="AB131" s="9">
        <v>416.66762522500107</v>
      </c>
      <c r="AC131" s="9">
        <v>123.87021219800002</v>
      </c>
      <c r="AD131" s="9">
        <v>117.85616034999997</v>
      </c>
      <c r="AE131" s="9">
        <v>134.39357183600001</v>
      </c>
      <c r="AF131" s="9">
        <v>121.81780893199991</v>
      </c>
      <c r="AG131" s="9">
        <v>22.703874546000002</v>
      </c>
      <c r="AH131" s="9">
        <v>28.705819536</v>
      </c>
      <c r="AI131" s="9">
        <v>57.930372044999999</v>
      </c>
      <c r="AJ131" s="9">
        <v>57.130230178000012</v>
      </c>
      <c r="AK131" s="9">
        <v>157.279058308</v>
      </c>
      <c r="AL131" s="9">
        <v>100.82759099300003</v>
      </c>
      <c r="AM131" s="9">
        <v>34.095941345999996</v>
      </c>
      <c r="AN131" s="9">
        <v>69.47791962999996</v>
      </c>
      <c r="AO131" s="9">
        <v>49.455459634999997</v>
      </c>
      <c r="AP131" s="9">
        <v>129.40186751100001</v>
      </c>
      <c r="AQ131" s="6"/>
      <c r="AR131" s="33" t="s">
        <v>115</v>
      </c>
      <c r="AS131" s="5">
        <v>540.53783742300141</v>
      </c>
      <c r="AT131" s="9">
        <v>157.279058308</v>
      </c>
      <c r="AU131" s="9">
        <v>93.36593406800003</v>
      </c>
      <c r="AV131" s="9">
        <v>45.833783009000008</v>
      </c>
      <c r="AW131" s="9">
        <v>48.079491093000016</v>
      </c>
      <c r="AX131" s="9">
        <v>55.099069068999995</v>
      </c>
      <c r="AY131" s="9">
        <v>140.88050187599995</v>
      </c>
      <c r="AZ131" s="9">
        <v>157.279058308</v>
      </c>
      <c r="BA131" s="9">
        <v>93.36593406800003</v>
      </c>
      <c r="BB131" s="9">
        <v>93.913274102000031</v>
      </c>
      <c r="BC131" s="9">
        <v>195.97957094499992</v>
      </c>
      <c r="BD131" s="9">
        <v>157.279058308</v>
      </c>
      <c r="BE131" s="9">
        <v>34.095941345999996</v>
      </c>
      <c r="BF131" s="9">
        <v>349.1628377690007</v>
      </c>
      <c r="BG131" s="9">
        <v>344.55826647799989</v>
      </c>
      <c r="BH131" s="9">
        <v>195.97957094499992</v>
      </c>
      <c r="BI131" s="6"/>
      <c r="BJ131" s="33" t="s">
        <v>115</v>
      </c>
      <c r="BK131" s="5">
        <v>540.53783742300141</v>
      </c>
      <c r="BL131" s="9">
        <v>18.713802683000001</v>
      </c>
      <c r="BM131" s="9">
        <v>16.171968210999999</v>
      </c>
      <c r="BN131" s="9">
        <v>20.038326805000001</v>
      </c>
      <c r="BO131" s="9">
        <v>10.603302015000001</v>
      </c>
      <c r="BP131" s="9">
        <v>43.481481229000003</v>
      </c>
      <c r="BQ131" s="9">
        <v>6.8496971080000009</v>
      </c>
      <c r="BR131" s="9">
        <v>25.684096187999998</v>
      </c>
      <c r="BS131" s="9">
        <v>15.736384069</v>
      </c>
      <c r="BT131" s="9">
        <v>475.98873418800139</v>
      </c>
      <c r="BU131" s="9">
        <v>30.740103183999995</v>
      </c>
      <c r="BV131" s="9">
        <v>7.2363275180000004</v>
      </c>
      <c r="BW131" s="9">
        <v>26.572672532999995</v>
      </c>
      <c r="BX131" s="9">
        <v>89.563203050000027</v>
      </c>
      <c r="BY131" s="9">
        <v>180.88418597899997</v>
      </c>
      <c r="BZ131" s="9">
        <v>134.30624874700004</v>
      </c>
      <c r="CA131" s="9">
        <v>135.78419964699989</v>
      </c>
      <c r="CB131" s="9">
        <v>333.93743575900021</v>
      </c>
      <c r="CC131" s="9">
        <v>107.39695502600004</v>
      </c>
      <c r="CD131" s="9">
        <v>77.227619634000007</v>
      </c>
      <c r="CE131" s="9">
        <v>21.975827003999999</v>
      </c>
      <c r="CF131" s="6"/>
      <c r="CG131" s="33" t="s">
        <v>115</v>
      </c>
      <c r="CH131" s="5">
        <v>540.53783742300141</v>
      </c>
      <c r="CI131" s="9">
        <v>23.863270994000004</v>
      </c>
      <c r="CJ131" s="9">
        <v>13.460282524</v>
      </c>
      <c r="CK131" s="9">
        <v>61.59172425700001</v>
      </c>
      <c r="CL131" s="9">
        <v>56.666019572999986</v>
      </c>
      <c r="CM131" s="9">
        <v>48.583531256000008</v>
      </c>
      <c r="CN131" s="9">
        <v>64.41632926100003</v>
      </c>
      <c r="CO131" s="9">
        <v>68.685669135000055</v>
      </c>
      <c r="CP131" s="9">
        <v>51.625983827000034</v>
      </c>
      <c r="CQ131" s="9">
        <v>16.407650326999999</v>
      </c>
      <c r="CR131" s="9">
        <v>22.645924170000004</v>
      </c>
      <c r="CS131" s="9">
        <v>34.579694102999994</v>
      </c>
      <c r="CT131" s="9">
        <v>71.374566709000007</v>
      </c>
      <c r="CU131" s="9">
        <v>6.6371912870000003</v>
      </c>
      <c r="CV131" s="9">
        <v>11.837834116999998</v>
      </c>
      <c r="CW131" s="9">
        <v>16.661212702</v>
      </c>
      <c r="CX131" s="9">
        <v>43.704397218000011</v>
      </c>
      <c r="CY131" s="9">
        <v>107.67455490499998</v>
      </c>
      <c r="CZ131" s="9">
        <v>106.79458078699997</v>
      </c>
      <c r="DA131" s="9">
        <v>97.164038716000007</v>
      </c>
      <c r="DB131" s="9">
        <v>156.7012189779999</v>
      </c>
      <c r="DC131" s="6"/>
      <c r="DD131" s="33" t="s">
        <v>115</v>
      </c>
      <c r="DE131" s="5">
        <v>540.53783742300141</v>
      </c>
      <c r="DF131" s="9">
        <v>25.054193056999996</v>
      </c>
      <c r="DG131" s="9">
        <v>42.169645514000003</v>
      </c>
      <c r="DH131" s="9">
        <v>81.142606934000014</v>
      </c>
      <c r="DI131" s="9">
        <v>114.19779341400003</v>
      </c>
      <c r="DJ131" s="9">
        <v>107.87217040500001</v>
      </c>
      <c r="DK131" s="9">
        <v>8.3220595450000001</v>
      </c>
      <c r="DL131" s="9">
        <v>77.867494693999987</v>
      </c>
      <c r="DM131" s="9">
        <v>83.911873860000028</v>
      </c>
      <c r="DN131" s="9">
        <v>62.125251943999999</v>
      </c>
      <c r="DO131" s="9">
        <v>209.12528882499998</v>
      </c>
      <c r="DP131" s="9">
        <v>37.645251599000005</v>
      </c>
      <c r="DQ131" s="9">
        <v>9.9309662380000017</v>
      </c>
      <c r="DR131" s="9">
        <v>221.71107881699982</v>
      </c>
      <c r="DS131" s="9">
        <v>73.932147055000016</v>
      </c>
      <c r="DT131" s="9">
        <v>266.552516621</v>
      </c>
      <c r="DU131" s="9">
        <v>42.71917429600002</v>
      </c>
      <c r="DV131" s="9">
        <v>32.576043571000007</v>
      </c>
      <c r="DW131" s="10">
        <v>124.75795587999997</v>
      </c>
    </row>
    <row r="132" spans="1:128" ht="12" customHeight="1" x14ac:dyDescent="0.25">
      <c r="A132" s="6"/>
      <c r="B132" s="33" t="s">
        <v>116</v>
      </c>
      <c r="C132" s="5">
        <v>544</v>
      </c>
      <c r="D132" s="8">
        <v>317</v>
      </c>
      <c r="E132" s="8">
        <v>227</v>
      </c>
      <c r="F132" s="8">
        <v>61</v>
      </c>
      <c r="G132" s="8">
        <v>129</v>
      </c>
      <c r="H132" s="8">
        <v>176</v>
      </c>
      <c r="I132" s="8">
        <v>137</v>
      </c>
      <c r="J132" s="8">
        <v>30</v>
      </c>
      <c r="K132" s="8">
        <v>11</v>
      </c>
      <c r="L132" s="8">
        <v>18</v>
      </c>
      <c r="M132" s="8">
        <v>105</v>
      </c>
      <c r="N132" s="8">
        <v>121</v>
      </c>
      <c r="O132" s="8">
        <v>122</v>
      </c>
      <c r="P132" s="8">
        <v>114</v>
      </c>
      <c r="Q132" s="8">
        <v>53</v>
      </c>
      <c r="R132" s="8">
        <v>11</v>
      </c>
      <c r="S132" s="8">
        <v>123</v>
      </c>
      <c r="T132" s="8">
        <v>243</v>
      </c>
      <c r="U132" s="8">
        <v>178</v>
      </c>
      <c r="V132" s="8">
        <v>45</v>
      </c>
      <c r="W132" s="8">
        <v>329</v>
      </c>
      <c r="X132" s="8">
        <v>170</v>
      </c>
      <c r="Y132" s="6"/>
      <c r="Z132" s="33" t="s">
        <v>116</v>
      </c>
      <c r="AA132" s="5">
        <v>544</v>
      </c>
      <c r="AB132" s="8">
        <v>420</v>
      </c>
      <c r="AC132" s="8">
        <v>124</v>
      </c>
      <c r="AD132" s="8">
        <v>126</v>
      </c>
      <c r="AE132" s="8">
        <v>139</v>
      </c>
      <c r="AF132" s="8">
        <v>123</v>
      </c>
      <c r="AG132" s="8">
        <v>22</v>
      </c>
      <c r="AH132" s="8">
        <v>23</v>
      </c>
      <c r="AI132" s="8">
        <v>50</v>
      </c>
      <c r="AJ132" s="8">
        <v>61</v>
      </c>
      <c r="AK132" s="8">
        <v>158</v>
      </c>
      <c r="AL132" s="8">
        <v>105</v>
      </c>
      <c r="AM132" s="8">
        <v>34</v>
      </c>
      <c r="AN132" s="8">
        <v>67</v>
      </c>
      <c r="AO132" s="8">
        <v>53</v>
      </c>
      <c r="AP132" s="8">
        <v>127</v>
      </c>
      <c r="AQ132" s="6"/>
      <c r="AR132" s="33" t="s">
        <v>116</v>
      </c>
      <c r="AS132" s="5">
        <v>544</v>
      </c>
      <c r="AT132" s="8">
        <v>158</v>
      </c>
      <c r="AU132" s="8">
        <v>88</v>
      </c>
      <c r="AV132" s="8">
        <v>45</v>
      </c>
      <c r="AW132" s="8">
        <v>48</v>
      </c>
      <c r="AX132" s="8">
        <v>58</v>
      </c>
      <c r="AY132" s="8">
        <v>147</v>
      </c>
      <c r="AZ132" s="8">
        <v>158</v>
      </c>
      <c r="BA132" s="8">
        <v>88</v>
      </c>
      <c r="BB132" s="8">
        <v>93</v>
      </c>
      <c r="BC132" s="8">
        <v>205</v>
      </c>
      <c r="BD132" s="8">
        <v>158</v>
      </c>
      <c r="BE132" s="8">
        <v>34</v>
      </c>
      <c r="BF132" s="8">
        <v>352</v>
      </c>
      <c r="BG132" s="8">
        <v>339</v>
      </c>
      <c r="BH132" s="8">
        <v>205</v>
      </c>
      <c r="BI132" s="6"/>
      <c r="BJ132" s="33" t="s">
        <v>116</v>
      </c>
      <c r="BK132" s="5">
        <v>544</v>
      </c>
      <c r="BL132" s="8">
        <v>19</v>
      </c>
      <c r="BM132" s="8">
        <v>16</v>
      </c>
      <c r="BN132" s="8">
        <v>23</v>
      </c>
      <c r="BO132" s="8">
        <v>11</v>
      </c>
      <c r="BP132" s="8">
        <v>38</v>
      </c>
      <c r="BQ132" s="8">
        <v>7</v>
      </c>
      <c r="BR132" s="8">
        <v>26</v>
      </c>
      <c r="BS132" s="8">
        <v>18</v>
      </c>
      <c r="BT132" s="8">
        <v>477</v>
      </c>
      <c r="BU132" s="8">
        <v>32</v>
      </c>
      <c r="BV132" s="8">
        <v>6</v>
      </c>
      <c r="BW132" s="8">
        <v>29</v>
      </c>
      <c r="BX132" s="8">
        <v>89</v>
      </c>
      <c r="BY132" s="8">
        <v>183</v>
      </c>
      <c r="BZ132" s="8">
        <v>134</v>
      </c>
      <c r="CA132" s="8">
        <v>138</v>
      </c>
      <c r="CB132" s="8">
        <v>331</v>
      </c>
      <c r="CC132" s="8">
        <v>111</v>
      </c>
      <c r="CD132" s="8">
        <v>80</v>
      </c>
      <c r="CE132" s="8">
        <v>22</v>
      </c>
      <c r="CF132" s="6"/>
      <c r="CG132" s="33" t="s">
        <v>116</v>
      </c>
      <c r="CH132" s="5">
        <v>544</v>
      </c>
      <c r="CI132" s="8">
        <v>24</v>
      </c>
      <c r="CJ132" s="8">
        <v>15</v>
      </c>
      <c r="CK132" s="8">
        <v>57</v>
      </c>
      <c r="CL132" s="8">
        <v>54</v>
      </c>
      <c r="CM132" s="8">
        <v>49</v>
      </c>
      <c r="CN132" s="8">
        <v>66</v>
      </c>
      <c r="CO132" s="8">
        <v>69</v>
      </c>
      <c r="CP132" s="8">
        <v>54</v>
      </c>
      <c r="CQ132" s="8">
        <v>17</v>
      </c>
      <c r="CR132" s="8">
        <v>24</v>
      </c>
      <c r="CS132" s="8">
        <v>32</v>
      </c>
      <c r="CT132" s="8">
        <v>76</v>
      </c>
      <c r="CU132" s="8">
        <v>7</v>
      </c>
      <c r="CV132" s="8">
        <v>12</v>
      </c>
      <c r="CW132" s="8">
        <v>15</v>
      </c>
      <c r="CX132" s="8">
        <v>42</v>
      </c>
      <c r="CY132" s="8">
        <v>107</v>
      </c>
      <c r="CZ132" s="8">
        <v>111</v>
      </c>
      <c r="DA132" s="8">
        <v>101</v>
      </c>
      <c r="DB132" s="8">
        <v>156</v>
      </c>
      <c r="DC132" s="6"/>
      <c r="DD132" s="33" t="s">
        <v>116</v>
      </c>
      <c r="DE132" s="5">
        <v>544</v>
      </c>
      <c r="DF132" s="8">
        <v>25</v>
      </c>
      <c r="DG132" s="8">
        <v>43</v>
      </c>
      <c r="DH132" s="8">
        <v>80</v>
      </c>
      <c r="DI132" s="8">
        <v>115</v>
      </c>
      <c r="DJ132" s="8">
        <v>110</v>
      </c>
      <c r="DK132" s="8">
        <v>8</v>
      </c>
      <c r="DL132" s="8">
        <v>83</v>
      </c>
      <c r="DM132" s="8">
        <v>80</v>
      </c>
      <c r="DN132" s="8">
        <v>61</v>
      </c>
      <c r="DO132" s="8">
        <v>211</v>
      </c>
      <c r="DP132" s="8">
        <v>36</v>
      </c>
      <c r="DQ132" s="8">
        <v>9</v>
      </c>
      <c r="DR132" s="8">
        <v>227</v>
      </c>
      <c r="DS132" s="8">
        <v>75</v>
      </c>
      <c r="DT132" s="8">
        <v>266</v>
      </c>
      <c r="DU132" s="8">
        <v>41</v>
      </c>
      <c r="DV132" s="8">
        <v>33</v>
      </c>
      <c r="DW132" s="7">
        <v>129</v>
      </c>
    </row>
    <row r="133" spans="1:128" ht="12" customHeight="1" x14ac:dyDescent="0.2">
      <c r="A133" s="11" t="s">
        <v>163</v>
      </c>
      <c r="B133" s="34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 t="s">
        <v>163</v>
      </c>
      <c r="Z133" s="34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 t="s">
        <v>163</v>
      </c>
      <c r="AR133" s="34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 t="s">
        <v>163</v>
      </c>
      <c r="BJ133" s="34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 t="s">
        <v>163</v>
      </c>
      <c r="CG133" s="34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 t="s">
        <v>163</v>
      </c>
      <c r="DD133" s="34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</row>
    <row r="134" spans="1:128" ht="12" customHeight="1" x14ac:dyDescent="0.2">
      <c r="A134" s="18" t="s">
        <v>164</v>
      </c>
      <c r="B134" s="32" t="s">
        <v>119</v>
      </c>
      <c r="C134" s="13">
        <v>26.212464412573755</v>
      </c>
      <c r="D134" s="19">
        <v>24.67270113532604</v>
      </c>
      <c r="E134" s="19">
        <v>28.588933901897295</v>
      </c>
      <c r="F134" s="20">
        <v>15.680402433499481</v>
      </c>
      <c r="G134" s="19">
        <v>32.365470376796473</v>
      </c>
      <c r="H134" s="19">
        <v>30.913871878274254</v>
      </c>
      <c r="I134" s="19">
        <v>22.230209154939491</v>
      </c>
      <c r="J134" s="19">
        <v>24.594480686596228</v>
      </c>
      <c r="K134" s="19">
        <v>15.88212051957519</v>
      </c>
      <c r="L134" s="20">
        <v>9.4602192740987761</v>
      </c>
      <c r="M134" s="19">
        <v>20.09399796345842</v>
      </c>
      <c r="N134" s="19">
        <v>33.532233378706991</v>
      </c>
      <c r="O134" s="19">
        <v>34.618948945985338</v>
      </c>
      <c r="P134" s="19">
        <v>25.296520598587843</v>
      </c>
      <c r="Q134" s="19">
        <v>18.20081033760782</v>
      </c>
      <c r="R134" s="19">
        <v>15.88212051957519</v>
      </c>
      <c r="S134" s="20">
        <v>18.367095408947065</v>
      </c>
      <c r="T134" s="21">
        <v>34.072912085842518</v>
      </c>
      <c r="U134" s="19">
        <v>22.064064009557804</v>
      </c>
      <c r="V134" s="19">
        <v>23.60705963544611</v>
      </c>
      <c r="W134" s="19">
        <v>24.671009656666794</v>
      </c>
      <c r="X134" s="19">
        <v>30.089849701614042</v>
      </c>
      <c r="Y134" s="18" t="s">
        <v>164</v>
      </c>
      <c r="Z134" s="32" t="s">
        <v>119</v>
      </c>
      <c r="AA134" s="13">
        <v>26.212464412573755</v>
      </c>
      <c r="AB134" s="19">
        <v>25.380712243456195</v>
      </c>
      <c r="AC134" s="19">
        <v>29.010265392586611</v>
      </c>
      <c r="AD134" s="19">
        <v>22.818494184890529</v>
      </c>
      <c r="AE134" s="21">
        <v>34.49133321016707</v>
      </c>
      <c r="AF134" s="19">
        <v>27.755949754336878</v>
      </c>
      <c r="AG134" s="19">
        <v>45.709839741113235</v>
      </c>
      <c r="AH134" s="20">
        <v>8.363469665059208</v>
      </c>
      <c r="AI134" s="20">
        <v>14.705234072003964</v>
      </c>
      <c r="AJ134" s="19">
        <v>23.336084298035857</v>
      </c>
      <c r="AK134" s="19">
        <v>25.895918534965144</v>
      </c>
      <c r="AL134" s="19">
        <v>28.745345588998713</v>
      </c>
      <c r="AM134" s="19">
        <v>17.020962744824875</v>
      </c>
      <c r="AN134" s="19">
        <v>21.880319207824861</v>
      </c>
      <c r="AO134" s="21">
        <v>47.119165982856003</v>
      </c>
      <c r="AP134" s="19">
        <v>21.381255410126176</v>
      </c>
      <c r="AQ134" s="18" t="s">
        <v>164</v>
      </c>
      <c r="AR134" s="32" t="s">
        <v>119</v>
      </c>
      <c r="AS134" s="13">
        <v>26.212464412573755</v>
      </c>
      <c r="AT134" s="19">
        <v>25.895918534965144</v>
      </c>
      <c r="AU134" s="20">
        <v>13.195596827668419</v>
      </c>
      <c r="AV134" s="19">
        <v>22.388529460867392</v>
      </c>
      <c r="AW134" s="19">
        <v>29.128175562238777</v>
      </c>
      <c r="AX134" s="19">
        <v>29.51186149195518</v>
      </c>
      <c r="AY134" s="21">
        <v>34.151134507845107</v>
      </c>
      <c r="AZ134" s="19">
        <v>25.895918534965144</v>
      </c>
      <c r="BA134" s="20">
        <v>13.195596827668419</v>
      </c>
      <c r="BB134" s="19">
        <v>25.838933653451672</v>
      </c>
      <c r="BC134" s="21">
        <v>32.846816802178722</v>
      </c>
      <c r="BD134" s="19">
        <v>25.895918534965144</v>
      </c>
      <c r="BE134" s="19">
        <v>17.020962744824875</v>
      </c>
      <c r="BF134" s="19">
        <v>27.252606432289728</v>
      </c>
      <c r="BG134" s="19">
        <v>22.438944339748311</v>
      </c>
      <c r="BH134" s="21">
        <v>32.846816802178722</v>
      </c>
      <c r="BI134" s="18" t="s">
        <v>164</v>
      </c>
      <c r="BJ134" s="32" t="s">
        <v>119</v>
      </c>
      <c r="BK134" s="13">
        <v>26.212464412573755</v>
      </c>
      <c r="BL134" s="20">
        <v>11.259246074631704</v>
      </c>
      <c r="BM134" s="19">
        <v>21.788234357295448</v>
      </c>
      <c r="BN134" s="19">
        <v>20.541621434045677</v>
      </c>
      <c r="BO134" s="19">
        <v>16.310868930766752</v>
      </c>
      <c r="BP134" s="19">
        <v>41.306155633035829</v>
      </c>
      <c r="BQ134" s="19">
        <v>28.385485684164937</v>
      </c>
      <c r="BR134" s="19">
        <v>31.798973926191248</v>
      </c>
      <c r="BS134" s="20">
        <v>7.5012296396945555</v>
      </c>
      <c r="BT134" s="19">
        <v>26.207723041135921</v>
      </c>
      <c r="BU134" s="19">
        <v>24.50149520291864</v>
      </c>
      <c r="BV134" s="19">
        <v>12.987254455554895</v>
      </c>
      <c r="BW134" s="19">
        <v>31.8782159471547</v>
      </c>
      <c r="BX134" s="19">
        <v>24.1892813133373</v>
      </c>
      <c r="BY134" s="19">
        <v>25.606306263488033</v>
      </c>
      <c r="BZ134" s="19">
        <v>23.683577732797414</v>
      </c>
      <c r="CA134" s="19">
        <v>30.855806327187576</v>
      </c>
      <c r="CB134" s="19">
        <v>24.226140734453327</v>
      </c>
      <c r="CC134" s="19">
        <v>28.27588734675788</v>
      </c>
      <c r="CD134" s="19">
        <v>28.311951151183656</v>
      </c>
      <c r="CE134" s="19">
        <v>38.933902940001495</v>
      </c>
      <c r="CF134" s="18" t="s">
        <v>164</v>
      </c>
      <c r="CG134" s="32" t="s">
        <v>119</v>
      </c>
      <c r="CH134" s="13">
        <v>26.212464412573755</v>
      </c>
      <c r="CI134" s="19">
        <v>17.517586956335762</v>
      </c>
      <c r="CJ134" s="19">
        <v>12.200103118727078</v>
      </c>
      <c r="CK134" s="19">
        <v>22.906409528544003</v>
      </c>
      <c r="CL134" s="19">
        <v>28.761015760079037</v>
      </c>
      <c r="CM134" s="19">
        <v>24.501659881978828</v>
      </c>
      <c r="CN134" s="19">
        <v>31.713987009763443</v>
      </c>
      <c r="CO134" s="19">
        <v>26.663936265953339</v>
      </c>
      <c r="CP134" s="19">
        <v>26.353835990016439</v>
      </c>
      <c r="CQ134" s="19">
        <v>23.626912426459587</v>
      </c>
      <c r="CR134" s="19">
        <v>25.206723206121197</v>
      </c>
      <c r="CS134" s="19">
        <v>24.351912387997221</v>
      </c>
      <c r="CT134" s="19">
        <v>30.547846699923568</v>
      </c>
      <c r="CU134" s="19">
        <v>21.064039629810356</v>
      </c>
      <c r="CV134" s="20" t="s">
        <v>85</v>
      </c>
      <c r="CW134" s="19">
        <v>13.925767934776347</v>
      </c>
      <c r="CX134" s="19">
        <v>29.50753140393077</v>
      </c>
      <c r="CY134" s="19">
        <v>23.033885384418074</v>
      </c>
      <c r="CZ134" s="19">
        <v>25.409166066320847</v>
      </c>
      <c r="DA134" s="19">
        <v>23.544949679240545</v>
      </c>
      <c r="DB134" s="19">
        <v>32.965619596904659</v>
      </c>
      <c r="DC134" s="18" t="s">
        <v>164</v>
      </c>
      <c r="DD134" s="32" t="s">
        <v>119</v>
      </c>
      <c r="DE134" s="13">
        <v>26.212464412573755</v>
      </c>
      <c r="DF134" s="19">
        <v>15.093366417336938</v>
      </c>
      <c r="DG134" s="19">
        <v>31.177186311976918</v>
      </c>
      <c r="DH134" s="19">
        <v>20.924485350600278</v>
      </c>
      <c r="DI134" s="19">
        <v>26.866145219438835</v>
      </c>
      <c r="DJ134" s="19">
        <v>22.698874603217458</v>
      </c>
      <c r="DK134" s="19">
        <v>42.931772305649851</v>
      </c>
      <c r="DL134" s="19">
        <v>29.402203631914386</v>
      </c>
      <c r="DM134" s="19">
        <v>31.159957871545011</v>
      </c>
      <c r="DN134" s="19">
        <v>19.280802015575325</v>
      </c>
      <c r="DO134" s="19">
        <v>25.43679822554336</v>
      </c>
      <c r="DP134" s="19">
        <v>17.777340880297828</v>
      </c>
      <c r="DQ134" s="19">
        <v>17.465383482658051</v>
      </c>
      <c r="DR134" s="19">
        <v>30.710444425828726</v>
      </c>
      <c r="DS134" s="19">
        <v>17.995994599077722</v>
      </c>
      <c r="DT134" s="19">
        <v>25.684410423460363</v>
      </c>
      <c r="DU134" s="19">
        <v>30.349603089622398</v>
      </c>
      <c r="DV134" s="19">
        <v>24.557176289884328</v>
      </c>
      <c r="DW134" s="22">
        <v>31.225394927495035</v>
      </c>
    </row>
    <row r="135" spans="1:128" ht="12" customHeight="1" x14ac:dyDescent="0.2">
      <c r="A135" s="18" t="s">
        <v>165</v>
      </c>
      <c r="B135" s="32" t="s">
        <v>119</v>
      </c>
      <c r="C135" s="13">
        <v>34.991970970754345</v>
      </c>
      <c r="D135" s="21">
        <v>44.661414519437024</v>
      </c>
      <c r="E135" s="20">
        <v>20.068159036978805</v>
      </c>
      <c r="F135" s="19">
        <v>29.385123674328888</v>
      </c>
      <c r="G135" s="20">
        <v>26.593154677224263</v>
      </c>
      <c r="H135" s="19">
        <v>41.931392678583855</v>
      </c>
      <c r="I135" s="19">
        <v>42.453196580783093</v>
      </c>
      <c r="J135" s="19">
        <v>33.489098996087122</v>
      </c>
      <c r="K135" s="20">
        <v>8.0174032434809792</v>
      </c>
      <c r="L135" s="19">
        <v>24.730065060355777</v>
      </c>
      <c r="M135" s="19">
        <v>30.006546310134343</v>
      </c>
      <c r="N135" s="19">
        <v>32.133039881127715</v>
      </c>
      <c r="O135" s="19">
        <v>41.952838253288228</v>
      </c>
      <c r="P135" s="21">
        <v>44.612614722411955</v>
      </c>
      <c r="Q135" s="19">
        <v>32.824359210012162</v>
      </c>
      <c r="R135" s="20">
        <v>8.0174032434809792</v>
      </c>
      <c r="S135" s="19">
        <v>29.149657219693566</v>
      </c>
      <c r="T135" s="19">
        <v>37.018730348862618</v>
      </c>
      <c r="U135" s="19">
        <v>37.099148772389036</v>
      </c>
      <c r="V135" s="19">
        <v>31.806932889384093</v>
      </c>
      <c r="W135" s="19">
        <v>38.184842411362453</v>
      </c>
      <c r="X135" s="19">
        <v>29.605800054798681</v>
      </c>
      <c r="Y135" s="18" t="s">
        <v>165</v>
      </c>
      <c r="Z135" s="32" t="s">
        <v>119</v>
      </c>
      <c r="AA135" s="13">
        <v>34.991970970754345</v>
      </c>
      <c r="AB135" s="19">
        <v>35.007849129682661</v>
      </c>
      <c r="AC135" s="19">
        <v>34.938560916341736</v>
      </c>
      <c r="AD135" s="21">
        <v>44.927440388142621</v>
      </c>
      <c r="AE135" s="19">
        <v>35.206419560556455</v>
      </c>
      <c r="AF135" s="19">
        <v>43.556812915276353</v>
      </c>
      <c r="AG135" s="19">
        <v>20.602319368541842</v>
      </c>
      <c r="AH135" s="19">
        <v>24.167984266394225</v>
      </c>
      <c r="AI135" s="19">
        <v>25.568112116549759</v>
      </c>
      <c r="AJ135" s="20">
        <v>16.441596471314671</v>
      </c>
      <c r="AK135" s="20">
        <v>25.714662043435457</v>
      </c>
      <c r="AL135" s="19">
        <v>41.031050168472404</v>
      </c>
      <c r="AM135" s="21">
        <v>56.401588053693857</v>
      </c>
      <c r="AN135" s="19">
        <v>36.600430795023236</v>
      </c>
      <c r="AO135" s="19">
        <v>31.458453343318116</v>
      </c>
      <c r="AP135" s="19">
        <v>36.408015851854017</v>
      </c>
      <c r="AQ135" s="18" t="s">
        <v>165</v>
      </c>
      <c r="AR135" s="32" t="s">
        <v>119</v>
      </c>
      <c r="AS135" s="13">
        <v>34.991970970754345</v>
      </c>
      <c r="AT135" s="20">
        <v>25.714662043435457</v>
      </c>
      <c r="AU135" s="19">
        <v>44.294184604718822</v>
      </c>
      <c r="AV135" s="19">
        <v>38.777596995452058</v>
      </c>
      <c r="AW135" s="19">
        <v>41.156623494047253</v>
      </c>
      <c r="AX135" s="19">
        <v>37.793396485379013</v>
      </c>
      <c r="AY135" s="19">
        <v>34.753170651034416</v>
      </c>
      <c r="AZ135" s="20">
        <v>25.714662043435457</v>
      </c>
      <c r="BA135" s="19">
        <v>44.294184604718822</v>
      </c>
      <c r="BB135" s="19">
        <v>39.995554567935223</v>
      </c>
      <c r="BC135" s="19">
        <v>35.607921033557311</v>
      </c>
      <c r="BD135" s="20">
        <v>25.714662043435457</v>
      </c>
      <c r="BE135" s="21">
        <v>56.401588053693857</v>
      </c>
      <c r="BF135" s="19">
        <v>37.08023834788942</v>
      </c>
      <c r="BG135" s="19">
        <v>34.641627819026986</v>
      </c>
      <c r="BH135" s="19">
        <v>35.607921033557311</v>
      </c>
      <c r="BI135" s="18" t="s">
        <v>165</v>
      </c>
      <c r="BJ135" s="32" t="s">
        <v>119</v>
      </c>
      <c r="BK135" s="13">
        <v>34.991970970754345</v>
      </c>
      <c r="BL135" s="19">
        <v>45.13539451109537</v>
      </c>
      <c r="BM135" s="19">
        <v>29.641686382609976</v>
      </c>
      <c r="BN135" s="20">
        <v>9.8842625448437484</v>
      </c>
      <c r="BO135" s="19">
        <v>37.576239565406738</v>
      </c>
      <c r="BP135" s="19">
        <v>26.619457111043303</v>
      </c>
      <c r="BQ135" s="19">
        <v>27.003087988222905</v>
      </c>
      <c r="BR135" s="19">
        <v>21.815266019046575</v>
      </c>
      <c r="BS135" s="20">
        <v>14.05281315773407</v>
      </c>
      <c r="BT135" s="19">
        <v>34.646314033320053</v>
      </c>
      <c r="BU135" s="19">
        <v>31.780184713514011</v>
      </c>
      <c r="BV135" s="19">
        <v>58.12340726062753</v>
      </c>
      <c r="BW135" s="19">
        <v>38.599918195138365</v>
      </c>
      <c r="BX135" s="19">
        <v>31.731411258409647</v>
      </c>
      <c r="BY135" s="19">
        <v>36.73149281093793</v>
      </c>
      <c r="BZ135" s="19">
        <v>33.520923651741562</v>
      </c>
      <c r="CA135" s="19">
        <v>36.280375859687496</v>
      </c>
      <c r="CB135" s="19">
        <v>36.506430106560551</v>
      </c>
      <c r="CC135" s="19">
        <v>29.366487766217116</v>
      </c>
      <c r="CD135" s="19">
        <v>37.143651556199416</v>
      </c>
      <c r="CE135" s="19">
        <v>31.909310942990349</v>
      </c>
      <c r="CF135" s="18" t="s">
        <v>165</v>
      </c>
      <c r="CG135" s="32" t="s">
        <v>119</v>
      </c>
      <c r="CH135" s="13">
        <v>34.991970970754345</v>
      </c>
      <c r="CI135" s="19">
        <v>21.809933392235269</v>
      </c>
      <c r="CJ135" s="19">
        <v>17.87687497427747</v>
      </c>
      <c r="CK135" s="19">
        <v>27.230441294381954</v>
      </c>
      <c r="CL135" s="19">
        <v>27.211378659013974</v>
      </c>
      <c r="CM135" s="19">
        <v>38.003810074467914</v>
      </c>
      <c r="CN135" s="19">
        <v>33.199520622091391</v>
      </c>
      <c r="CO135" s="19">
        <v>43.608270504184524</v>
      </c>
      <c r="CP135" s="19">
        <v>44.023610076198906</v>
      </c>
      <c r="CQ135" s="19">
        <v>46.390023478710383</v>
      </c>
      <c r="CR135" s="19">
        <v>42.119975075408895</v>
      </c>
      <c r="CS135" s="19">
        <v>26.588329855128336</v>
      </c>
      <c r="CT135" s="19">
        <v>38.55790448046222</v>
      </c>
      <c r="CU135" s="19">
        <v>44.420412995699756</v>
      </c>
      <c r="CV135" s="19">
        <v>19.112188814598511</v>
      </c>
      <c r="CW135" s="19">
        <v>17.690846643150909</v>
      </c>
      <c r="CX135" s="19">
        <v>22.855766810315274</v>
      </c>
      <c r="CY135" s="19">
        <v>34.583396504266233</v>
      </c>
      <c r="CZ135" s="19">
        <v>42.585151768802184</v>
      </c>
      <c r="DA135" s="19">
        <v>34.751788302764034</v>
      </c>
      <c r="DB135" s="19">
        <v>36.670739394865585</v>
      </c>
      <c r="DC135" s="18" t="s">
        <v>165</v>
      </c>
      <c r="DD135" s="32" t="s">
        <v>119</v>
      </c>
      <c r="DE135" s="13">
        <v>34.991970970754345</v>
      </c>
      <c r="DF135" s="20">
        <v>17.903406634550389</v>
      </c>
      <c r="DG135" s="20">
        <v>17.439456190255324</v>
      </c>
      <c r="DH135" s="19">
        <v>35.876138801749669</v>
      </c>
      <c r="DI135" s="19">
        <v>36.800469674265976</v>
      </c>
      <c r="DJ135" s="19">
        <v>40.685905251764268</v>
      </c>
      <c r="DK135" s="19">
        <v>33.716161448109418</v>
      </c>
      <c r="DL135" s="19">
        <v>38.051520991445372</v>
      </c>
      <c r="DM135" s="19">
        <v>35.566551045914146</v>
      </c>
      <c r="DN135" s="19">
        <v>41.349331074191262</v>
      </c>
      <c r="DO135" s="19">
        <v>35.294664034518405</v>
      </c>
      <c r="DP135" s="19">
        <v>31.050837036537445</v>
      </c>
      <c r="DQ135" s="19">
        <v>36.614784733497345</v>
      </c>
      <c r="DR135" s="19">
        <v>33.521568569581738</v>
      </c>
      <c r="DS135" s="19">
        <v>29.60517305241677</v>
      </c>
      <c r="DT135" s="19">
        <v>36.404888817828905</v>
      </c>
      <c r="DU135" s="19">
        <v>43.191756730016337</v>
      </c>
      <c r="DV135" s="19">
        <v>43.295695351278781</v>
      </c>
      <c r="DW135" s="22">
        <v>30.189472948905458</v>
      </c>
    </row>
    <row r="136" spans="1:128" ht="12" customHeight="1" x14ac:dyDescent="0.2">
      <c r="A136" s="18" t="s">
        <v>120</v>
      </c>
      <c r="B136" s="32" t="s">
        <v>119</v>
      </c>
      <c r="C136" s="13">
        <v>38.121799492408904</v>
      </c>
      <c r="D136" s="20">
        <v>29.803131991580447</v>
      </c>
      <c r="E136" s="21">
        <v>50.960824685217709</v>
      </c>
      <c r="F136" s="21">
        <v>54.934473892171589</v>
      </c>
      <c r="G136" s="19">
        <v>41.04137494597925</v>
      </c>
      <c r="H136" s="20">
        <v>26.512068764673742</v>
      </c>
      <c r="I136" s="19">
        <v>33.121111430897528</v>
      </c>
      <c r="J136" s="19">
        <v>41.916420317316636</v>
      </c>
      <c r="K136" s="21">
        <v>76.100476236943834</v>
      </c>
      <c r="L136" s="21">
        <v>65.809715665545454</v>
      </c>
      <c r="M136" s="21">
        <v>49.899455726407233</v>
      </c>
      <c r="N136" s="19">
        <v>34.33472674016533</v>
      </c>
      <c r="O136" s="20">
        <v>22.500429980885219</v>
      </c>
      <c r="P136" s="20">
        <v>27.456610155616282</v>
      </c>
      <c r="Q136" s="19">
        <v>48.974830452380012</v>
      </c>
      <c r="R136" s="21">
        <v>76.100476236943834</v>
      </c>
      <c r="S136" s="21">
        <v>52.483247371359369</v>
      </c>
      <c r="T136" s="20">
        <v>28.446753415470738</v>
      </c>
      <c r="U136" s="19">
        <v>39.314524239310948</v>
      </c>
      <c r="V136" s="19">
        <v>44.586007475169765</v>
      </c>
      <c r="W136" s="19">
        <v>36.563073175672564</v>
      </c>
      <c r="X136" s="19">
        <v>39.238042638473743</v>
      </c>
      <c r="Y136" s="18" t="s">
        <v>120</v>
      </c>
      <c r="Z136" s="32" t="s">
        <v>119</v>
      </c>
      <c r="AA136" s="13">
        <v>38.121799492408904</v>
      </c>
      <c r="AB136" s="19">
        <v>38.737371334007626</v>
      </c>
      <c r="AC136" s="19">
        <v>36.051173691071646</v>
      </c>
      <c r="AD136" s="19">
        <v>31.565070096906499</v>
      </c>
      <c r="AE136" s="20">
        <v>30.302247229276478</v>
      </c>
      <c r="AF136" s="20">
        <v>26.364151719333293</v>
      </c>
      <c r="AG136" s="19">
        <v>33.687840890344916</v>
      </c>
      <c r="AH136" s="21">
        <v>67.468546068546573</v>
      </c>
      <c r="AI136" s="21">
        <v>59.726653811446276</v>
      </c>
      <c r="AJ136" s="21">
        <v>60.222319230649461</v>
      </c>
      <c r="AK136" s="21">
        <v>47.873124722396796</v>
      </c>
      <c r="AL136" s="20">
        <v>29.170083637168229</v>
      </c>
      <c r="AM136" s="19">
        <v>26.577449201481272</v>
      </c>
      <c r="AN136" s="19">
        <v>41.519249997151967</v>
      </c>
      <c r="AO136" s="20">
        <v>19.73497427995343</v>
      </c>
      <c r="AP136" s="19">
        <v>41.489581528980757</v>
      </c>
      <c r="AQ136" s="18" t="s">
        <v>120</v>
      </c>
      <c r="AR136" s="32" t="s">
        <v>119</v>
      </c>
      <c r="AS136" s="13">
        <v>38.121799492408904</v>
      </c>
      <c r="AT136" s="21">
        <v>47.873124722396796</v>
      </c>
      <c r="AU136" s="19">
        <v>42.510218567612725</v>
      </c>
      <c r="AV136" s="19">
        <v>36.79786888786419</v>
      </c>
      <c r="AW136" s="19">
        <v>27.979503312501905</v>
      </c>
      <c r="AX136" s="19">
        <v>30.766870163942084</v>
      </c>
      <c r="AY136" s="19">
        <v>31.095694841120508</v>
      </c>
      <c r="AZ136" s="21">
        <v>47.873124722396796</v>
      </c>
      <c r="BA136" s="19">
        <v>42.510218567612725</v>
      </c>
      <c r="BB136" s="19">
        <v>32.283251192021133</v>
      </c>
      <c r="BC136" s="20">
        <v>31.003246768537831</v>
      </c>
      <c r="BD136" s="21">
        <v>47.873124722396796</v>
      </c>
      <c r="BE136" s="19">
        <v>26.577449201481272</v>
      </c>
      <c r="BF136" s="19">
        <v>34.856664616329724</v>
      </c>
      <c r="BG136" s="19">
        <v>42.170725448631082</v>
      </c>
      <c r="BH136" s="20">
        <v>31.003246768537831</v>
      </c>
      <c r="BI136" s="18" t="s">
        <v>120</v>
      </c>
      <c r="BJ136" s="32" t="s">
        <v>119</v>
      </c>
      <c r="BK136" s="13">
        <v>38.121799492408904</v>
      </c>
      <c r="BL136" s="19">
        <v>43.605359414272925</v>
      </c>
      <c r="BM136" s="19">
        <v>48.57007926009458</v>
      </c>
      <c r="BN136" s="21">
        <v>69.574116021110569</v>
      </c>
      <c r="BO136" s="19">
        <v>46.112891503826503</v>
      </c>
      <c r="BP136" s="19">
        <v>32.074387255920868</v>
      </c>
      <c r="BQ136" s="19">
        <v>44.611426327612143</v>
      </c>
      <c r="BR136" s="19">
        <v>46.385760054762187</v>
      </c>
      <c r="BS136" s="21">
        <v>73.285791833961369</v>
      </c>
      <c r="BT136" s="19">
        <v>38.380828129189176</v>
      </c>
      <c r="BU136" s="19">
        <v>43.718320083567356</v>
      </c>
      <c r="BV136" s="19">
        <v>28.889338283817573</v>
      </c>
      <c r="BW136" s="19">
        <v>29.521865857706956</v>
      </c>
      <c r="BX136" s="19">
        <v>43.147546884211167</v>
      </c>
      <c r="BY136" s="19">
        <v>37.21328194650183</v>
      </c>
      <c r="BZ136" s="19">
        <v>42.004590182748387</v>
      </c>
      <c r="CA136" s="19">
        <v>32.176567044312456</v>
      </c>
      <c r="CB136" s="19">
        <v>38.774361340681239</v>
      </c>
      <c r="CC136" s="19">
        <v>40.499641667187014</v>
      </c>
      <c r="CD136" s="19">
        <v>34.544397292616928</v>
      </c>
      <c r="CE136" s="19">
        <v>29.156786117008153</v>
      </c>
      <c r="CF136" s="18" t="s">
        <v>120</v>
      </c>
      <c r="CG136" s="32" t="s">
        <v>119</v>
      </c>
      <c r="CH136" s="13">
        <v>38.121799492408904</v>
      </c>
      <c r="CI136" s="21">
        <v>60.672479651428951</v>
      </c>
      <c r="CJ136" s="21">
        <v>69.923021906995459</v>
      </c>
      <c r="CK136" s="19">
        <v>49.863149177074021</v>
      </c>
      <c r="CL136" s="19">
        <v>44.027605580907014</v>
      </c>
      <c r="CM136" s="19">
        <v>35.776839776037043</v>
      </c>
      <c r="CN136" s="19">
        <v>35.086492368145109</v>
      </c>
      <c r="CO136" s="19">
        <v>28.369172184523094</v>
      </c>
      <c r="CP136" s="19">
        <v>27.564986468223864</v>
      </c>
      <c r="CQ136" s="19">
        <v>25.034010300919306</v>
      </c>
      <c r="CR136" s="19">
        <v>32.673301718469894</v>
      </c>
      <c r="CS136" s="19">
        <v>49.059757756874461</v>
      </c>
      <c r="CT136" s="19">
        <v>30.894248819614226</v>
      </c>
      <c r="CU136" s="19">
        <v>34.515547374489884</v>
      </c>
      <c r="CV136" s="21">
        <v>80.887811185401517</v>
      </c>
      <c r="CW136" s="21">
        <v>68.383385422072749</v>
      </c>
      <c r="CX136" s="19">
        <v>45.727249554122885</v>
      </c>
      <c r="CY136" s="19">
        <v>42.382718111315711</v>
      </c>
      <c r="CZ136" s="19">
        <v>32.005682164876987</v>
      </c>
      <c r="DA136" s="19">
        <v>38.813879401649245</v>
      </c>
      <c r="DB136" s="20">
        <v>30.363641008229823</v>
      </c>
      <c r="DC136" s="18" t="s">
        <v>120</v>
      </c>
      <c r="DD136" s="32" t="s">
        <v>119</v>
      </c>
      <c r="DE136" s="13">
        <v>38.121799492408904</v>
      </c>
      <c r="DF136" s="21">
        <v>67.003226948112697</v>
      </c>
      <c r="DG136" s="19">
        <v>51.383357497767747</v>
      </c>
      <c r="DH136" s="19">
        <v>43.199375847650046</v>
      </c>
      <c r="DI136" s="19">
        <v>33.855288195314849</v>
      </c>
      <c r="DJ136" s="19">
        <v>36.615220145018284</v>
      </c>
      <c r="DK136" s="19">
        <v>23.352066246240732</v>
      </c>
      <c r="DL136" s="19">
        <v>32.546275376640295</v>
      </c>
      <c r="DM136" s="19">
        <v>32.305781265507292</v>
      </c>
      <c r="DN136" s="19">
        <v>39.369866910233426</v>
      </c>
      <c r="DO136" s="19">
        <v>37.973248446510546</v>
      </c>
      <c r="DP136" s="19">
        <v>48.692949140727556</v>
      </c>
      <c r="DQ136" s="19">
        <v>45.919831783844593</v>
      </c>
      <c r="DR136" s="19">
        <v>35.767987004589649</v>
      </c>
      <c r="DS136" s="21">
        <v>49.863720137296923</v>
      </c>
      <c r="DT136" s="19">
        <v>37.247532176996174</v>
      </c>
      <c r="DU136" s="19">
        <v>26.458640180361211</v>
      </c>
      <c r="DV136" s="19">
        <v>32.147128358836881</v>
      </c>
      <c r="DW136" s="22">
        <v>38.585132123599529</v>
      </c>
    </row>
    <row r="137" spans="1:128" ht="12" customHeight="1" x14ac:dyDescent="0.2">
      <c r="A137" s="18" t="s">
        <v>99</v>
      </c>
      <c r="B137" s="32" t="s">
        <v>119</v>
      </c>
      <c r="C137" s="13">
        <v>0.67376512426270063</v>
      </c>
      <c r="D137" s="19">
        <v>0.86275235365637126</v>
      </c>
      <c r="E137" s="19">
        <v>0.38208237590634075</v>
      </c>
      <c r="F137" s="20" t="s">
        <v>85</v>
      </c>
      <c r="G137" s="20" t="s">
        <v>85</v>
      </c>
      <c r="H137" s="19">
        <v>0.64266667846823988</v>
      </c>
      <c r="I137" s="19">
        <v>2.1954828333798644</v>
      </c>
      <c r="J137" s="20" t="s">
        <v>85</v>
      </c>
      <c r="K137" s="20" t="s">
        <v>85</v>
      </c>
      <c r="L137" s="20" t="s">
        <v>85</v>
      </c>
      <c r="M137" s="20" t="s">
        <v>85</v>
      </c>
      <c r="N137" s="20" t="s">
        <v>85</v>
      </c>
      <c r="O137" s="19">
        <v>0.9277828198412218</v>
      </c>
      <c r="P137" s="19">
        <v>2.634254523383921</v>
      </c>
      <c r="Q137" s="20" t="s">
        <v>85</v>
      </c>
      <c r="R137" s="20" t="s">
        <v>85</v>
      </c>
      <c r="S137" s="20" t="s">
        <v>85</v>
      </c>
      <c r="T137" s="19">
        <v>0.46160414982422565</v>
      </c>
      <c r="U137" s="19">
        <v>1.5222629787421664</v>
      </c>
      <c r="V137" s="20" t="s">
        <v>85</v>
      </c>
      <c r="W137" s="19">
        <v>0.58107475629816163</v>
      </c>
      <c r="X137" s="19">
        <v>1.0663076051135905</v>
      </c>
      <c r="Y137" s="18" t="s">
        <v>99</v>
      </c>
      <c r="Z137" s="32" t="s">
        <v>119</v>
      </c>
      <c r="AA137" s="13">
        <v>0.67376512426270063</v>
      </c>
      <c r="AB137" s="19">
        <v>0.87406729285322782</v>
      </c>
      <c r="AC137" s="20" t="s">
        <v>85</v>
      </c>
      <c r="AD137" s="19">
        <v>0.68899533006040292</v>
      </c>
      <c r="AE137" s="20" t="s">
        <v>85</v>
      </c>
      <c r="AF137" s="19">
        <v>2.3230856110535534</v>
      </c>
      <c r="AG137" s="20" t="s">
        <v>85</v>
      </c>
      <c r="AH137" s="20" t="s">
        <v>85</v>
      </c>
      <c r="AI137" s="20" t="s">
        <v>85</v>
      </c>
      <c r="AJ137" s="20" t="s">
        <v>85</v>
      </c>
      <c r="AK137" s="19">
        <v>0.51629469920261872</v>
      </c>
      <c r="AL137" s="19">
        <v>1.0535206053606361</v>
      </c>
      <c r="AM137" s="20" t="s">
        <v>85</v>
      </c>
      <c r="AN137" s="20" t="s">
        <v>85</v>
      </c>
      <c r="AO137" s="19">
        <v>1.6874063938724528</v>
      </c>
      <c r="AP137" s="19">
        <v>0.72114720903906104</v>
      </c>
      <c r="AQ137" s="18" t="s">
        <v>99</v>
      </c>
      <c r="AR137" s="32" t="s">
        <v>119</v>
      </c>
      <c r="AS137" s="13">
        <v>0.67376512426270063</v>
      </c>
      <c r="AT137" s="19">
        <v>0.51629469920261872</v>
      </c>
      <c r="AU137" s="20" t="s">
        <v>85</v>
      </c>
      <c r="AV137" s="19">
        <v>2.0360046558163427</v>
      </c>
      <c r="AW137" s="19">
        <v>1.7356976312120296</v>
      </c>
      <c r="AX137" s="19">
        <v>1.9278718587237265</v>
      </c>
      <c r="AY137" s="20" t="s">
        <v>85</v>
      </c>
      <c r="AZ137" s="19">
        <v>0.51629469920261872</v>
      </c>
      <c r="BA137" s="20" t="s">
        <v>85</v>
      </c>
      <c r="BB137" s="19">
        <v>1.8822605865919375</v>
      </c>
      <c r="BC137" s="19">
        <v>0.54201539572617441</v>
      </c>
      <c r="BD137" s="19">
        <v>0.51629469920261872</v>
      </c>
      <c r="BE137" s="20" t="s">
        <v>85</v>
      </c>
      <c r="BF137" s="19">
        <v>0.81049060349092128</v>
      </c>
      <c r="BG137" s="19">
        <v>0.74870239259365301</v>
      </c>
      <c r="BH137" s="19">
        <v>0.54201539572617441</v>
      </c>
      <c r="BI137" s="18" t="s">
        <v>99</v>
      </c>
      <c r="BJ137" s="32" t="s">
        <v>119</v>
      </c>
      <c r="BK137" s="13">
        <v>0.67376512426270063</v>
      </c>
      <c r="BL137" s="20" t="s">
        <v>85</v>
      </c>
      <c r="BM137" s="20" t="s">
        <v>85</v>
      </c>
      <c r="BN137" s="20" t="s">
        <v>85</v>
      </c>
      <c r="BO137" s="20" t="s">
        <v>85</v>
      </c>
      <c r="BP137" s="20" t="s">
        <v>85</v>
      </c>
      <c r="BQ137" s="20" t="s">
        <v>85</v>
      </c>
      <c r="BR137" s="20" t="s">
        <v>85</v>
      </c>
      <c r="BS137" s="19">
        <v>5.1601653686100057</v>
      </c>
      <c r="BT137" s="19">
        <v>0.76513479635455739</v>
      </c>
      <c r="BU137" s="20" t="s">
        <v>85</v>
      </c>
      <c r="BV137" s="20" t="s">
        <v>85</v>
      </c>
      <c r="BW137" s="20" t="s">
        <v>85</v>
      </c>
      <c r="BX137" s="19">
        <v>0.93176054404186448</v>
      </c>
      <c r="BY137" s="19">
        <v>0.44891897907220762</v>
      </c>
      <c r="BZ137" s="19">
        <v>0.79090843271261191</v>
      </c>
      <c r="CA137" s="19">
        <v>0.68725076881256875</v>
      </c>
      <c r="CB137" s="19">
        <v>0.49306781830483132</v>
      </c>
      <c r="CC137" s="19">
        <v>1.8579832198379587</v>
      </c>
      <c r="CD137" s="20" t="s">
        <v>85</v>
      </c>
      <c r="CE137" s="20" t="s">
        <v>85</v>
      </c>
      <c r="CF137" s="18" t="s">
        <v>99</v>
      </c>
      <c r="CG137" s="32" t="s">
        <v>119</v>
      </c>
      <c r="CH137" s="13">
        <v>0.67376512426270063</v>
      </c>
      <c r="CI137" s="20" t="s">
        <v>85</v>
      </c>
      <c r="CJ137" s="20" t="s">
        <v>85</v>
      </c>
      <c r="CK137" s="20" t="s">
        <v>85</v>
      </c>
      <c r="CL137" s="20" t="s">
        <v>85</v>
      </c>
      <c r="CM137" s="19">
        <v>1.7176902675161936</v>
      </c>
      <c r="CN137" s="20" t="s">
        <v>85</v>
      </c>
      <c r="CO137" s="19">
        <v>1.3586210453389642</v>
      </c>
      <c r="CP137" s="19">
        <v>2.0575674655607359</v>
      </c>
      <c r="CQ137" s="19">
        <v>4.949053793910732</v>
      </c>
      <c r="CR137" s="20" t="s">
        <v>85</v>
      </c>
      <c r="CS137" s="20" t="s">
        <v>85</v>
      </c>
      <c r="CT137" s="20" t="s">
        <v>85</v>
      </c>
      <c r="CU137" s="20" t="s">
        <v>85</v>
      </c>
      <c r="CV137" s="20" t="s">
        <v>85</v>
      </c>
      <c r="CW137" s="20" t="s">
        <v>85</v>
      </c>
      <c r="CX137" s="19">
        <v>1.9094522316310505</v>
      </c>
      <c r="CY137" s="20" t="s">
        <v>85</v>
      </c>
      <c r="CZ137" s="20" t="s">
        <v>85</v>
      </c>
      <c r="DA137" s="19">
        <v>2.8893826163462046</v>
      </c>
      <c r="DB137" s="20" t="s">
        <v>85</v>
      </c>
      <c r="DC137" s="18" t="s">
        <v>99</v>
      </c>
      <c r="DD137" s="32" t="s">
        <v>119</v>
      </c>
      <c r="DE137" s="13">
        <v>0.67376512426270063</v>
      </c>
      <c r="DF137" s="20" t="s">
        <v>85</v>
      </c>
      <c r="DG137" s="20" t="s">
        <v>85</v>
      </c>
      <c r="DH137" s="20" t="s">
        <v>85</v>
      </c>
      <c r="DI137" s="19">
        <v>2.4780969109803008</v>
      </c>
      <c r="DJ137" s="20" t="s">
        <v>85</v>
      </c>
      <c r="DK137" s="20" t="s">
        <v>85</v>
      </c>
      <c r="DL137" s="20" t="s">
        <v>85</v>
      </c>
      <c r="DM137" s="19">
        <v>0.96770981703351477</v>
      </c>
      <c r="DN137" s="20" t="s">
        <v>85</v>
      </c>
      <c r="DO137" s="19">
        <v>1.2952892934277098</v>
      </c>
      <c r="DP137" s="19">
        <v>2.478872942437151</v>
      </c>
      <c r="DQ137" s="20" t="s">
        <v>85</v>
      </c>
      <c r="DR137" s="20" t="s">
        <v>85</v>
      </c>
      <c r="DS137" s="19">
        <v>2.5351122112085935</v>
      </c>
      <c r="DT137" s="19">
        <v>0.66316858171457782</v>
      </c>
      <c r="DU137" s="20" t="s">
        <v>85</v>
      </c>
      <c r="DV137" s="20" t="s">
        <v>85</v>
      </c>
      <c r="DW137" s="23" t="s">
        <v>85</v>
      </c>
    </row>
    <row r="138" spans="1:128" ht="12" customHeight="1" x14ac:dyDescent="0.2">
      <c r="A138" s="11" t="s">
        <v>166</v>
      </c>
      <c r="B138" s="34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 t="s">
        <v>166</v>
      </c>
      <c r="Z138" s="34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 t="s">
        <v>166</v>
      </c>
      <c r="AR138" s="34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 t="s">
        <v>166</v>
      </c>
      <c r="BJ138" s="34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 t="s">
        <v>166</v>
      </c>
      <c r="CG138" s="34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 t="s">
        <v>166</v>
      </c>
      <c r="DD138" s="34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</row>
    <row r="140" spans="1:128" s="2" customFormat="1" ht="30" customHeight="1" x14ac:dyDescent="0.25">
      <c r="A140" s="30"/>
      <c r="B140" s="35"/>
      <c r="C140" s="3" t="s">
        <v>0</v>
      </c>
      <c r="D140" s="38" t="s">
        <v>1</v>
      </c>
      <c r="E140" s="39"/>
      <c r="F140" s="38" t="s">
        <v>2</v>
      </c>
      <c r="G140" s="39"/>
      <c r="H140" s="39"/>
      <c r="I140" s="39"/>
      <c r="J140" s="39"/>
      <c r="K140" s="39"/>
      <c r="L140" s="38" t="s">
        <v>3</v>
      </c>
      <c r="M140" s="39"/>
      <c r="N140" s="39"/>
      <c r="O140" s="39"/>
      <c r="P140" s="39"/>
      <c r="Q140" s="39"/>
      <c r="R140" s="39"/>
      <c r="S140" s="38" t="s">
        <v>3</v>
      </c>
      <c r="T140" s="39"/>
      <c r="U140" s="39"/>
      <c r="V140" s="38" t="s">
        <v>4</v>
      </c>
      <c r="W140" s="39"/>
      <c r="X140" s="39"/>
      <c r="Y140" s="30"/>
      <c r="Z140" s="35"/>
      <c r="AA140" s="3" t="s">
        <v>0</v>
      </c>
      <c r="AB140" s="38" t="s">
        <v>5</v>
      </c>
      <c r="AC140" s="39"/>
      <c r="AD140" s="38" t="s">
        <v>6</v>
      </c>
      <c r="AE140" s="39"/>
      <c r="AF140" s="39"/>
      <c r="AG140" s="39"/>
      <c r="AH140" s="39"/>
      <c r="AI140" s="39"/>
      <c r="AJ140" s="39"/>
      <c r="AK140" s="38" t="s">
        <v>7</v>
      </c>
      <c r="AL140" s="39"/>
      <c r="AM140" s="39"/>
      <c r="AN140" s="39"/>
      <c r="AO140" s="39"/>
      <c r="AP140" s="39"/>
      <c r="AQ140" s="30"/>
      <c r="AR140" s="35"/>
      <c r="AS140" s="3" t="s">
        <v>0</v>
      </c>
      <c r="AT140" s="38" t="s">
        <v>8</v>
      </c>
      <c r="AU140" s="39"/>
      <c r="AV140" s="39"/>
      <c r="AW140" s="39"/>
      <c r="AX140" s="39"/>
      <c r="AY140" s="39"/>
      <c r="AZ140" s="38" t="s">
        <v>9</v>
      </c>
      <c r="BA140" s="39"/>
      <c r="BB140" s="39"/>
      <c r="BC140" s="39"/>
      <c r="BD140" s="38" t="s">
        <v>9</v>
      </c>
      <c r="BE140" s="39"/>
      <c r="BF140" s="39"/>
      <c r="BG140" s="38" t="s">
        <v>10</v>
      </c>
      <c r="BH140" s="39"/>
      <c r="BI140" s="30"/>
      <c r="BJ140" s="35"/>
      <c r="BK140" s="3" t="s">
        <v>0</v>
      </c>
      <c r="BL140" s="38" t="s">
        <v>11</v>
      </c>
      <c r="BM140" s="39"/>
      <c r="BN140" s="39"/>
      <c r="BO140" s="39"/>
      <c r="BP140" s="39"/>
      <c r="BQ140" s="39"/>
      <c r="BR140" s="39"/>
      <c r="BS140" s="39"/>
      <c r="BT140" s="38" t="s">
        <v>12</v>
      </c>
      <c r="BU140" s="39"/>
      <c r="BV140" s="39"/>
      <c r="BW140" s="39"/>
      <c r="BX140" s="38" t="s">
        <v>13</v>
      </c>
      <c r="BY140" s="39"/>
      <c r="BZ140" s="39"/>
      <c r="CA140" s="39"/>
      <c r="CB140" s="38" t="s">
        <v>14</v>
      </c>
      <c r="CC140" s="39"/>
      <c r="CD140" s="39"/>
      <c r="CE140" s="39"/>
      <c r="CF140" s="30"/>
      <c r="CG140" s="35"/>
      <c r="CH140" s="3" t="s">
        <v>0</v>
      </c>
      <c r="CI140" s="38" t="s">
        <v>15</v>
      </c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8" t="s">
        <v>16</v>
      </c>
      <c r="CW140" s="39"/>
      <c r="CX140" s="39"/>
      <c r="CY140" s="39"/>
      <c r="CZ140" s="39"/>
      <c r="DA140" s="39"/>
      <c r="DB140" s="39"/>
      <c r="DC140" s="30"/>
      <c r="DD140" s="35"/>
      <c r="DE140" s="3" t="s">
        <v>0</v>
      </c>
      <c r="DF140" s="38" t="s">
        <v>17</v>
      </c>
      <c r="DG140" s="39"/>
      <c r="DH140" s="39"/>
      <c r="DI140" s="39"/>
      <c r="DJ140" s="39"/>
      <c r="DK140" s="39"/>
      <c r="DL140" s="39"/>
      <c r="DM140" s="39"/>
      <c r="DN140" s="38" t="s">
        <v>18</v>
      </c>
      <c r="DO140" s="39"/>
      <c r="DP140" s="39"/>
      <c r="DQ140" s="39"/>
      <c r="DR140" s="39"/>
      <c r="DS140" s="38" t="s">
        <v>19</v>
      </c>
      <c r="DT140" s="40"/>
      <c r="DU140" s="40"/>
      <c r="DV140" s="40"/>
      <c r="DW140" s="41"/>
      <c r="DX140" s="3"/>
    </row>
    <row r="141" spans="1:128" s="2" customFormat="1" ht="30" customHeight="1" x14ac:dyDescent="0.25">
      <c r="A141" s="31"/>
      <c r="B141" s="36"/>
      <c r="C141" s="4" t="s">
        <v>20</v>
      </c>
      <c r="D141" s="27" t="s">
        <v>21</v>
      </c>
      <c r="E141" s="27" t="s">
        <v>22</v>
      </c>
      <c r="F141" s="27" t="s">
        <v>23</v>
      </c>
      <c r="G141" s="27" t="s">
        <v>24</v>
      </c>
      <c r="H141" s="27" t="s">
        <v>25</v>
      </c>
      <c r="I141" s="27" t="s">
        <v>26</v>
      </c>
      <c r="J141" s="27" t="s">
        <v>27</v>
      </c>
      <c r="K141" s="27" t="s">
        <v>28</v>
      </c>
      <c r="L141" s="27" t="s">
        <v>29</v>
      </c>
      <c r="M141" s="27" t="s">
        <v>30</v>
      </c>
      <c r="N141" s="27" t="s">
        <v>31</v>
      </c>
      <c r="O141" s="27" t="s">
        <v>32</v>
      </c>
      <c r="P141" s="27" t="s">
        <v>33</v>
      </c>
      <c r="Q141" s="27" t="s">
        <v>34</v>
      </c>
      <c r="R141" s="27" t="s">
        <v>35</v>
      </c>
      <c r="S141" s="27" t="s">
        <v>36</v>
      </c>
      <c r="T141" s="27" t="s">
        <v>37</v>
      </c>
      <c r="U141" s="27" t="s">
        <v>38</v>
      </c>
      <c r="V141" s="27" t="s">
        <v>39</v>
      </c>
      <c r="W141" s="25" t="s">
        <v>167</v>
      </c>
      <c r="X141" s="27" t="s">
        <v>41</v>
      </c>
      <c r="Y141" s="31"/>
      <c r="Z141" s="36"/>
      <c r="AA141" s="4" t="s">
        <v>20</v>
      </c>
      <c r="AB141" s="27" t="s">
        <v>42</v>
      </c>
      <c r="AC141" s="27" t="s">
        <v>43</v>
      </c>
      <c r="AD141" s="27" t="s">
        <v>44</v>
      </c>
      <c r="AE141" s="27" t="s">
        <v>45</v>
      </c>
      <c r="AF141" s="27" t="s">
        <v>46</v>
      </c>
      <c r="AG141" s="27" t="s">
        <v>47</v>
      </c>
      <c r="AH141" s="27" t="s">
        <v>48</v>
      </c>
      <c r="AI141" s="27" t="s">
        <v>49</v>
      </c>
      <c r="AJ141" s="27" t="s">
        <v>50</v>
      </c>
      <c r="AK141" s="27" t="s">
        <v>51</v>
      </c>
      <c r="AL141" s="27" t="s">
        <v>52</v>
      </c>
      <c r="AM141" s="27" t="s">
        <v>53</v>
      </c>
      <c r="AN141" s="27" t="s">
        <v>54</v>
      </c>
      <c r="AO141" s="27" t="s">
        <v>55</v>
      </c>
      <c r="AP141" s="27" t="s">
        <v>56</v>
      </c>
      <c r="AQ141" s="31"/>
      <c r="AR141" s="36"/>
      <c r="AS141" s="4" t="s">
        <v>20</v>
      </c>
      <c r="AT141" s="27" t="s">
        <v>57</v>
      </c>
      <c r="AU141" s="27" t="s">
        <v>58</v>
      </c>
      <c r="AV141" s="27" t="s">
        <v>59</v>
      </c>
      <c r="AW141" s="27" t="s">
        <v>60</v>
      </c>
      <c r="AX141" s="27" t="s">
        <v>61</v>
      </c>
      <c r="AY141" s="27" t="s">
        <v>62</v>
      </c>
      <c r="AZ141" s="27" t="s">
        <v>63</v>
      </c>
      <c r="BA141" s="27" t="s">
        <v>64</v>
      </c>
      <c r="BB141" s="27" t="s">
        <v>65</v>
      </c>
      <c r="BC141" s="27" t="s">
        <v>66</v>
      </c>
      <c r="BD141" s="27" t="s">
        <v>51</v>
      </c>
      <c r="BE141" s="27" t="s">
        <v>67</v>
      </c>
      <c r="BF141" s="27" t="s">
        <v>43</v>
      </c>
      <c r="BG141" s="27" t="s">
        <v>68</v>
      </c>
      <c r="BH141" s="27" t="s">
        <v>69</v>
      </c>
      <c r="BI141" s="31"/>
      <c r="BJ141" s="36"/>
      <c r="BK141" s="4" t="s">
        <v>20</v>
      </c>
      <c r="BL141" s="27" t="s">
        <v>70</v>
      </c>
      <c r="BM141" s="27" t="s">
        <v>71</v>
      </c>
      <c r="BN141" s="27" t="s">
        <v>72</v>
      </c>
      <c r="BO141" s="27" t="s">
        <v>73</v>
      </c>
      <c r="BP141" s="27" t="s">
        <v>74</v>
      </c>
      <c r="BQ141" s="27" t="s">
        <v>75</v>
      </c>
      <c r="BR141" s="27" t="s">
        <v>76</v>
      </c>
      <c r="BS141" s="27" t="s">
        <v>77</v>
      </c>
      <c r="BT141" s="27" t="s">
        <v>42</v>
      </c>
      <c r="BU141" s="27" t="s">
        <v>78</v>
      </c>
      <c r="BV141" s="27" t="s">
        <v>79</v>
      </c>
      <c r="BW141" s="27" t="s">
        <v>80</v>
      </c>
      <c r="BX141" s="27" t="s">
        <v>81</v>
      </c>
      <c r="BY141" s="27" t="s">
        <v>82</v>
      </c>
      <c r="BZ141" s="27" t="s">
        <v>83</v>
      </c>
      <c r="CA141" s="27" t="s">
        <v>84</v>
      </c>
      <c r="CB141" s="27" t="s">
        <v>85</v>
      </c>
      <c r="CC141" s="27" t="s">
        <v>81</v>
      </c>
      <c r="CD141" s="27" t="s">
        <v>82</v>
      </c>
      <c r="CE141" s="27" t="s">
        <v>86</v>
      </c>
      <c r="CF141" s="31"/>
      <c r="CG141" s="36"/>
      <c r="CH141" s="4" t="s">
        <v>20</v>
      </c>
      <c r="CI141" s="27" t="s">
        <v>87</v>
      </c>
      <c r="CJ141" s="27" t="s">
        <v>88</v>
      </c>
      <c r="CK141" s="27" t="s">
        <v>89</v>
      </c>
      <c r="CL141" s="27" t="s">
        <v>90</v>
      </c>
      <c r="CM141" s="27" t="s">
        <v>91</v>
      </c>
      <c r="CN141" s="27" t="s">
        <v>92</v>
      </c>
      <c r="CO141" s="27" t="s">
        <v>93</v>
      </c>
      <c r="CP141" s="27" t="s">
        <v>94</v>
      </c>
      <c r="CQ141" s="27" t="s">
        <v>95</v>
      </c>
      <c r="CR141" s="27" t="s">
        <v>96</v>
      </c>
      <c r="CS141" s="27" t="s">
        <v>97</v>
      </c>
      <c r="CT141" s="27" t="s">
        <v>98</v>
      </c>
      <c r="CU141" s="27" t="s">
        <v>99</v>
      </c>
      <c r="CV141" s="27" t="s">
        <v>100</v>
      </c>
      <c r="CW141" s="27" t="s">
        <v>101</v>
      </c>
      <c r="CX141" s="27" t="s">
        <v>102</v>
      </c>
      <c r="CY141" s="27" t="s">
        <v>103</v>
      </c>
      <c r="CZ141" s="27" t="s">
        <v>104</v>
      </c>
      <c r="DA141" s="27" t="s">
        <v>105</v>
      </c>
      <c r="DB141" s="27" t="s">
        <v>106</v>
      </c>
      <c r="DC141" s="31"/>
      <c r="DD141" s="36"/>
      <c r="DE141" s="4" t="s">
        <v>20</v>
      </c>
      <c r="DF141" s="27" t="s">
        <v>87</v>
      </c>
      <c r="DG141" s="27" t="s">
        <v>107</v>
      </c>
      <c r="DH141" s="27" t="s">
        <v>108</v>
      </c>
      <c r="DI141" s="27" t="s">
        <v>109</v>
      </c>
      <c r="DJ141" s="27" t="s">
        <v>110</v>
      </c>
      <c r="DK141" s="27" t="s">
        <v>97</v>
      </c>
      <c r="DL141" s="27" t="s">
        <v>98</v>
      </c>
      <c r="DM141" s="27" t="s">
        <v>99</v>
      </c>
      <c r="DN141" s="27" t="s">
        <v>111</v>
      </c>
      <c r="DO141" s="27" t="s">
        <v>112</v>
      </c>
      <c r="DP141" s="27" t="s">
        <v>113</v>
      </c>
      <c r="DQ141" s="27" t="s">
        <v>114</v>
      </c>
      <c r="DR141" s="27" t="s">
        <v>99</v>
      </c>
      <c r="DS141" s="27" t="s">
        <v>111</v>
      </c>
      <c r="DT141" s="27" t="s">
        <v>112</v>
      </c>
      <c r="DU141" s="27" t="s">
        <v>113</v>
      </c>
      <c r="DV141" s="27" t="s">
        <v>114</v>
      </c>
      <c r="DW141" s="28" t="s">
        <v>99</v>
      </c>
    </row>
    <row r="142" spans="1:128" ht="12" customHeight="1" x14ac:dyDescent="0.25">
      <c r="A142" s="6"/>
      <c r="B142" s="33" t="s">
        <v>115</v>
      </c>
      <c r="C142" s="5">
        <v>1009.9962889719997</v>
      </c>
      <c r="D142" s="9">
        <v>463.15703877800098</v>
      </c>
      <c r="E142" s="9">
        <v>546.83925019400112</v>
      </c>
      <c r="F142" s="9">
        <v>133.98826249599995</v>
      </c>
      <c r="G142" s="9">
        <v>172.4907485220001</v>
      </c>
      <c r="H142" s="9">
        <v>243.25605797899956</v>
      </c>
      <c r="I142" s="9">
        <v>239.8224152939998</v>
      </c>
      <c r="J142" s="9">
        <v>114.27605764299993</v>
      </c>
      <c r="K142" s="9">
        <v>106.16274703800002</v>
      </c>
      <c r="L142" s="9">
        <v>60.647973349999987</v>
      </c>
      <c r="M142" s="9">
        <v>166.9308231789999</v>
      </c>
      <c r="N142" s="9">
        <v>150.2877309510001</v>
      </c>
      <c r="O142" s="9">
        <v>171.86854151699978</v>
      </c>
      <c r="P142" s="9">
        <v>194.14193715900001</v>
      </c>
      <c r="Q142" s="9">
        <v>159.95653577800005</v>
      </c>
      <c r="R142" s="9">
        <v>106.16274703800002</v>
      </c>
      <c r="S142" s="9">
        <v>227.57879652899979</v>
      </c>
      <c r="T142" s="9">
        <v>322.15627246800011</v>
      </c>
      <c r="U142" s="9">
        <v>460.26121997500076</v>
      </c>
      <c r="V142" s="9">
        <v>154.31550735899995</v>
      </c>
      <c r="W142" s="9">
        <v>613.51529673600135</v>
      </c>
      <c r="X142" s="9">
        <v>242.16548487699993</v>
      </c>
      <c r="Y142" s="6"/>
      <c r="Z142" s="33" t="s">
        <v>115</v>
      </c>
      <c r="AA142" s="5">
        <v>1009.9962889719997</v>
      </c>
      <c r="AB142" s="9">
        <v>689.00005167000052</v>
      </c>
      <c r="AC142" s="9">
        <v>320.99623730199983</v>
      </c>
      <c r="AD142" s="9">
        <v>144.61184435299998</v>
      </c>
      <c r="AE142" s="9">
        <v>221.40631927199973</v>
      </c>
      <c r="AF142" s="9">
        <v>161.38377193699998</v>
      </c>
      <c r="AG142" s="9">
        <v>48.582241196000012</v>
      </c>
      <c r="AH142" s="9">
        <v>71.881693210999998</v>
      </c>
      <c r="AI142" s="9">
        <v>257.95308703799998</v>
      </c>
      <c r="AJ142" s="9">
        <v>104.17733196500005</v>
      </c>
      <c r="AK142" s="9">
        <v>317.82854924000003</v>
      </c>
      <c r="AL142" s="9">
        <v>162.89213150199981</v>
      </c>
      <c r="AM142" s="9">
        <v>117.4151213529999</v>
      </c>
      <c r="AN142" s="9">
        <v>114.24499910299998</v>
      </c>
      <c r="AO142" s="9">
        <v>74.303249798000024</v>
      </c>
      <c r="AP142" s="9">
        <v>223.31223797600012</v>
      </c>
      <c r="AQ142" s="6"/>
      <c r="AR142" s="33" t="s">
        <v>115</v>
      </c>
      <c r="AS142" s="5">
        <v>1009.9962889719997</v>
      </c>
      <c r="AT142" s="9">
        <v>317.82854924000003</v>
      </c>
      <c r="AU142" s="9">
        <v>211.68807617799987</v>
      </c>
      <c r="AV142" s="9">
        <v>85.651740329000006</v>
      </c>
      <c r="AW142" s="9">
        <v>94.484759064000002</v>
      </c>
      <c r="AX142" s="9">
        <v>93.894801823999984</v>
      </c>
      <c r="AY142" s="9">
        <v>206.44836233700002</v>
      </c>
      <c r="AZ142" s="9">
        <v>317.82854924000003</v>
      </c>
      <c r="BA142" s="9">
        <v>211.68807617799987</v>
      </c>
      <c r="BB142" s="9">
        <v>180.13649939299998</v>
      </c>
      <c r="BC142" s="9">
        <v>300.3431641610004</v>
      </c>
      <c r="BD142" s="9">
        <v>317.82854924000003</v>
      </c>
      <c r="BE142" s="9">
        <v>117.4151213529999</v>
      </c>
      <c r="BF142" s="9">
        <v>574.75261837900189</v>
      </c>
      <c r="BG142" s="9">
        <v>709.653124811</v>
      </c>
      <c r="BH142" s="9">
        <v>300.3431641610004</v>
      </c>
      <c r="BI142" s="6"/>
      <c r="BJ142" s="33" t="s">
        <v>115</v>
      </c>
      <c r="BK142" s="5">
        <v>1009.9962889719997</v>
      </c>
      <c r="BL142" s="9">
        <v>40.228950384000008</v>
      </c>
      <c r="BM142" s="9">
        <v>33.256976081000005</v>
      </c>
      <c r="BN142" s="9">
        <v>34.977945296999998</v>
      </c>
      <c r="BO142" s="9">
        <v>19.378483758000002</v>
      </c>
      <c r="BP142" s="9">
        <v>98.825832593000001</v>
      </c>
      <c r="BQ142" s="9">
        <v>9.4686490360000004</v>
      </c>
      <c r="BR142" s="9">
        <v>54.463616512000016</v>
      </c>
      <c r="BS142" s="9">
        <v>27.228095579000009</v>
      </c>
      <c r="BT142" s="9">
        <v>839.78478044299914</v>
      </c>
      <c r="BU142" s="9">
        <v>87.776979703999928</v>
      </c>
      <c r="BV142" s="9">
        <v>9.7749253559999989</v>
      </c>
      <c r="BW142" s="9">
        <v>72.659603468999975</v>
      </c>
      <c r="BX142" s="9">
        <v>274.402424215</v>
      </c>
      <c r="BY142" s="9">
        <v>347.217658357</v>
      </c>
      <c r="BZ142" s="9">
        <v>206.57503950099988</v>
      </c>
      <c r="CA142" s="9">
        <v>181.80116689899987</v>
      </c>
      <c r="CB142" s="9">
        <v>717.92068814400056</v>
      </c>
      <c r="CC142" s="9">
        <v>156.53574255499993</v>
      </c>
      <c r="CD142" s="9">
        <v>96.011707094000002</v>
      </c>
      <c r="CE142" s="9">
        <v>39.528151179000005</v>
      </c>
      <c r="CF142" s="6"/>
      <c r="CG142" s="33" t="s">
        <v>115</v>
      </c>
      <c r="CH142" s="5">
        <v>1009.9962889719997</v>
      </c>
      <c r="CI142" s="9">
        <v>66.517003901999999</v>
      </c>
      <c r="CJ142" s="9">
        <v>57.154025915000027</v>
      </c>
      <c r="CK142" s="9">
        <v>228.7615522429999</v>
      </c>
      <c r="CL142" s="9">
        <v>107.38983837499995</v>
      </c>
      <c r="CM142" s="9">
        <v>79.030282893000006</v>
      </c>
      <c r="CN142" s="9">
        <v>89.985732438000028</v>
      </c>
      <c r="CO142" s="9">
        <v>91.692155347000082</v>
      </c>
      <c r="CP142" s="9">
        <v>59.164433216000042</v>
      </c>
      <c r="CQ142" s="9">
        <v>18.243393381000001</v>
      </c>
      <c r="CR142" s="9">
        <v>23.613410390000006</v>
      </c>
      <c r="CS142" s="9">
        <v>63.755394024000005</v>
      </c>
      <c r="CT142" s="9">
        <v>111.57502088300001</v>
      </c>
      <c r="CU142" s="9">
        <v>13.114045964999999</v>
      </c>
      <c r="CV142" s="9">
        <v>46.42610494300002</v>
      </c>
      <c r="CW142" s="9">
        <v>113.24966614700003</v>
      </c>
      <c r="CX142" s="9">
        <v>100.33184909700002</v>
      </c>
      <c r="CY142" s="9">
        <v>216.840203519</v>
      </c>
      <c r="CZ142" s="9">
        <v>144.62796225600002</v>
      </c>
      <c r="DA142" s="9">
        <v>111.69324905600003</v>
      </c>
      <c r="DB142" s="9">
        <v>276.82725395400007</v>
      </c>
      <c r="DC142" s="6"/>
      <c r="DD142" s="33" t="s">
        <v>115</v>
      </c>
      <c r="DE142" s="5">
        <v>1009.9962889719997</v>
      </c>
      <c r="DF142" s="9">
        <v>69.621126103000023</v>
      </c>
      <c r="DG142" s="9">
        <v>83.229180044000017</v>
      </c>
      <c r="DH142" s="9">
        <v>232.57101633299996</v>
      </c>
      <c r="DI142" s="9">
        <v>186.35756794500003</v>
      </c>
      <c r="DJ142" s="9">
        <v>145.16871437200001</v>
      </c>
      <c r="DK142" s="9">
        <v>11.103137713000001</v>
      </c>
      <c r="DL142" s="9">
        <v>125.29369780999997</v>
      </c>
      <c r="DM142" s="9">
        <v>156.65184865199993</v>
      </c>
      <c r="DN142" s="9">
        <v>103.012923964</v>
      </c>
      <c r="DO142" s="9">
        <v>352.53417230300056</v>
      </c>
      <c r="DP142" s="9">
        <v>60.801021163000016</v>
      </c>
      <c r="DQ142" s="9">
        <v>20.123476498999999</v>
      </c>
      <c r="DR142" s="9">
        <v>473.5246950430008</v>
      </c>
      <c r="DS142" s="9">
        <v>143.08988015199995</v>
      </c>
      <c r="DT142" s="9">
        <v>468.45415440000085</v>
      </c>
      <c r="DU142" s="9">
        <v>84.342432436000024</v>
      </c>
      <c r="DV142" s="9">
        <v>45.090829616000008</v>
      </c>
      <c r="DW142" s="10">
        <v>269.01899236800023</v>
      </c>
    </row>
    <row r="143" spans="1:128" ht="12" customHeight="1" x14ac:dyDescent="0.25">
      <c r="A143" s="6"/>
      <c r="B143" s="33" t="s">
        <v>116</v>
      </c>
      <c r="C143" s="5">
        <v>1010</v>
      </c>
      <c r="D143" s="8">
        <v>438</v>
      </c>
      <c r="E143" s="8">
        <v>572</v>
      </c>
      <c r="F143" s="8">
        <v>100</v>
      </c>
      <c r="G143" s="8">
        <v>178</v>
      </c>
      <c r="H143" s="8">
        <v>264</v>
      </c>
      <c r="I143" s="8">
        <v>273</v>
      </c>
      <c r="J143" s="8">
        <v>116</v>
      </c>
      <c r="K143" s="8">
        <v>79</v>
      </c>
      <c r="L143" s="8">
        <v>46</v>
      </c>
      <c r="M143" s="8">
        <v>150</v>
      </c>
      <c r="N143" s="8">
        <v>159</v>
      </c>
      <c r="O143" s="8">
        <v>187</v>
      </c>
      <c r="P143" s="8">
        <v>221</v>
      </c>
      <c r="Q143" s="8">
        <v>168</v>
      </c>
      <c r="R143" s="8">
        <v>79</v>
      </c>
      <c r="S143" s="8">
        <v>196</v>
      </c>
      <c r="T143" s="8">
        <v>346</v>
      </c>
      <c r="U143" s="8">
        <v>468</v>
      </c>
      <c r="V143" s="8">
        <v>138</v>
      </c>
      <c r="W143" s="8">
        <v>620</v>
      </c>
      <c r="X143" s="8">
        <v>252</v>
      </c>
      <c r="Y143" s="6"/>
      <c r="Z143" s="33" t="s">
        <v>116</v>
      </c>
      <c r="AA143" s="5">
        <v>1010</v>
      </c>
      <c r="AB143" s="8">
        <v>696</v>
      </c>
      <c r="AC143" s="8">
        <v>314</v>
      </c>
      <c r="AD143" s="8">
        <v>156</v>
      </c>
      <c r="AE143" s="8">
        <v>231</v>
      </c>
      <c r="AF143" s="8">
        <v>165</v>
      </c>
      <c r="AG143" s="8">
        <v>51</v>
      </c>
      <c r="AH143" s="8">
        <v>57</v>
      </c>
      <c r="AI143" s="8">
        <v>239</v>
      </c>
      <c r="AJ143" s="8">
        <v>111</v>
      </c>
      <c r="AK143" s="8">
        <v>312</v>
      </c>
      <c r="AL143" s="8">
        <v>170</v>
      </c>
      <c r="AM143" s="8">
        <v>119</v>
      </c>
      <c r="AN143" s="8">
        <v>111</v>
      </c>
      <c r="AO143" s="8">
        <v>80</v>
      </c>
      <c r="AP143" s="8">
        <v>218</v>
      </c>
      <c r="AQ143" s="6"/>
      <c r="AR143" s="33" t="s">
        <v>116</v>
      </c>
      <c r="AS143" s="5">
        <v>1010</v>
      </c>
      <c r="AT143" s="8">
        <v>312</v>
      </c>
      <c r="AU143" s="8">
        <v>206</v>
      </c>
      <c r="AV143" s="8">
        <v>83</v>
      </c>
      <c r="AW143" s="8">
        <v>98</v>
      </c>
      <c r="AX143" s="8">
        <v>101</v>
      </c>
      <c r="AY143" s="8">
        <v>210</v>
      </c>
      <c r="AZ143" s="8">
        <v>312</v>
      </c>
      <c r="BA143" s="8">
        <v>206</v>
      </c>
      <c r="BB143" s="8">
        <v>181</v>
      </c>
      <c r="BC143" s="8">
        <v>311</v>
      </c>
      <c r="BD143" s="8">
        <v>312</v>
      </c>
      <c r="BE143" s="8">
        <v>119</v>
      </c>
      <c r="BF143" s="8">
        <v>579</v>
      </c>
      <c r="BG143" s="8">
        <v>699</v>
      </c>
      <c r="BH143" s="8">
        <v>311</v>
      </c>
      <c r="BI143" s="6"/>
      <c r="BJ143" s="33" t="s">
        <v>116</v>
      </c>
      <c r="BK143" s="5">
        <v>1010</v>
      </c>
      <c r="BL143" s="8">
        <v>40</v>
      </c>
      <c r="BM143" s="8">
        <v>32</v>
      </c>
      <c r="BN143" s="8">
        <v>40</v>
      </c>
      <c r="BO143" s="8">
        <v>19</v>
      </c>
      <c r="BP143" s="8">
        <v>88</v>
      </c>
      <c r="BQ143" s="8">
        <v>10</v>
      </c>
      <c r="BR143" s="8">
        <v>52</v>
      </c>
      <c r="BS143" s="8">
        <v>31</v>
      </c>
      <c r="BT143" s="8">
        <v>835</v>
      </c>
      <c r="BU143" s="8">
        <v>90</v>
      </c>
      <c r="BV143" s="8">
        <v>9</v>
      </c>
      <c r="BW143" s="8">
        <v>76</v>
      </c>
      <c r="BX143" s="8">
        <v>272</v>
      </c>
      <c r="BY143" s="8">
        <v>350</v>
      </c>
      <c r="BZ143" s="8">
        <v>207</v>
      </c>
      <c r="CA143" s="8">
        <v>181</v>
      </c>
      <c r="CB143" s="8">
        <v>714</v>
      </c>
      <c r="CC143" s="8">
        <v>160</v>
      </c>
      <c r="CD143" s="8">
        <v>98</v>
      </c>
      <c r="CE143" s="8">
        <v>38</v>
      </c>
      <c r="CF143" s="6"/>
      <c r="CG143" s="33" t="s">
        <v>116</v>
      </c>
      <c r="CH143" s="5">
        <v>1010</v>
      </c>
      <c r="CI143" s="8">
        <v>68</v>
      </c>
      <c r="CJ143" s="8">
        <v>58</v>
      </c>
      <c r="CK143" s="8">
        <v>215</v>
      </c>
      <c r="CL143" s="8">
        <v>107</v>
      </c>
      <c r="CM143" s="8">
        <v>81</v>
      </c>
      <c r="CN143" s="8">
        <v>94</v>
      </c>
      <c r="CO143" s="8">
        <v>93</v>
      </c>
      <c r="CP143" s="8">
        <v>62</v>
      </c>
      <c r="CQ143" s="8">
        <v>19</v>
      </c>
      <c r="CR143" s="8">
        <v>25</v>
      </c>
      <c r="CS143" s="8">
        <v>57</v>
      </c>
      <c r="CT143" s="8">
        <v>118</v>
      </c>
      <c r="CU143" s="8">
        <v>13</v>
      </c>
      <c r="CV143" s="8">
        <v>46</v>
      </c>
      <c r="CW143" s="8">
        <v>107</v>
      </c>
      <c r="CX143" s="8">
        <v>101</v>
      </c>
      <c r="CY143" s="8">
        <v>218</v>
      </c>
      <c r="CZ143" s="8">
        <v>148</v>
      </c>
      <c r="DA143" s="8">
        <v>118</v>
      </c>
      <c r="DB143" s="8">
        <v>272</v>
      </c>
      <c r="DC143" s="6"/>
      <c r="DD143" s="33" t="s">
        <v>116</v>
      </c>
      <c r="DE143" s="5">
        <v>1010</v>
      </c>
      <c r="DF143" s="8">
        <v>72</v>
      </c>
      <c r="DG143" s="8">
        <v>84</v>
      </c>
      <c r="DH143" s="8">
        <v>224</v>
      </c>
      <c r="DI143" s="8">
        <v>191</v>
      </c>
      <c r="DJ143" s="8">
        <v>149</v>
      </c>
      <c r="DK143" s="8">
        <v>11</v>
      </c>
      <c r="DL143" s="8">
        <v>134</v>
      </c>
      <c r="DM143" s="8">
        <v>145</v>
      </c>
      <c r="DN143" s="8">
        <v>102</v>
      </c>
      <c r="DO143" s="8">
        <v>352</v>
      </c>
      <c r="DP143" s="8">
        <v>60</v>
      </c>
      <c r="DQ143" s="8">
        <v>19</v>
      </c>
      <c r="DR143" s="8">
        <v>477</v>
      </c>
      <c r="DS143" s="8">
        <v>143</v>
      </c>
      <c r="DT143" s="8">
        <v>466</v>
      </c>
      <c r="DU143" s="8">
        <v>83</v>
      </c>
      <c r="DV143" s="8">
        <v>47</v>
      </c>
      <c r="DW143" s="7">
        <v>271</v>
      </c>
    </row>
    <row r="144" spans="1:128" ht="12" customHeight="1" x14ac:dyDescent="0.2">
      <c r="A144" s="11" t="s">
        <v>1</v>
      </c>
      <c r="B144" s="34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 t="s">
        <v>1</v>
      </c>
      <c r="Z144" s="34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 t="s">
        <v>1</v>
      </c>
      <c r="AR144" s="34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 t="s">
        <v>1</v>
      </c>
      <c r="BJ144" s="34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 t="s">
        <v>1</v>
      </c>
      <c r="CG144" s="34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 t="s">
        <v>1</v>
      </c>
      <c r="DD144" s="34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</row>
    <row r="145" spans="1:128" ht="12" customHeight="1" x14ac:dyDescent="0.2">
      <c r="A145" s="18" t="s">
        <v>21</v>
      </c>
      <c r="B145" s="32" t="s">
        <v>119</v>
      </c>
      <c r="C145" s="13">
        <v>45.85730104507752</v>
      </c>
      <c r="D145" s="21">
        <v>100</v>
      </c>
      <c r="E145" s="20" t="s">
        <v>85</v>
      </c>
      <c r="F145" s="19">
        <v>51.580836525933186</v>
      </c>
      <c r="G145" s="19">
        <v>51.488542998972761</v>
      </c>
      <c r="H145" s="19">
        <v>50.170719485446895</v>
      </c>
      <c r="I145" s="19">
        <v>45.582211572670715</v>
      </c>
      <c r="J145" s="19">
        <v>38.556213347546269</v>
      </c>
      <c r="K145" s="20">
        <v>28.081039665758837</v>
      </c>
      <c r="L145" s="19">
        <v>49.05392818208658</v>
      </c>
      <c r="M145" s="19">
        <v>53.555513355454849</v>
      </c>
      <c r="N145" s="19">
        <v>50.094658468525495</v>
      </c>
      <c r="O145" s="19">
        <v>49.765684549397257</v>
      </c>
      <c r="P145" s="19">
        <v>47.218904595003579</v>
      </c>
      <c r="Q145" s="19">
        <v>38.576220059953791</v>
      </c>
      <c r="R145" s="20">
        <v>28.081039665758837</v>
      </c>
      <c r="S145" s="19">
        <v>52.355876035145876</v>
      </c>
      <c r="T145" s="19">
        <v>49.919152751239395</v>
      </c>
      <c r="U145" s="20">
        <v>39.800981808536882</v>
      </c>
      <c r="V145" s="21">
        <v>57.644024011830496</v>
      </c>
      <c r="W145" s="19">
        <v>45.93669226022125</v>
      </c>
      <c r="X145" s="20">
        <v>38.145294271773999</v>
      </c>
      <c r="Y145" s="18" t="s">
        <v>21</v>
      </c>
      <c r="Z145" s="32" t="s">
        <v>119</v>
      </c>
      <c r="AA145" s="13">
        <v>45.85730104507752</v>
      </c>
      <c r="AB145" s="19">
        <v>47.099464925646835</v>
      </c>
      <c r="AC145" s="19">
        <v>43.191067368669223</v>
      </c>
      <c r="AD145" s="19">
        <v>52.010189021173119</v>
      </c>
      <c r="AE145" s="20">
        <v>34.952222172543351</v>
      </c>
      <c r="AF145" s="21">
        <v>78.225268462731094</v>
      </c>
      <c r="AG145" s="19">
        <v>54.370159769769522</v>
      </c>
      <c r="AH145" s="19">
        <v>45.416282460363931</v>
      </c>
      <c r="AI145" s="20">
        <v>36.250319254456102</v>
      </c>
      <c r="AJ145" s="20">
        <v>30.4728241290202</v>
      </c>
      <c r="AK145" s="19">
        <v>41.29552546611874</v>
      </c>
      <c r="AL145" s="21">
        <v>54.79467901793906</v>
      </c>
      <c r="AM145" s="19">
        <v>38.699091482767571</v>
      </c>
      <c r="AN145" s="19">
        <v>51.930297112184114</v>
      </c>
      <c r="AO145" s="19">
        <v>55.682702640165878</v>
      </c>
      <c r="AP145" s="19">
        <v>43.218159124074639</v>
      </c>
      <c r="AQ145" s="18" t="s">
        <v>21</v>
      </c>
      <c r="AR145" s="32" t="s">
        <v>119</v>
      </c>
      <c r="AS145" s="13">
        <v>45.85730104507752</v>
      </c>
      <c r="AT145" s="19">
        <v>41.29552546611874</v>
      </c>
      <c r="AU145" s="20">
        <v>37.754556224884837</v>
      </c>
      <c r="AV145" s="19">
        <v>44.848319116983539</v>
      </c>
      <c r="AW145" s="19">
        <v>52.438989356409387</v>
      </c>
      <c r="AX145" s="19">
        <v>43.274787919744107</v>
      </c>
      <c r="AY145" s="21">
        <v>59.769512923806431</v>
      </c>
      <c r="AZ145" s="19">
        <v>41.29552546611874</v>
      </c>
      <c r="BA145" s="20">
        <v>37.754556224884837</v>
      </c>
      <c r="BB145" s="19">
        <v>48.82975903128829</v>
      </c>
      <c r="BC145" s="21">
        <v>54.612848413980544</v>
      </c>
      <c r="BD145" s="19">
        <v>41.29552546611874</v>
      </c>
      <c r="BE145" s="19">
        <v>38.699091482767571</v>
      </c>
      <c r="BF145" s="19">
        <v>49.842223401946718</v>
      </c>
      <c r="BG145" s="20">
        <v>42.151731790466876</v>
      </c>
      <c r="BH145" s="21">
        <v>54.612848413980544</v>
      </c>
      <c r="BI145" s="18" t="s">
        <v>21</v>
      </c>
      <c r="BJ145" s="32" t="s">
        <v>119</v>
      </c>
      <c r="BK145" s="13">
        <v>45.85730104507752</v>
      </c>
      <c r="BL145" s="19">
        <v>47.453840929920482</v>
      </c>
      <c r="BM145" s="19">
        <v>40.50617803972915</v>
      </c>
      <c r="BN145" s="19">
        <v>41.452035875427946</v>
      </c>
      <c r="BO145" s="19">
        <v>48.737196376888996</v>
      </c>
      <c r="BP145" s="19">
        <v>39.604722801771082</v>
      </c>
      <c r="BQ145" s="19">
        <v>39.720171195497244</v>
      </c>
      <c r="BR145" s="19">
        <v>40.413835587194853</v>
      </c>
      <c r="BS145" s="19">
        <v>36.111817609394166</v>
      </c>
      <c r="BT145" s="19">
        <v>45.746027657389334</v>
      </c>
      <c r="BU145" s="19">
        <v>40.249011455095754</v>
      </c>
      <c r="BV145" s="21">
        <v>76.816920605853895</v>
      </c>
      <c r="BW145" s="19">
        <v>49.753502444344605</v>
      </c>
      <c r="BX145" s="20">
        <v>38.42113287687085</v>
      </c>
      <c r="BY145" s="19">
        <v>49.876550703806856</v>
      </c>
      <c r="BZ145" s="19">
        <v>47.845771280862614</v>
      </c>
      <c r="CA145" s="19">
        <v>47.145410488270898</v>
      </c>
      <c r="CB145" s="19">
        <v>47.347465390608683</v>
      </c>
      <c r="CC145" s="20">
        <v>37.127069443312685</v>
      </c>
      <c r="CD145" s="19">
        <v>50.115119636287481</v>
      </c>
      <c r="CE145" s="19">
        <v>43.023195375337643</v>
      </c>
      <c r="CF145" s="18" t="s">
        <v>21</v>
      </c>
      <c r="CG145" s="32" t="s">
        <v>119</v>
      </c>
      <c r="CH145" s="13">
        <v>45.85730104507752</v>
      </c>
      <c r="CI145" s="19">
        <v>38.92027758517488</v>
      </c>
      <c r="CJ145" s="19">
        <v>38.996977903441874</v>
      </c>
      <c r="CK145" s="20">
        <v>33.79549730886464</v>
      </c>
      <c r="CL145" s="20">
        <v>29.264582406072563</v>
      </c>
      <c r="CM145" s="19">
        <v>48.311372464265602</v>
      </c>
      <c r="CN145" s="19">
        <v>51.358315406103024</v>
      </c>
      <c r="CO145" s="21">
        <v>59.437065184860536</v>
      </c>
      <c r="CP145" s="21">
        <v>65.015088927780965</v>
      </c>
      <c r="CQ145" s="21">
        <v>79.915826790119013</v>
      </c>
      <c r="CR145" s="21">
        <v>75.786850812446303</v>
      </c>
      <c r="CS145" s="19">
        <v>53.855872800463885</v>
      </c>
      <c r="CT145" s="19">
        <v>50.022181580880861</v>
      </c>
      <c r="CU145" s="19">
        <v>47.71672723811443</v>
      </c>
      <c r="CV145" s="19">
        <v>54.038518219010506</v>
      </c>
      <c r="CW145" s="20">
        <v>21.120125442977827</v>
      </c>
      <c r="CX145" s="19">
        <v>37.403513032754539</v>
      </c>
      <c r="CY145" s="19">
        <v>48.482850107539328</v>
      </c>
      <c r="CZ145" s="19">
        <v>49.988612916379999</v>
      </c>
      <c r="DA145" s="21">
        <v>56.408190836503827</v>
      </c>
      <c r="DB145" s="19">
        <v>49.197102417752042</v>
      </c>
      <c r="DC145" s="18" t="s">
        <v>21</v>
      </c>
      <c r="DD145" s="32" t="s">
        <v>119</v>
      </c>
      <c r="DE145" s="13">
        <v>45.85730104507752</v>
      </c>
      <c r="DF145" s="19">
        <v>50.208669960731555</v>
      </c>
      <c r="DG145" s="19">
        <v>47.264331789888701</v>
      </c>
      <c r="DH145" s="20">
        <v>36.969954811518775</v>
      </c>
      <c r="DI145" s="19">
        <v>40.753456008512835</v>
      </c>
      <c r="DJ145" s="21">
        <v>59.195506592965103</v>
      </c>
      <c r="DK145" s="19">
        <v>61.793859369741924</v>
      </c>
      <c r="DL145" s="19">
        <v>45.713099566951009</v>
      </c>
      <c r="DM145" s="19">
        <v>49.067334393706631</v>
      </c>
      <c r="DN145" s="19">
        <v>49.713260680666416</v>
      </c>
      <c r="DO145" s="19">
        <v>47.300267881174342</v>
      </c>
      <c r="DP145" s="19">
        <v>51.89375689663693</v>
      </c>
      <c r="DQ145" s="19">
        <v>46.378244959134094</v>
      </c>
      <c r="DR145" s="19">
        <v>43.146957335445052</v>
      </c>
      <c r="DS145" s="19">
        <v>43.441086125706157</v>
      </c>
      <c r="DT145" s="19">
        <v>46.375073840309931</v>
      </c>
      <c r="DU145" s="19">
        <v>48.781216181095999</v>
      </c>
      <c r="DV145" s="19">
        <v>57.872752520260491</v>
      </c>
      <c r="DW145" s="22">
        <v>43.310218039036549</v>
      </c>
    </row>
    <row r="146" spans="1:128" ht="12" customHeight="1" x14ac:dyDescent="0.2">
      <c r="A146" s="18" t="s">
        <v>22</v>
      </c>
      <c r="B146" s="32" t="s">
        <v>119</v>
      </c>
      <c r="C146" s="13">
        <v>54.142698954922722</v>
      </c>
      <c r="D146" s="20" t="s">
        <v>85</v>
      </c>
      <c r="E146" s="21">
        <v>100</v>
      </c>
      <c r="F146" s="19">
        <v>48.419163474066842</v>
      </c>
      <c r="G146" s="19">
        <v>48.511457001027196</v>
      </c>
      <c r="H146" s="19">
        <v>49.829280514553282</v>
      </c>
      <c r="I146" s="19">
        <v>54.417788427329334</v>
      </c>
      <c r="J146" s="19">
        <v>61.443786652453753</v>
      </c>
      <c r="K146" s="21">
        <v>71.918960334241149</v>
      </c>
      <c r="L146" s="19">
        <v>50.946071817913442</v>
      </c>
      <c r="M146" s="19">
        <v>46.444486644545236</v>
      </c>
      <c r="N146" s="19">
        <v>49.905341531474463</v>
      </c>
      <c r="O146" s="19">
        <v>50.234315450602885</v>
      </c>
      <c r="P146" s="19">
        <v>52.781095404996407</v>
      </c>
      <c r="Q146" s="19">
        <v>61.423779940046138</v>
      </c>
      <c r="R146" s="21">
        <v>71.918960334241149</v>
      </c>
      <c r="S146" s="19">
        <v>47.644123964854252</v>
      </c>
      <c r="T146" s="19">
        <v>50.080847248760548</v>
      </c>
      <c r="U146" s="21">
        <v>60.199018191462933</v>
      </c>
      <c r="V146" s="20">
        <v>42.355975988169533</v>
      </c>
      <c r="W146" s="19">
        <v>54.063307739778544</v>
      </c>
      <c r="X146" s="21">
        <v>61.854705728226037</v>
      </c>
      <c r="Y146" s="18" t="s">
        <v>22</v>
      </c>
      <c r="Z146" s="32" t="s">
        <v>119</v>
      </c>
      <c r="AA146" s="13">
        <v>54.142698954922722</v>
      </c>
      <c r="AB146" s="19">
        <v>52.900535074353186</v>
      </c>
      <c r="AC146" s="19">
        <v>56.808932631330791</v>
      </c>
      <c r="AD146" s="19">
        <v>47.989810978826881</v>
      </c>
      <c r="AE146" s="21">
        <v>65.04777782745677</v>
      </c>
      <c r="AF146" s="20">
        <v>21.774731537268867</v>
      </c>
      <c r="AG146" s="19">
        <v>45.629840230230435</v>
      </c>
      <c r="AH146" s="19">
        <v>54.583717539636069</v>
      </c>
      <c r="AI146" s="21">
        <v>63.74968074554392</v>
      </c>
      <c r="AJ146" s="21">
        <v>69.527175870979789</v>
      </c>
      <c r="AK146" s="19">
        <v>58.704474533881253</v>
      </c>
      <c r="AL146" s="20">
        <v>45.205320982061039</v>
      </c>
      <c r="AM146" s="19">
        <v>61.300908517232493</v>
      </c>
      <c r="AN146" s="19">
        <v>48.069702887815872</v>
      </c>
      <c r="AO146" s="19">
        <v>44.317297359834093</v>
      </c>
      <c r="AP146" s="19">
        <v>56.781840875925312</v>
      </c>
      <c r="AQ146" s="18" t="s">
        <v>22</v>
      </c>
      <c r="AR146" s="32" t="s">
        <v>119</v>
      </c>
      <c r="AS146" s="13">
        <v>54.142698954922722</v>
      </c>
      <c r="AT146" s="19">
        <v>58.704474533881253</v>
      </c>
      <c r="AU146" s="21">
        <v>62.245443775115206</v>
      </c>
      <c r="AV146" s="19">
        <v>55.151680883016468</v>
      </c>
      <c r="AW146" s="19">
        <v>47.561010643590627</v>
      </c>
      <c r="AX146" s="19">
        <v>56.725212080255915</v>
      </c>
      <c r="AY146" s="20">
        <v>40.23048707619354</v>
      </c>
      <c r="AZ146" s="19">
        <v>58.704474533881253</v>
      </c>
      <c r="BA146" s="21">
        <v>62.245443775115206</v>
      </c>
      <c r="BB146" s="19">
        <v>51.170240968711724</v>
      </c>
      <c r="BC146" s="20">
        <v>45.387151586019279</v>
      </c>
      <c r="BD146" s="19">
        <v>58.704474533881253</v>
      </c>
      <c r="BE146" s="19">
        <v>61.300908517232493</v>
      </c>
      <c r="BF146" s="19">
        <v>50.157776598052976</v>
      </c>
      <c r="BG146" s="21">
        <v>57.848268209533174</v>
      </c>
      <c r="BH146" s="20">
        <v>45.387151586019279</v>
      </c>
      <c r="BI146" s="18" t="s">
        <v>22</v>
      </c>
      <c r="BJ146" s="32" t="s">
        <v>119</v>
      </c>
      <c r="BK146" s="13">
        <v>54.142698954922722</v>
      </c>
      <c r="BL146" s="19">
        <v>52.546159070079504</v>
      </c>
      <c r="BM146" s="19">
        <v>59.493821960270836</v>
      </c>
      <c r="BN146" s="19">
        <v>58.547964124572069</v>
      </c>
      <c r="BO146" s="19">
        <v>51.26280362311099</v>
      </c>
      <c r="BP146" s="19">
        <v>60.395277198228897</v>
      </c>
      <c r="BQ146" s="19">
        <v>60.279828804502742</v>
      </c>
      <c r="BR146" s="19">
        <v>59.586164412805118</v>
      </c>
      <c r="BS146" s="19">
        <v>63.888182390605806</v>
      </c>
      <c r="BT146" s="19">
        <v>54.253972342610993</v>
      </c>
      <c r="BU146" s="19">
        <v>59.750988544904345</v>
      </c>
      <c r="BV146" s="20">
        <v>23.18307939414612</v>
      </c>
      <c r="BW146" s="19">
        <v>50.246497555655417</v>
      </c>
      <c r="BX146" s="21">
        <v>61.57886712312915</v>
      </c>
      <c r="BY146" s="19">
        <v>50.123449296193129</v>
      </c>
      <c r="BZ146" s="19">
        <v>52.154228719137485</v>
      </c>
      <c r="CA146" s="19">
        <v>52.854589511729174</v>
      </c>
      <c r="CB146" s="19">
        <v>52.65253460939131</v>
      </c>
      <c r="CC146" s="21">
        <v>62.872930556687415</v>
      </c>
      <c r="CD146" s="19">
        <v>49.884880363712554</v>
      </c>
      <c r="CE146" s="19">
        <v>56.976804624662357</v>
      </c>
      <c r="CF146" s="18" t="s">
        <v>22</v>
      </c>
      <c r="CG146" s="32" t="s">
        <v>119</v>
      </c>
      <c r="CH146" s="13">
        <v>54.142698954922722</v>
      </c>
      <c r="CI146" s="19">
        <v>61.079722414825113</v>
      </c>
      <c r="CJ146" s="19">
        <v>61.003022096558098</v>
      </c>
      <c r="CK146" s="21">
        <v>66.204502691135417</v>
      </c>
      <c r="CL146" s="21">
        <v>70.735417593927451</v>
      </c>
      <c r="CM146" s="19">
        <v>51.688627535734398</v>
      </c>
      <c r="CN146" s="19">
        <v>48.641684593896969</v>
      </c>
      <c r="CO146" s="20">
        <v>40.562934815139421</v>
      </c>
      <c r="CP146" s="20">
        <v>34.984911072218971</v>
      </c>
      <c r="CQ146" s="20">
        <v>20.084173209880969</v>
      </c>
      <c r="CR146" s="20">
        <v>24.213149187553668</v>
      </c>
      <c r="CS146" s="19">
        <v>46.144127199536101</v>
      </c>
      <c r="CT146" s="19">
        <v>49.977818419119146</v>
      </c>
      <c r="CU146" s="19">
        <v>52.283272761885584</v>
      </c>
      <c r="CV146" s="19">
        <v>45.961481780989452</v>
      </c>
      <c r="CW146" s="21">
        <v>78.879874557022134</v>
      </c>
      <c r="CX146" s="19">
        <v>62.596486967245468</v>
      </c>
      <c r="CY146" s="19">
        <v>51.517149892460637</v>
      </c>
      <c r="CZ146" s="19">
        <v>50.011387083620008</v>
      </c>
      <c r="DA146" s="20">
        <v>43.591809163496194</v>
      </c>
      <c r="DB146" s="19">
        <v>50.802897582247901</v>
      </c>
      <c r="DC146" s="18" t="s">
        <v>22</v>
      </c>
      <c r="DD146" s="32" t="s">
        <v>119</v>
      </c>
      <c r="DE146" s="13">
        <v>54.142698954922722</v>
      </c>
      <c r="DF146" s="19">
        <v>49.791330039268416</v>
      </c>
      <c r="DG146" s="19">
        <v>52.735668210111299</v>
      </c>
      <c r="DH146" s="21">
        <v>63.030045188481253</v>
      </c>
      <c r="DI146" s="19">
        <v>59.246543991487144</v>
      </c>
      <c r="DJ146" s="20">
        <v>40.804493407034883</v>
      </c>
      <c r="DK146" s="19">
        <v>38.206140630258069</v>
      </c>
      <c r="DL146" s="19">
        <v>54.286900433049027</v>
      </c>
      <c r="DM146" s="19">
        <v>50.93266560629344</v>
      </c>
      <c r="DN146" s="19">
        <v>50.286739319333591</v>
      </c>
      <c r="DO146" s="19">
        <v>52.699732118825459</v>
      </c>
      <c r="DP146" s="19">
        <v>48.106243103363042</v>
      </c>
      <c r="DQ146" s="19">
        <v>53.621755040865928</v>
      </c>
      <c r="DR146" s="19">
        <v>56.853042664554714</v>
      </c>
      <c r="DS146" s="19">
        <v>56.558913874293907</v>
      </c>
      <c r="DT146" s="19">
        <v>53.624926159689807</v>
      </c>
      <c r="DU146" s="19">
        <v>51.218783818903987</v>
      </c>
      <c r="DV146" s="19">
        <v>42.127247479739509</v>
      </c>
      <c r="DW146" s="22">
        <v>56.68978196096333</v>
      </c>
    </row>
    <row r="147" spans="1:128" ht="12" customHeight="1" x14ac:dyDescent="0.2">
      <c r="A147" s="11" t="s">
        <v>2</v>
      </c>
      <c r="B147" s="34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 t="s">
        <v>2</v>
      </c>
      <c r="Z147" s="34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 t="s">
        <v>2</v>
      </c>
      <c r="AR147" s="34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 t="s">
        <v>2</v>
      </c>
      <c r="BJ147" s="34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 t="s">
        <v>2</v>
      </c>
      <c r="CG147" s="34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 t="s">
        <v>2</v>
      </c>
      <c r="DD147" s="34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</row>
    <row r="148" spans="1:128" ht="12" customHeight="1" x14ac:dyDescent="0.2">
      <c r="A148" s="18" t="s">
        <v>23</v>
      </c>
      <c r="B148" s="32" t="s">
        <v>119</v>
      </c>
      <c r="C148" s="13">
        <v>13.266213347415036</v>
      </c>
      <c r="D148" s="19">
        <v>14.921994238573292</v>
      </c>
      <c r="E148" s="19">
        <v>11.863814792186931</v>
      </c>
      <c r="F148" s="21">
        <v>100</v>
      </c>
      <c r="G148" s="20" t="s">
        <v>85</v>
      </c>
      <c r="H148" s="20" t="s">
        <v>85</v>
      </c>
      <c r="I148" s="20" t="s">
        <v>85</v>
      </c>
      <c r="J148" s="20" t="s">
        <v>85</v>
      </c>
      <c r="K148" s="20" t="s">
        <v>85</v>
      </c>
      <c r="L148" s="21">
        <v>100</v>
      </c>
      <c r="M148" s="21">
        <v>43.934539918584854</v>
      </c>
      <c r="N148" s="20" t="s">
        <v>85</v>
      </c>
      <c r="O148" s="20" t="s">
        <v>85</v>
      </c>
      <c r="P148" s="20" t="s">
        <v>85</v>
      </c>
      <c r="Q148" s="20" t="s">
        <v>85</v>
      </c>
      <c r="R148" s="20" t="s">
        <v>85</v>
      </c>
      <c r="S148" s="21">
        <v>58.875547520054738</v>
      </c>
      <c r="T148" s="20" t="s">
        <v>85</v>
      </c>
      <c r="U148" s="20" t="s">
        <v>85</v>
      </c>
      <c r="V148" s="21">
        <v>31.96230363955279</v>
      </c>
      <c r="W148" s="19">
        <v>11.610395909109876</v>
      </c>
      <c r="X148" s="20">
        <v>5.5474117477242153</v>
      </c>
      <c r="Y148" s="18" t="s">
        <v>23</v>
      </c>
      <c r="Z148" s="32" t="s">
        <v>119</v>
      </c>
      <c r="AA148" s="13">
        <v>13.266213347415036</v>
      </c>
      <c r="AB148" s="19">
        <v>13.499491342207946</v>
      </c>
      <c r="AC148" s="19">
        <v>12.765495482879517</v>
      </c>
      <c r="AD148" s="20">
        <v>3.155193052418424</v>
      </c>
      <c r="AE148" s="19">
        <v>12.904309745513771</v>
      </c>
      <c r="AF148" s="20">
        <v>7.0229452651685795</v>
      </c>
      <c r="AG148" s="19">
        <v>17.05172665579304</v>
      </c>
      <c r="AH148" s="21">
        <v>86.263859796656803</v>
      </c>
      <c r="AI148" s="20">
        <v>0.49467698590171272</v>
      </c>
      <c r="AJ148" s="19">
        <v>17.23269305076025</v>
      </c>
      <c r="AK148" s="19">
        <v>11.510274809320334</v>
      </c>
      <c r="AL148" s="19">
        <v>12.842544611028785</v>
      </c>
      <c r="AM148" s="19">
        <v>14.409494535320112</v>
      </c>
      <c r="AN148" s="19">
        <v>13.304465574284267</v>
      </c>
      <c r="AO148" s="19">
        <v>7.9091693539334011</v>
      </c>
      <c r="AP148" s="19">
        <v>17.236156341389876</v>
      </c>
      <c r="AQ148" s="18" t="s">
        <v>23</v>
      </c>
      <c r="AR148" s="32" t="s">
        <v>119</v>
      </c>
      <c r="AS148" s="13">
        <v>13.266213347415036</v>
      </c>
      <c r="AT148" s="19">
        <v>11.510274809320334</v>
      </c>
      <c r="AU148" s="19">
        <v>18.245911502602681</v>
      </c>
      <c r="AV148" s="19">
        <v>15.659331778292882</v>
      </c>
      <c r="AW148" s="19">
        <v>18.143615563847799</v>
      </c>
      <c r="AX148" s="20">
        <v>5.3496598644676858</v>
      </c>
      <c r="AY148" s="19">
        <v>11.238844223004827</v>
      </c>
      <c r="AZ148" s="19">
        <v>11.510274809320334</v>
      </c>
      <c r="BA148" s="19">
        <v>18.245911502602681</v>
      </c>
      <c r="BB148" s="19">
        <v>16.962382274531624</v>
      </c>
      <c r="BC148" s="20">
        <v>9.3977375682403075</v>
      </c>
      <c r="BD148" s="19">
        <v>11.510274809320334</v>
      </c>
      <c r="BE148" s="19">
        <v>14.409494535320112</v>
      </c>
      <c r="BF148" s="19">
        <v>14.003659137386634</v>
      </c>
      <c r="BG148" s="19">
        <v>14.903450210575421</v>
      </c>
      <c r="BH148" s="20">
        <v>9.3977375682403075</v>
      </c>
      <c r="BI148" s="18" t="s">
        <v>23</v>
      </c>
      <c r="BJ148" s="32" t="s">
        <v>119</v>
      </c>
      <c r="BK148" s="13">
        <v>13.266213347415036</v>
      </c>
      <c r="BL148" s="19">
        <v>12.96367138147901</v>
      </c>
      <c r="BM148" s="19">
        <v>8.6910990312535006</v>
      </c>
      <c r="BN148" s="20">
        <v>3.374761713350964</v>
      </c>
      <c r="BO148" s="19">
        <v>11.996563978026789</v>
      </c>
      <c r="BP148" s="19">
        <v>11.389059360980518</v>
      </c>
      <c r="BQ148" s="19">
        <v>12.466639132066359</v>
      </c>
      <c r="BR148" s="19">
        <v>16.582243898566905</v>
      </c>
      <c r="BS148" s="19">
        <v>12.873373746724349</v>
      </c>
      <c r="BT148" s="19">
        <v>14.464905123062673</v>
      </c>
      <c r="BU148" s="19">
        <v>8.7033807596957811</v>
      </c>
      <c r="BV148" s="19">
        <v>9.6143984099391222</v>
      </c>
      <c r="BW148" s="20">
        <v>5.4154241808913568</v>
      </c>
      <c r="BX148" s="20">
        <v>8.0347565729686377</v>
      </c>
      <c r="BY148" s="20">
        <v>9.3856354763769758</v>
      </c>
      <c r="BZ148" s="21">
        <v>19.316469266272051</v>
      </c>
      <c r="CA148" s="21">
        <v>21.699040007766314</v>
      </c>
      <c r="CB148" s="20">
        <v>10.801624770763762</v>
      </c>
      <c r="CC148" s="19">
        <v>18.143315158211351</v>
      </c>
      <c r="CD148" s="19">
        <v>17.881621674731058</v>
      </c>
      <c r="CE148" s="21">
        <v>27.50429745314246</v>
      </c>
      <c r="CF148" s="18" t="s">
        <v>23</v>
      </c>
      <c r="CG148" s="32" t="s">
        <v>119</v>
      </c>
      <c r="CH148" s="13">
        <v>13.266213347415036</v>
      </c>
      <c r="CI148" s="21">
        <v>31.077780384480675</v>
      </c>
      <c r="CJ148" s="19">
        <v>10.614435543039903</v>
      </c>
      <c r="CK148" s="20">
        <v>4.4509624327886037</v>
      </c>
      <c r="CL148" s="20">
        <v>6.2959656605405545</v>
      </c>
      <c r="CM148" s="19">
        <v>16.479821104314414</v>
      </c>
      <c r="CN148" s="19">
        <v>10.19934848818794</v>
      </c>
      <c r="CO148" s="20">
        <v>7.4960968318266019</v>
      </c>
      <c r="CP148" s="19">
        <v>7.309171378710225</v>
      </c>
      <c r="CQ148" s="19">
        <v>7.3765107888400676</v>
      </c>
      <c r="CR148" s="19">
        <v>6.38231640457251</v>
      </c>
      <c r="CS148" s="21">
        <v>67.307560517697027</v>
      </c>
      <c r="CT148" s="20">
        <v>7.5263067849261525</v>
      </c>
      <c r="CU148" s="19">
        <v>20.924902149372635</v>
      </c>
      <c r="CV148" s="19">
        <v>15.782833802224443</v>
      </c>
      <c r="CW148" s="20">
        <v>1.2603450125383084</v>
      </c>
      <c r="CX148" s="19">
        <v>16.20828740859541</v>
      </c>
      <c r="CY148" s="19">
        <v>11.509454662918726</v>
      </c>
      <c r="CZ148" s="19">
        <v>14.068473073681776</v>
      </c>
      <c r="DA148" s="19">
        <v>12.059411567700684</v>
      </c>
      <c r="DB148" s="21">
        <v>18.133285784910935</v>
      </c>
      <c r="DC148" s="18" t="s">
        <v>23</v>
      </c>
      <c r="DD148" s="32" t="s">
        <v>119</v>
      </c>
      <c r="DE148" s="13">
        <v>13.266213347415036</v>
      </c>
      <c r="DF148" s="19">
        <v>22.801164181853075</v>
      </c>
      <c r="DG148" s="19">
        <v>16.279018185493634</v>
      </c>
      <c r="DH148" s="20">
        <v>5.1232616234258268</v>
      </c>
      <c r="DI148" s="20">
        <v>8.9170095141531096</v>
      </c>
      <c r="DJ148" s="19">
        <v>15.885133565285491</v>
      </c>
      <c r="DK148" s="19">
        <v>23.46482773017912</v>
      </c>
      <c r="DL148" s="20">
        <v>5.3374623495757794</v>
      </c>
      <c r="DM148" s="21">
        <v>27.882925289973816</v>
      </c>
      <c r="DN148" s="21">
        <v>21.33831011697308</v>
      </c>
      <c r="DO148" s="19">
        <v>16.544607828789356</v>
      </c>
      <c r="DP148" s="19">
        <v>20.245735337239562</v>
      </c>
      <c r="DQ148" s="19">
        <v>30.676803654213369</v>
      </c>
      <c r="DR148" s="20">
        <v>7.4333601219686312</v>
      </c>
      <c r="DS148" s="19">
        <v>16.960305654893514</v>
      </c>
      <c r="DT148" s="19">
        <v>13.845669775962156</v>
      </c>
      <c r="DU148" s="19">
        <v>11.803010912157323</v>
      </c>
      <c r="DV148" s="19">
        <v>9.7988820068907732</v>
      </c>
      <c r="DW148" s="22">
        <v>11.33221942014317</v>
      </c>
    </row>
    <row r="149" spans="1:128" ht="12" customHeight="1" x14ac:dyDescent="0.2">
      <c r="A149" s="18" t="s">
        <v>24</v>
      </c>
      <c r="B149" s="32" t="s">
        <v>119</v>
      </c>
      <c r="C149" s="13">
        <v>17.078354683616279</v>
      </c>
      <c r="D149" s="19">
        <v>19.175563747519675</v>
      </c>
      <c r="E149" s="19">
        <v>15.302079225350747</v>
      </c>
      <c r="F149" s="20" t="s">
        <v>85</v>
      </c>
      <c r="G149" s="21">
        <v>100</v>
      </c>
      <c r="H149" s="20" t="s">
        <v>85</v>
      </c>
      <c r="I149" s="20" t="s">
        <v>85</v>
      </c>
      <c r="J149" s="20" t="s">
        <v>85</v>
      </c>
      <c r="K149" s="20" t="s">
        <v>85</v>
      </c>
      <c r="L149" s="20" t="s">
        <v>85</v>
      </c>
      <c r="M149" s="21">
        <v>56.065460081415225</v>
      </c>
      <c r="N149" s="21">
        <v>52.49943823739325</v>
      </c>
      <c r="O149" s="20" t="s">
        <v>85</v>
      </c>
      <c r="P149" s="20" t="s">
        <v>85</v>
      </c>
      <c r="Q149" s="20" t="s">
        <v>85</v>
      </c>
      <c r="R149" s="20" t="s">
        <v>85</v>
      </c>
      <c r="S149" s="21">
        <v>41.124452479945347</v>
      </c>
      <c r="T149" s="21">
        <v>24.491286134072471</v>
      </c>
      <c r="U149" s="20" t="s">
        <v>85</v>
      </c>
      <c r="V149" s="19">
        <v>13.583575030625386</v>
      </c>
      <c r="W149" s="19">
        <v>16.555643988727912</v>
      </c>
      <c r="X149" s="19">
        <v>20.629602718725362</v>
      </c>
      <c r="Y149" s="18" t="s">
        <v>24</v>
      </c>
      <c r="Z149" s="32" t="s">
        <v>119</v>
      </c>
      <c r="AA149" s="13">
        <v>17.078354683616279</v>
      </c>
      <c r="AB149" s="19">
        <v>18.806087263264828</v>
      </c>
      <c r="AC149" s="19">
        <v>13.369875585371117</v>
      </c>
      <c r="AD149" s="21">
        <v>29.571423434454584</v>
      </c>
      <c r="AE149" s="19">
        <v>20.746481491149151</v>
      </c>
      <c r="AF149" s="21">
        <v>27.21478226208848</v>
      </c>
      <c r="AG149" s="19">
        <v>21.762709798308983</v>
      </c>
      <c r="AH149" s="19">
        <v>12.547310160773725</v>
      </c>
      <c r="AI149" s="20">
        <v>0.96553242785309168</v>
      </c>
      <c r="AJ149" s="19">
        <v>17.076702104424058</v>
      </c>
      <c r="AK149" s="19">
        <v>19.686391274672033</v>
      </c>
      <c r="AL149" s="19">
        <v>13.483028592900679</v>
      </c>
      <c r="AM149" s="20">
        <v>6.7968886085864444</v>
      </c>
      <c r="AN149" s="19">
        <v>15.878960466921333</v>
      </c>
      <c r="AO149" s="19">
        <v>18.738719350569738</v>
      </c>
      <c r="AP149" s="19">
        <v>21.456062509278794</v>
      </c>
      <c r="AQ149" s="18" t="s">
        <v>24</v>
      </c>
      <c r="AR149" s="32" t="s">
        <v>119</v>
      </c>
      <c r="AS149" s="13">
        <v>17.078354683616279</v>
      </c>
      <c r="AT149" s="19">
        <v>19.686391274672033</v>
      </c>
      <c r="AU149" s="19">
        <v>15.340275881525955</v>
      </c>
      <c r="AV149" s="19">
        <v>16.857650816595587</v>
      </c>
      <c r="AW149" s="19">
        <v>14.235067131715452</v>
      </c>
      <c r="AX149" s="19">
        <v>15.827303652928579</v>
      </c>
      <c r="AY149" s="19">
        <v>16.80729547341209</v>
      </c>
      <c r="AZ149" s="19">
        <v>19.686391274672033</v>
      </c>
      <c r="BA149" s="19">
        <v>15.340275881525955</v>
      </c>
      <c r="BB149" s="19">
        <v>15.482059593128605</v>
      </c>
      <c r="BC149" s="19">
        <v>16.500925464857076</v>
      </c>
      <c r="BD149" s="19">
        <v>19.686391274672033</v>
      </c>
      <c r="BE149" s="20">
        <v>6.7968886085864444</v>
      </c>
      <c r="BF149" s="19">
        <v>17.736535418578672</v>
      </c>
      <c r="BG149" s="19">
        <v>17.322737344070749</v>
      </c>
      <c r="BH149" s="19">
        <v>16.500925464857076</v>
      </c>
      <c r="BI149" s="18" t="s">
        <v>24</v>
      </c>
      <c r="BJ149" s="32" t="s">
        <v>119</v>
      </c>
      <c r="BK149" s="13">
        <v>17.078354683616279</v>
      </c>
      <c r="BL149" s="19">
        <v>17.937065076572139</v>
      </c>
      <c r="BM149" s="19">
        <v>23.052610244321023</v>
      </c>
      <c r="BN149" s="19">
        <v>29.162580541501612</v>
      </c>
      <c r="BO149" s="19">
        <v>33.048374284474804</v>
      </c>
      <c r="BP149" s="19">
        <v>21.366096175440294</v>
      </c>
      <c r="BQ149" s="19">
        <v>9.6937960580251037</v>
      </c>
      <c r="BR149" s="19">
        <v>15.123893315430367</v>
      </c>
      <c r="BS149" s="20">
        <v>2.9808150358704153</v>
      </c>
      <c r="BT149" s="19">
        <v>18.613319324451592</v>
      </c>
      <c r="BU149" s="20">
        <v>10.379586792258726</v>
      </c>
      <c r="BV149" s="19">
        <v>16.877437186641576</v>
      </c>
      <c r="BW149" s="20">
        <v>7.4570748563356739</v>
      </c>
      <c r="BX149" s="20">
        <v>11.668235927067936</v>
      </c>
      <c r="BY149" s="19">
        <v>13.771412865136046</v>
      </c>
      <c r="BZ149" s="21">
        <v>25.047241340960543</v>
      </c>
      <c r="CA149" s="19">
        <v>22.505191251456758</v>
      </c>
      <c r="CB149" s="20">
        <v>12.320619093130006</v>
      </c>
      <c r="CC149" s="21">
        <v>30.37012153074015</v>
      </c>
      <c r="CD149" s="21">
        <v>28.156176101038582</v>
      </c>
      <c r="CE149" s="19">
        <v>23.945351054082494</v>
      </c>
      <c r="CF149" s="18" t="s">
        <v>24</v>
      </c>
      <c r="CG149" s="32" t="s">
        <v>119</v>
      </c>
      <c r="CH149" s="13">
        <v>17.078354683616279</v>
      </c>
      <c r="CI149" s="19">
        <v>13.144526818859186</v>
      </c>
      <c r="CJ149" s="19">
        <v>11.678971517994416</v>
      </c>
      <c r="CK149" s="20">
        <v>4.992095069747216</v>
      </c>
      <c r="CL149" s="19">
        <v>15.804997531266663</v>
      </c>
      <c r="CM149" s="19">
        <v>20.97660263401178</v>
      </c>
      <c r="CN149" s="19">
        <v>20.787429477098716</v>
      </c>
      <c r="CO149" s="21">
        <v>27.578795227685024</v>
      </c>
      <c r="CP149" s="21">
        <v>36.756497584631546</v>
      </c>
      <c r="CQ149" s="19">
        <v>35.669846640358422</v>
      </c>
      <c r="CR149" s="19">
        <v>29.0252633897496</v>
      </c>
      <c r="CS149" s="20">
        <v>7.226706432502934</v>
      </c>
      <c r="CT149" s="19">
        <v>21.844026527727486</v>
      </c>
      <c r="CU149" s="19">
        <v>30.656851498995032</v>
      </c>
      <c r="CV149" s="20">
        <v>6.0399442564539223</v>
      </c>
      <c r="CW149" s="20">
        <v>0.81048497379991113</v>
      </c>
      <c r="CX149" s="19">
        <v>13.092281058530562</v>
      </c>
      <c r="CY149" s="19">
        <v>16.085965336655697</v>
      </c>
      <c r="CZ149" s="21">
        <v>26.80664523252771</v>
      </c>
      <c r="DA149" s="21">
        <v>32.467120495186258</v>
      </c>
      <c r="DB149" s="19">
        <v>16.515249611079483</v>
      </c>
      <c r="DC149" s="18" t="s">
        <v>24</v>
      </c>
      <c r="DD149" s="32" t="s">
        <v>119</v>
      </c>
      <c r="DE149" s="13">
        <v>17.078354683616279</v>
      </c>
      <c r="DF149" s="19">
        <v>18.248757574250916</v>
      </c>
      <c r="DG149" s="19">
        <v>16.292320522479464</v>
      </c>
      <c r="DH149" s="20">
        <v>8.2204936322012525</v>
      </c>
      <c r="DI149" s="19">
        <v>16.562266548847237</v>
      </c>
      <c r="DJ149" s="21">
        <v>32.326311635402476</v>
      </c>
      <c r="DK149" s="19">
        <v>9.4385497963606131</v>
      </c>
      <c r="DL149" s="19">
        <v>20.39110566737611</v>
      </c>
      <c r="DM149" s="19">
        <v>14.50211675539647</v>
      </c>
      <c r="DN149" s="19">
        <v>21.027493680860765</v>
      </c>
      <c r="DO149" s="21">
        <v>22.010021942301108</v>
      </c>
      <c r="DP149" s="19">
        <v>17.07983376818601</v>
      </c>
      <c r="DQ149" s="19">
        <v>8.8089514557193418</v>
      </c>
      <c r="DR149" s="20">
        <v>12.898901321599162</v>
      </c>
      <c r="DS149" s="19">
        <v>15.117906255159895</v>
      </c>
      <c r="DT149" s="19">
        <v>20.498660507342883</v>
      </c>
      <c r="DU149" s="19">
        <v>15.286239459341166</v>
      </c>
      <c r="DV149" s="20">
        <v>6.2554680896780939</v>
      </c>
      <c r="DW149" s="22">
        <v>14.541092004942437</v>
      </c>
    </row>
    <row r="150" spans="1:128" ht="12" customHeight="1" x14ac:dyDescent="0.2">
      <c r="A150" s="18" t="s">
        <v>25</v>
      </c>
      <c r="B150" s="32" t="s">
        <v>119</v>
      </c>
      <c r="C150" s="13">
        <v>24.084846710337111</v>
      </c>
      <c r="D150" s="19">
        <v>26.350309778730875</v>
      </c>
      <c r="E150" s="19">
        <v>22.166064973572702</v>
      </c>
      <c r="F150" s="20" t="s">
        <v>85</v>
      </c>
      <c r="G150" s="20" t="s">
        <v>85</v>
      </c>
      <c r="H150" s="21">
        <v>100</v>
      </c>
      <c r="I150" s="20" t="s">
        <v>85</v>
      </c>
      <c r="J150" s="20" t="s">
        <v>85</v>
      </c>
      <c r="K150" s="20" t="s">
        <v>85</v>
      </c>
      <c r="L150" s="20" t="s">
        <v>85</v>
      </c>
      <c r="M150" s="20" t="s">
        <v>85</v>
      </c>
      <c r="N150" s="21">
        <v>47.500561762606729</v>
      </c>
      <c r="O150" s="21">
        <v>100</v>
      </c>
      <c r="P150" s="20" t="s">
        <v>85</v>
      </c>
      <c r="Q150" s="20" t="s">
        <v>85</v>
      </c>
      <c r="R150" s="20" t="s">
        <v>85</v>
      </c>
      <c r="S150" s="20" t="s">
        <v>85</v>
      </c>
      <c r="T150" s="21">
        <v>75.508713865927376</v>
      </c>
      <c r="U150" s="20" t="s">
        <v>85</v>
      </c>
      <c r="V150" s="20">
        <v>12.298834986069924</v>
      </c>
      <c r="W150" s="19">
        <v>23.722046699289692</v>
      </c>
      <c r="X150" s="21">
        <v>32.514403616185348</v>
      </c>
      <c r="Y150" s="18" t="s">
        <v>25</v>
      </c>
      <c r="Z150" s="32" t="s">
        <v>119</v>
      </c>
      <c r="AA150" s="13">
        <v>24.084846710337111</v>
      </c>
      <c r="AB150" s="19">
        <v>26.271736095267574</v>
      </c>
      <c r="AC150" s="20">
        <v>19.390813808649046</v>
      </c>
      <c r="AD150" s="21">
        <v>40.287829971094204</v>
      </c>
      <c r="AE150" s="21">
        <v>35.360552446933291</v>
      </c>
      <c r="AF150" s="19">
        <v>30.539861629482889</v>
      </c>
      <c r="AG150" s="19">
        <v>21.016341699445206</v>
      </c>
      <c r="AH150" s="20">
        <v>1.188830042569488</v>
      </c>
      <c r="AI150" s="20">
        <v>4.7860811296207864</v>
      </c>
      <c r="AJ150" s="19">
        <v>32.643954377162757</v>
      </c>
      <c r="AK150" s="20">
        <v>19.185012672652007</v>
      </c>
      <c r="AL150" s="19">
        <v>30.816233141613573</v>
      </c>
      <c r="AM150" s="19">
        <v>26.298579446310022</v>
      </c>
      <c r="AN150" s="19">
        <v>27.115394457722527</v>
      </c>
      <c r="AO150" s="19">
        <v>30.479755487908132</v>
      </c>
      <c r="AP150" s="19">
        <v>21.306244549890494</v>
      </c>
      <c r="AQ150" s="18" t="s">
        <v>25</v>
      </c>
      <c r="AR150" s="32" t="s">
        <v>119</v>
      </c>
      <c r="AS150" s="13">
        <v>24.084846710337111</v>
      </c>
      <c r="AT150" s="20">
        <v>19.185012672652007</v>
      </c>
      <c r="AU150" s="19">
        <v>21.501433187350379</v>
      </c>
      <c r="AV150" s="19">
        <v>18.615678329190299</v>
      </c>
      <c r="AW150" s="19">
        <v>25.864059151007623</v>
      </c>
      <c r="AX150" s="21">
        <v>39.569370767342484</v>
      </c>
      <c r="AY150" s="19">
        <v>28.689407314026887</v>
      </c>
      <c r="AZ150" s="20">
        <v>19.185012672652007</v>
      </c>
      <c r="BA150" s="19">
        <v>21.501433187350379</v>
      </c>
      <c r="BB150" s="19">
        <v>22.417581429679576</v>
      </c>
      <c r="BC150" s="21">
        <v>32.090756617764633</v>
      </c>
      <c r="BD150" s="20">
        <v>19.185012672652007</v>
      </c>
      <c r="BE150" s="19">
        <v>26.298579446310022</v>
      </c>
      <c r="BF150" s="19">
        <v>26.342133418374925</v>
      </c>
      <c r="BG150" s="20">
        <v>20.696543003191383</v>
      </c>
      <c r="BH150" s="21">
        <v>32.090756617764633</v>
      </c>
      <c r="BI150" s="18" t="s">
        <v>25</v>
      </c>
      <c r="BJ150" s="32" t="s">
        <v>119</v>
      </c>
      <c r="BK150" s="13">
        <v>24.084846710337111</v>
      </c>
      <c r="BL150" s="19">
        <v>19.388409823146027</v>
      </c>
      <c r="BM150" s="20">
        <v>12.365107937006245</v>
      </c>
      <c r="BN150" s="19">
        <v>34.766972238483689</v>
      </c>
      <c r="BO150" s="20">
        <v>7.7362246949847249</v>
      </c>
      <c r="BP150" s="19">
        <v>17.603228907410415</v>
      </c>
      <c r="BQ150" s="19">
        <v>29.586489797529342</v>
      </c>
      <c r="BR150" s="19">
        <v>14.863007894851117</v>
      </c>
      <c r="BS150" s="19">
        <v>26.114889527874745</v>
      </c>
      <c r="BT150" s="19">
        <v>25.246030364013023</v>
      </c>
      <c r="BU150" s="20">
        <v>11.5233689893514</v>
      </c>
      <c r="BV150" s="19">
        <v>13.568680984206997</v>
      </c>
      <c r="BW150" s="19">
        <v>27.253855889054908</v>
      </c>
      <c r="BX150" s="20">
        <v>12.462898805589552</v>
      </c>
      <c r="BY150" s="20">
        <v>19.484516407699601</v>
      </c>
      <c r="BZ150" s="19">
        <v>27.733755691099713</v>
      </c>
      <c r="CA150" s="21">
        <v>46.266404433327494</v>
      </c>
      <c r="CB150" s="20">
        <v>16.254732316976092</v>
      </c>
      <c r="CC150" s="21">
        <v>38.429075231724852</v>
      </c>
      <c r="CD150" s="21">
        <v>49.174916991920156</v>
      </c>
      <c r="CE150" s="21">
        <v>48.550351492775036</v>
      </c>
      <c r="CF150" s="18" t="s">
        <v>25</v>
      </c>
      <c r="CG150" s="32" t="s">
        <v>119</v>
      </c>
      <c r="CH150" s="13">
        <v>24.084846710337111</v>
      </c>
      <c r="CI150" s="19">
        <v>21.506128051221317</v>
      </c>
      <c r="CJ150" s="20">
        <v>14.370255243637104</v>
      </c>
      <c r="CK150" s="20">
        <v>9.6283855495101012</v>
      </c>
      <c r="CL150" s="19">
        <v>22.075605386625586</v>
      </c>
      <c r="CM150" s="19">
        <v>26.800173196489979</v>
      </c>
      <c r="CN150" s="19">
        <v>33.061110349352184</v>
      </c>
      <c r="CO150" s="19">
        <v>32.459705642609009</v>
      </c>
      <c r="CP150" s="21">
        <v>37.850040373485704</v>
      </c>
      <c r="CQ150" s="19">
        <v>38.383699341225096</v>
      </c>
      <c r="CR150" s="21">
        <v>53.857397584491807</v>
      </c>
      <c r="CS150" s="19">
        <v>16.933865446641065</v>
      </c>
      <c r="CT150" s="21">
        <v>33.807018542756282</v>
      </c>
      <c r="CU150" s="19">
        <v>28.067970547181165</v>
      </c>
      <c r="CV150" s="19">
        <v>17.7154503335953</v>
      </c>
      <c r="CW150" s="20">
        <v>8.6371064699682645</v>
      </c>
      <c r="CX150" s="20">
        <v>13.442928130388944</v>
      </c>
      <c r="CY150" s="20">
        <v>17.323967883431937</v>
      </c>
      <c r="CZ150" s="21">
        <v>35.380921311347024</v>
      </c>
      <c r="DA150" s="21">
        <v>44.423915315707781</v>
      </c>
      <c r="DB150" s="19">
        <v>26.517578616084553</v>
      </c>
      <c r="DC150" s="18" t="s">
        <v>25</v>
      </c>
      <c r="DD150" s="32" t="s">
        <v>119</v>
      </c>
      <c r="DE150" s="13">
        <v>24.084846710337111</v>
      </c>
      <c r="DF150" s="19">
        <v>30.57084653085332</v>
      </c>
      <c r="DG150" s="19">
        <v>23.912857006975603</v>
      </c>
      <c r="DH150" s="20">
        <v>15.831126050669345</v>
      </c>
      <c r="DI150" s="19">
        <v>22.191067721062495</v>
      </c>
      <c r="DJ150" s="19">
        <v>28.172833446879668</v>
      </c>
      <c r="DK150" s="19">
        <v>52.087050791315349</v>
      </c>
      <c r="DL150" s="21">
        <v>34.061994000462661</v>
      </c>
      <c r="DM150" s="19">
        <v>22.047299194486129</v>
      </c>
      <c r="DN150" s="19">
        <v>24.266114575813617</v>
      </c>
      <c r="DO150" s="19">
        <v>26.453129124414883</v>
      </c>
      <c r="DP150" s="19">
        <v>27.961762532609974</v>
      </c>
      <c r="DQ150" s="19">
        <v>14.263116565085715</v>
      </c>
      <c r="DR150" s="19">
        <v>22.201847770674991</v>
      </c>
      <c r="DS150" s="19">
        <v>25.833054496749725</v>
      </c>
      <c r="DT150" s="19">
        <v>26.230764600515567</v>
      </c>
      <c r="DU150" s="19">
        <v>26.714447244685804</v>
      </c>
      <c r="DV150" s="19">
        <v>30.720928907204335</v>
      </c>
      <c r="DW150" s="23">
        <v>17.481490067313938</v>
      </c>
    </row>
    <row r="151" spans="1:128" ht="12" customHeight="1" x14ac:dyDescent="0.2">
      <c r="A151" s="18" t="s">
        <v>26</v>
      </c>
      <c r="B151" s="32" t="s">
        <v>119</v>
      </c>
      <c r="C151" s="13">
        <v>23.744880838928353</v>
      </c>
      <c r="D151" s="19">
        <v>23.602439687934265</v>
      </c>
      <c r="E151" s="19">
        <v>23.865524376624489</v>
      </c>
      <c r="F151" s="20" t="s">
        <v>85</v>
      </c>
      <c r="G151" s="20" t="s">
        <v>85</v>
      </c>
      <c r="H151" s="20" t="s">
        <v>85</v>
      </c>
      <c r="I151" s="21">
        <v>100</v>
      </c>
      <c r="J151" s="20" t="s">
        <v>85</v>
      </c>
      <c r="K151" s="20" t="s">
        <v>85</v>
      </c>
      <c r="L151" s="20" t="s">
        <v>85</v>
      </c>
      <c r="M151" s="20" t="s">
        <v>85</v>
      </c>
      <c r="N151" s="20" t="s">
        <v>85</v>
      </c>
      <c r="O151" s="20" t="s">
        <v>85</v>
      </c>
      <c r="P151" s="21">
        <v>100</v>
      </c>
      <c r="Q151" s="19">
        <v>28.55805667009372</v>
      </c>
      <c r="R151" s="20" t="s">
        <v>85</v>
      </c>
      <c r="S151" s="20" t="s">
        <v>85</v>
      </c>
      <c r="T151" s="20" t="s">
        <v>85</v>
      </c>
      <c r="U151" s="21">
        <v>52.105718423773752</v>
      </c>
      <c r="V151" s="20">
        <v>10.864083908947626</v>
      </c>
      <c r="W151" s="19">
        <v>27.201547141344001</v>
      </c>
      <c r="X151" s="19">
        <v>23.195624453885593</v>
      </c>
      <c r="Y151" s="18" t="s">
        <v>26</v>
      </c>
      <c r="Z151" s="32" t="s">
        <v>119</v>
      </c>
      <c r="AA151" s="13">
        <v>23.744880838928353</v>
      </c>
      <c r="AB151" s="20">
        <v>20.379529247590302</v>
      </c>
      <c r="AC151" s="21">
        <v>30.968415419298321</v>
      </c>
      <c r="AD151" s="19">
        <v>24.309396222890189</v>
      </c>
      <c r="AE151" s="19">
        <v>27.761796249134143</v>
      </c>
      <c r="AF151" s="21">
        <v>31.714007651264843</v>
      </c>
      <c r="AG151" s="19">
        <v>35.635909891751623</v>
      </c>
      <c r="AH151" s="20" t="s">
        <v>85</v>
      </c>
      <c r="AI151" s="20">
        <v>17.417202878204538</v>
      </c>
      <c r="AJ151" s="19">
        <v>28.585469879383066</v>
      </c>
      <c r="AK151" s="19">
        <v>24.58908779714001</v>
      </c>
      <c r="AL151" s="19">
        <v>18.829065322055449</v>
      </c>
      <c r="AM151" s="19">
        <v>30.458323697066362</v>
      </c>
      <c r="AN151" s="19">
        <v>23.832923127297764</v>
      </c>
      <c r="AO151" s="19">
        <v>27.029658356262882</v>
      </c>
      <c r="AP151" s="19">
        <v>21.461292831228835</v>
      </c>
      <c r="AQ151" s="18" t="s">
        <v>26</v>
      </c>
      <c r="AR151" s="32" t="s">
        <v>119</v>
      </c>
      <c r="AS151" s="13">
        <v>23.744880838928353</v>
      </c>
      <c r="AT151" s="19">
        <v>24.58908779714001</v>
      </c>
      <c r="AU151" s="19">
        <v>24.035762606778274</v>
      </c>
      <c r="AV151" s="19">
        <v>33.3459089661132</v>
      </c>
      <c r="AW151" s="19">
        <v>17.80539589417225</v>
      </c>
      <c r="AX151" s="19">
        <v>21.453809674958059</v>
      </c>
      <c r="AY151" s="19">
        <v>21.923972397086018</v>
      </c>
      <c r="AZ151" s="19">
        <v>24.58908779714001</v>
      </c>
      <c r="BA151" s="19">
        <v>24.035762606778274</v>
      </c>
      <c r="BB151" s="19">
        <v>25.194636801498554</v>
      </c>
      <c r="BC151" s="19">
        <v>21.776987744571716</v>
      </c>
      <c r="BD151" s="19">
        <v>24.58908779714001</v>
      </c>
      <c r="BE151" s="19">
        <v>30.458323697066362</v>
      </c>
      <c r="BF151" s="19">
        <v>21.906572065927286</v>
      </c>
      <c r="BG151" s="19">
        <v>24.577743005000062</v>
      </c>
      <c r="BH151" s="19">
        <v>21.776987744571716</v>
      </c>
      <c r="BI151" s="18" t="s">
        <v>26</v>
      </c>
      <c r="BJ151" s="32" t="s">
        <v>119</v>
      </c>
      <c r="BK151" s="13">
        <v>23.744880838928353</v>
      </c>
      <c r="BL151" s="19">
        <v>29.625178080062526</v>
      </c>
      <c r="BM151" s="19">
        <v>20.164306338817187</v>
      </c>
      <c r="BN151" s="20">
        <v>9.6233473161978456</v>
      </c>
      <c r="BO151" s="20">
        <v>9.9920800728314632</v>
      </c>
      <c r="BP151" s="19">
        <v>31.03769141548587</v>
      </c>
      <c r="BQ151" s="19">
        <v>20.534289364909984</v>
      </c>
      <c r="BR151" s="19">
        <v>21.199401625222716</v>
      </c>
      <c r="BS151" s="19">
        <v>36.951919504645417</v>
      </c>
      <c r="BT151" s="19">
        <v>21.791874330761534</v>
      </c>
      <c r="BU151" s="19">
        <v>31.979599225969768</v>
      </c>
      <c r="BV151" s="20" t="s">
        <v>85</v>
      </c>
      <c r="BW151" s="21">
        <v>39.563723990407908</v>
      </c>
      <c r="BX151" s="19">
        <v>24.033639490126237</v>
      </c>
      <c r="BY151" s="21">
        <v>34.011826972111457</v>
      </c>
      <c r="BZ151" s="19">
        <v>21.31849062325211</v>
      </c>
      <c r="CA151" s="20">
        <v>6.4574812710206988</v>
      </c>
      <c r="CB151" s="21">
        <v>31.217234788621493</v>
      </c>
      <c r="CC151" s="20">
        <v>8.5121654106047462</v>
      </c>
      <c r="CD151" s="20">
        <v>2.4818297883893266</v>
      </c>
      <c r="CE151" s="20" t="s">
        <v>85</v>
      </c>
      <c r="CF151" s="18" t="s">
        <v>26</v>
      </c>
      <c r="CG151" s="32" t="s">
        <v>119</v>
      </c>
      <c r="CH151" s="13">
        <v>23.744880838928353</v>
      </c>
      <c r="CI151" s="19">
        <v>34.27156474543883</v>
      </c>
      <c r="CJ151" s="21">
        <v>36.779796174398669</v>
      </c>
      <c r="CK151" s="20">
        <v>16.513886236823257</v>
      </c>
      <c r="CL151" s="19">
        <v>27.328065823620822</v>
      </c>
      <c r="CM151" s="19">
        <v>29.003906336807855</v>
      </c>
      <c r="CN151" s="19">
        <v>26.045754301270332</v>
      </c>
      <c r="CO151" s="19">
        <v>27.038907233857653</v>
      </c>
      <c r="CP151" s="19">
        <v>18.084290663172457</v>
      </c>
      <c r="CQ151" s="19">
        <v>18.569943229576406</v>
      </c>
      <c r="CR151" s="20">
        <v>10.73502262118606</v>
      </c>
      <c r="CS151" s="20">
        <v>8.5318676031589593</v>
      </c>
      <c r="CT151" s="19">
        <v>30.572883450114045</v>
      </c>
      <c r="CU151" s="19">
        <v>11.854451685994226</v>
      </c>
      <c r="CV151" s="19">
        <v>34.106266804937789</v>
      </c>
      <c r="CW151" s="20">
        <v>16.070887706967536</v>
      </c>
      <c r="CX151" s="19">
        <v>32.86484984256704</v>
      </c>
      <c r="CY151" s="19">
        <v>26.635661308046693</v>
      </c>
      <c r="CZ151" s="19">
        <v>21.55702552167195</v>
      </c>
      <c r="DA151" s="20">
        <v>11.049552621405297</v>
      </c>
      <c r="DB151" s="19">
        <v>25.842163867610871</v>
      </c>
      <c r="DC151" s="18" t="s">
        <v>26</v>
      </c>
      <c r="DD151" s="32" t="s">
        <v>119</v>
      </c>
      <c r="DE151" s="13">
        <v>23.744880838928353</v>
      </c>
      <c r="DF151" s="19">
        <v>25.938693647791819</v>
      </c>
      <c r="DG151" s="19">
        <v>26.031884039402968</v>
      </c>
      <c r="DH151" s="20">
        <v>17.649022734728373</v>
      </c>
      <c r="DI151" s="21">
        <v>33.208557037653925</v>
      </c>
      <c r="DJ151" s="20">
        <v>17.472854152996756</v>
      </c>
      <c r="DK151" s="19">
        <v>15.009571682144911</v>
      </c>
      <c r="DL151" s="21">
        <v>32.552977983657783</v>
      </c>
      <c r="DM151" s="19">
        <v>18.733152203132555</v>
      </c>
      <c r="DN151" s="20">
        <v>13.439188040947279</v>
      </c>
      <c r="DO151" s="19">
        <v>21.461144093280293</v>
      </c>
      <c r="DP151" s="19">
        <v>20.538930100403316</v>
      </c>
      <c r="DQ151" s="19">
        <v>20.186413695475853</v>
      </c>
      <c r="DR151" s="21">
        <v>28.249922757429207</v>
      </c>
      <c r="DS151" s="19">
        <v>19.094954632693575</v>
      </c>
      <c r="DT151" s="19">
        <v>21.814658325292847</v>
      </c>
      <c r="DU151" s="19">
        <v>21.185753635406328</v>
      </c>
      <c r="DV151" s="19">
        <v>33.81724342368107</v>
      </c>
      <c r="DW151" s="22">
        <v>28.693416090640973</v>
      </c>
    </row>
    <row r="152" spans="1:128" ht="12" customHeight="1" x14ac:dyDescent="0.2">
      <c r="A152" s="18" t="s">
        <v>27</v>
      </c>
      <c r="B152" s="32" t="s">
        <v>119</v>
      </c>
      <c r="C152" s="13">
        <v>11.314502725481601</v>
      </c>
      <c r="D152" s="19">
        <v>9.5130845266326531</v>
      </c>
      <c r="E152" s="19">
        <v>12.840251870744412</v>
      </c>
      <c r="F152" s="20" t="s">
        <v>85</v>
      </c>
      <c r="G152" s="20" t="s">
        <v>85</v>
      </c>
      <c r="H152" s="20" t="s">
        <v>85</v>
      </c>
      <c r="I152" s="20" t="s">
        <v>85</v>
      </c>
      <c r="J152" s="21">
        <v>100</v>
      </c>
      <c r="K152" s="20" t="s">
        <v>85</v>
      </c>
      <c r="L152" s="20" t="s">
        <v>85</v>
      </c>
      <c r="M152" s="20" t="s">
        <v>85</v>
      </c>
      <c r="N152" s="20" t="s">
        <v>85</v>
      </c>
      <c r="O152" s="20" t="s">
        <v>85</v>
      </c>
      <c r="P152" s="20" t="s">
        <v>85</v>
      </c>
      <c r="Q152" s="21">
        <v>71.441943329906195</v>
      </c>
      <c r="R152" s="20" t="s">
        <v>85</v>
      </c>
      <c r="S152" s="20" t="s">
        <v>85</v>
      </c>
      <c r="T152" s="20" t="s">
        <v>85</v>
      </c>
      <c r="U152" s="21">
        <v>24.828521866171318</v>
      </c>
      <c r="V152" s="19">
        <v>12.471993228279741</v>
      </c>
      <c r="W152" s="19">
        <v>11.493962393466429</v>
      </c>
      <c r="X152" s="19">
        <v>10.122260214931288</v>
      </c>
      <c r="Y152" s="18" t="s">
        <v>27</v>
      </c>
      <c r="Z152" s="32" t="s">
        <v>119</v>
      </c>
      <c r="AA152" s="13">
        <v>11.314502725481601</v>
      </c>
      <c r="AB152" s="19">
        <v>11.612809958296229</v>
      </c>
      <c r="AC152" s="19">
        <v>10.674203323375382</v>
      </c>
      <c r="AD152" s="20">
        <v>2.6761573191426598</v>
      </c>
      <c r="AE152" s="20">
        <v>2.7236466614088322</v>
      </c>
      <c r="AF152" s="20">
        <v>3.5084031919952245</v>
      </c>
      <c r="AG152" s="20">
        <v>2.8405825709696222</v>
      </c>
      <c r="AH152" s="20" t="s">
        <v>85</v>
      </c>
      <c r="AI152" s="21">
        <v>35.931394128400576</v>
      </c>
      <c r="AJ152" s="20">
        <v>4.4611805882698272</v>
      </c>
      <c r="AK152" s="19">
        <v>13.054122088846741</v>
      </c>
      <c r="AL152" s="19">
        <v>13.667688437563775</v>
      </c>
      <c r="AM152" s="19">
        <v>11.635167656922034</v>
      </c>
      <c r="AN152" s="19">
        <v>10.687706276746226</v>
      </c>
      <c r="AO152" s="19">
        <v>7.099281874400579</v>
      </c>
      <c r="AP152" s="19">
        <v>8.6766979882591091</v>
      </c>
      <c r="AQ152" s="18" t="s">
        <v>27</v>
      </c>
      <c r="AR152" s="32" t="s">
        <v>119</v>
      </c>
      <c r="AS152" s="13">
        <v>11.314502725481601</v>
      </c>
      <c r="AT152" s="19">
        <v>13.054122088846741</v>
      </c>
      <c r="AU152" s="19">
        <v>9.1716875019802302</v>
      </c>
      <c r="AV152" s="19">
        <v>8.0552502593621877</v>
      </c>
      <c r="AW152" s="19">
        <v>15.55354603703411</v>
      </c>
      <c r="AX152" s="19">
        <v>9.944091425318307</v>
      </c>
      <c r="AY152" s="19">
        <v>10.868957370740295</v>
      </c>
      <c r="AZ152" s="19">
        <v>13.054122088846741</v>
      </c>
      <c r="BA152" s="19">
        <v>9.1716875019802302</v>
      </c>
      <c r="BB152" s="19">
        <v>11.988238145388973</v>
      </c>
      <c r="BC152" s="19">
        <v>10.579821092570777</v>
      </c>
      <c r="BD152" s="19">
        <v>13.054122088846741</v>
      </c>
      <c r="BE152" s="19">
        <v>11.635167656922034</v>
      </c>
      <c r="BF152" s="19">
        <v>10.287014391470251</v>
      </c>
      <c r="BG152" s="19">
        <v>11.625438587756806</v>
      </c>
      <c r="BH152" s="19">
        <v>10.579821092570777</v>
      </c>
      <c r="BI152" s="18" t="s">
        <v>27</v>
      </c>
      <c r="BJ152" s="32" t="s">
        <v>119</v>
      </c>
      <c r="BK152" s="13">
        <v>11.314502725481601</v>
      </c>
      <c r="BL152" s="19">
        <v>7.8080457233338274</v>
      </c>
      <c r="BM152" s="19">
        <v>14.95303659264763</v>
      </c>
      <c r="BN152" s="19">
        <v>13.516491465853756</v>
      </c>
      <c r="BO152" s="19">
        <v>11.691690656987882</v>
      </c>
      <c r="BP152" s="19">
        <v>13.171186184291233</v>
      </c>
      <c r="BQ152" s="19">
        <v>15.952098807942342</v>
      </c>
      <c r="BR152" s="19">
        <v>13.274905458044655</v>
      </c>
      <c r="BS152" s="19">
        <v>16.987102783520747</v>
      </c>
      <c r="BT152" s="19">
        <v>10.723756341177534</v>
      </c>
      <c r="BU152" s="19">
        <v>14.596060944685444</v>
      </c>
      <c r="BV152" s="19">
        <v>25.917625186211193</v>
      </c>
      <c r="BW152" s="19">
        <v>12.213353232496157</v>
      </c>
      <c r="BX152" s="21">
        <v>18.570425311575818</v>
      </c>
      <c r="BY152" s="21">
        <v>15.124290279904562</v>
      </c>
      <c r="BZ152" s="20">
        <v>3.0659952612374277</v>
      </c>
      <c r="CA152" s="20">
        <v>2.4590452318073619</v>
      </c>
      <c r="CB152" s="21">
        <v>15.119481991752799</v>
      </c>
      <c r="CC152" s="20">
        <v>2.2465548753278481</v>
      </c>
      <c r="CD152" s="20">
        <v>2.3054554439208874</v>
      </c>
      <c r="CE152" s="20" t="s">
        <v>85</v>
      </c>
      <c r="CF152" s="18" t="s">
        <v>27</v>
      </c>
      <c r="CG152" s="32" t="s">
        <v>119</v>
      </c>
      <c r="CH152" s="13">
        <v>11.314502725481601</v>
      </c>
      <c r="CI152" s="20" t="s">
        <v>85</v>
      </c>
      <c r="CJ152" s="19">
        <v>13.154339764588387</v>
      </c>
      <c r="CK152" s="21">
        <v>31.320420430130405</v>
      </c>
      <c r="CL152" s="19">
        <v>15.060307344465736</v>
      </c>
      <c r="CM152" s="20">
        <v>5.1298974160183501</v>
      </c>
      <c r="CN152" s="19">
        <v>9.9063573840907928</v>
      </c>
      <c r="CO152" s="20">
        <v>2.8303723422997371</v>
      </c>
      <c r="CP152" s="20" t="s">
        <v>85</v>
      </c>
      <c r="CQ152" s="20" t="s">
        <v>85</v>
      </c>
      <c r="CR152" s="20" t="s">
        <v>85</v>
      </c>
      <c r="CS152" s="20" t="s">
        <v>85</v>
      </c>
      <c r="CT152" s="20">
        <v>3.0219964131001471</v>
      </c>
      <c r="CU152" s="20" t="s">
        <v>85</v>
      </c>
      <c r="CV152" s="19">
        <v>9.8563867432302139</v>
      </c>
      <c r="CW152" s="21">
        <v>28.337325703321831</v>
      </c>
      <c r="CX152" s="19">
        <v>13.411992872762031</v>
      </c>
      <c r="CY152" s="21">
        <v>20.793397051967464</v>
      </c>
      <c r="CZ152" s="20">
        <v>0.54102846627609058</v>
      </c>
      <c r="DA152" s="20" t="s">
        <v>85</v>
      </c>
      <c r="DB152" s="20">
        <v>6.6036745995528632</v>
      </c>
      <c r="DC152" s="18" t="s">
        <v>27</v>
      </c>
      <c r="DD152" s="32" t="s">
        <v>119</v>
      </c>
      <c r="DE152" s="13">
        <v>11.314502725481601</v>
      </c>
      <c r="DF152" s="20">
        <v>2.4405380652508342</v>
      </c>
      <c r="DG152" s="19">
        <v>8.280540059816234</v>
      </c>
      <c r="DH152" s="21">
        <v>25.301117517905702</v>
      </c>
      <c r="DI152" s="19">
        <v>11.818239815997188</v>
      </c>
      <c r="DJ152" s="20">
        <v>4.5030917910098029</v>
      </c>
      <c r="DK152" s="20" t="s">
        <v>85</v>
      </c>
      <c r="DL152" s="20">
        <v>4.7821070211256789</v>
      </c>
      <c r="DM152" s="19">
        <v>7.8448434791855286</v>
      </c>
      <c r="DN152" s="19">
        <v>11.704202127311241</v>
      </c>
      <c r="DO152" s="20">
        <v>6.7863156634465005</v>
      </c>
      <c r="DP152" s="19">
        <v>9.2786708481026423</v>
      </c>
      <c r="DQ152" s="19">
        <v>20.528164918249995</v>
      </c>
      <c r="DR152" s="19">
        <v>14.470761229417489</v>
      </c>
      <c r="DS152" s="19">
        <v>9.5683610570196116</v>
      </c>
      <c r="DT152" s="19">
        <v>10.883826646879212</v>
      </c>
      <c r="DU152" s="19">
        <v>13.387344470492833</v>
      </c>
      <c r="DV152" s="19">
        <v>16.936584290057382</v>
      </c>
      <c r="DW152" s="22">
        <v>11.401018414731189</v>
      </c>
    </row>
    <row r="153" spans="1:128" ht="12" customHeight="1" x14ac:dyDescent="0.2">
      <c r="A153" s="18" t="s">
        <v>28</v>
      </c>
      <c r="B153" s="32" t="s">
        <v>119</v>
      </c>
      <c r="C153" s="13">
        <v>10.51120169422159</v>
      </c>
      <c r="D153" s="20">
        <v>6.436608020609011</v>
      </c>
      <c r="E153" s="21">
        <v>13.96226476152051</v>
      </c>
      <c r="F153" s="20" t="s">
        <v>85</v>
      </c>
      <c r="G153" s="20" t="s">
        <v>85</v>
      </c>
      <c r="H153" s="20" t="s">
        <v>85</v>
      </c>
      <c r="I153" s="20" t="s">
        <v>85</v>
      </c>
      <c r="J153" s="20" t="s">
        <v>85</v>
      </c>
      <c r="K153" s="21">
        <v>100</v>
      </c>
      <c r="L153" s="20" t="s">
        <v>85</v>
      </c>
      <c r="M153" s="20" t="s">
        <v>85</v>
      </c>
      <c r="N153" s="20" t="s">
        <v>85</v>
      </c>
      <c r="O153" s="20" t="s">
        <v>85</v>
      </c>
      <c r="P153" s="20" t="s">
        <v>85</v>
      </c>
      <c r="Q153" s="20" t="s">
        <v>85</v>
      </c>
      <c r="R153" s="21">
        <v>100</v>
      </c>
      <c r="S153" s="20" t="s">
        <v>85</v>
      </c>
      <c r="T153" s="20" t="s">
        <v>85</v>
      </c>
      <c r="U153" s="21">
        <v>23.065759710054714</v>
      </c>
      <c r="V153" s="21">
        <v>18.819209206524555</v>
      </c>
      <c r="W153" s="19">
        <v>9.416403868061856</v>
      </c>
      <c r="X153" s="19">
        <v>7.9906972485482672</v>
      </c>
      <c r="Y153" s="18" t="s">
        <v>28</v>
      </c>
      <c r="Z153" s="32" t="s">
        <v>119</v>
      </c>
      <c r="AA153" s="13">
        <v>10.51120169422159</v>
      </c>
      <c r="AB153" s="19">
        <v>9.4303460933730214</v>
      </c>
      <c r="AC153" s="19">
        <v>12.831196380426668</v>
      </c>
      <c r="AD153" s="20" t="s">
        <v>85</v>
      </c>
      <c r="AE153" s="20">
        <v>0.50321340586095054</v>
      </c>
      <c r="AF153" s="20" t="s">
        <v>85</v>
      </c>
      <c r="AG153" s="20">
        <v>1.6927293837314961</v>
      </c>
      <c r="AH153" s="20" t="s">
        <v>85</v>
      </c>
      <c r="AI153" s="21">
        <v>40.405112450019288</v>
      </c>
      <c r="AJ153" s="20" t="s">
        <v>85</v>
      </c>
      <c r="AK153" s="19">
        <v>11.975111357368883</v>
      </c>
      <c r="AL153" s="19">
        <v>10.361439894837886</v>
      </c>
      <c r="AM153" s="19">
        <v>10.401546055795107</v>
      </c>
      <c r="AN153" s="19">
        <v>9.1805500970279095</v>
      </c>
      <c r="AO153" s="19">
        <v>8.7434155769252317</v>
      </c>
      <c r="AP153" s="19">
        <v>9.863545779952835</v>
      </c>
      <c r="AQ153" s="18" t="s">
        <v>28</v>
      </c>
      <c r="AR153" s="32" t="s">
        <v>119</v>
      </c>
      <c r="AS153" s="13">
        <v>10.51120169422159</v>
      </c>
      <c r="AT153" s="19">
        <v>11.975111357368883</v>
      </c>
      <c r="AU153" s="19">
        <v>11.704929319762554</v>
      </c>
      <c r="AV153" s="19">
        <v>7.4661798504458501</v>
      </c>
      <c r="AW153" s="19">
        <v>8.3983162222227588</v>
      </c>
      <c r="AX153" s="19">
        <v>7.8557646149849134</v>
      </c>
      <c r="AY153" s="19">
        <v>10.471523221729878</v>
      </c>
      <c r="AZ153" s="19">
        <v>11.975111357368883</v>
      </c>
      <c r="BA153" s="19">
        <v>11.704929319762554</v>
      </c>
      <c r="BB153" s="19">
        <v>7.955101755772688</v>
      </c>
      <c r="BC153" s="19">
        <v>9.6537715119953216</v>
      </c>
      <c r="BD153" s="19">
        <v>11.975111357368883</v>
      </c>
      <c r="BE153" s="19">
        <v>10.401546055795107</v>
      </c>
      <c r="BF153" s="19">
        <v>9.7240855682619163</v>
      </c>
      <c r="BG153" s="19">
        <v>10.874087849405585</v>
      </c>
      <c r="BH153" s="19">
        <v>9.6537715119953216</v>
      </c>
      <c r="BI153" s="18" t="s">
        <v>28</v>
      </c>
      <c r="BJ153" s="32" t="s">
        <v>119</v>
      </c>
      <c r="BK153" s="13">
        <v>10.51120169422159</v>
      </c>
      <c r="BL153" s="19">
        <v>12.277629915406441</v>
      </c>
      <c r="BM153" s="19">
        <v>20.7738398559544</v>
      </c>
      <c r="BN153" s="19">
        <v>9.5558467246121381</v>
      </c>
      <c r="BO153" s="19">
        <v>25.535066312694326</v>
      </c>
      <c r="BP153" s="20">
        <v>5.4327379563916685</v>
      </c>
      <c r="BQ153" s="19">
        <v>11.766686839526871</v>
      </c>
      <c r="BR153" s="19">
        <v>18.956547807884206</v>
      </c>
      <c r="BS153" s="19">
        <v>4.0918994013642971</v>
      </c>
      <c r="BT153" s="19">
        <v>9.160114516533719</v>
      </c>
      <c r="BU153" s="21">
        <v>22.81800328803897</v>
      </c>
      <c r="BV153" s="19">
        <v>34.021858233001119</v>
      </c>
      <c r="BW153" s="19">
        <v>8.0965678508140186</v>
      </c>
      <c r="BX153" s="21">
        <v>25.230043892671805</v>
      </c>
      <c r="BY153" s="19">
        <v>8.2223179987713433</v>
      </c>
      <c r="BZ153" s="20">
        <v>3.5180478171782337</v>
      </c>
      <c r="CA153" s="20">
        <v>0.61283780462144499</v>
      </c>
      <c r="CB153" s="21">
        <v>14.286307038755739</v>
      </c>
      <c r="CC153" s="20">
        <v>2.2987677933911348</v>
      </c>
      <c r="CD153" s="20" t="s">
        <v>85</v>
      </c>
      <c r="CE153" s="20" t="s">
        <v>85</v>
      </c>
      <c r="CF153" s="18" t="s">
        <v>28</v>
      </c>
      <c r="CG153" s="32" t="s">
        <v>119</v>
      </c>
      <c r="CH153" s="13">
        <v>10.51120169422159</v>
      </c>
      <c r="CI153" s="20" t="s">
        <v>85</v>
      </c>
      <c r="CJ153" s="19">
        <v>13.402201756341483</v>
      </c>
      <c r="CK153" s="21">
        <v>33.094250281000448</v>
      </c>
      <c r="CL153" s="19">
        <v>13.435058253480685</v>
      </c>
      <c r="CM153" s="20">
        <v>1.6095993123576073</v>
      </c>
      <c r="CN153" s="20" t="s">
        <v>85</v>
      </c>
      <c r="CO153" s="20">
        <v>2.5961227217218878</v>
      </c>
      <c r="CP153" s="20" t="s">
        <v>85</v>
      </c>
      <c r="CQ153" s="20" t="s">
        <v>85</v>
      </c>
      <c r="CR153" s="20" t="s">
        <v>85</v>
      </c>
      <c r="CS153" s="20" t="s">
        <v>85</v>
      </c>
      <c r="CT153" s="20">
        <v>3.2277682813758899</v>
      </c>
      <c r="CU153" s="19">
        <v>8.4958241184569463</v>
      </c>
      <c r="CV153" s="19">
        <v>16.499118059558292</v>
      </c>
      <c r="CW153" s="21">
        <v>44.883850133404131</v>
      </c>
      <c r="CX153" s="19">
        <v>10.979660687156008</v>
      </c>
      <c r="CY153" s="19">
        <v>7.6515537569794825</v>
      </c>
      <c r="CZ153" s="20">
        <v>1.6459063944954706</v>
      </c>
      <c r="DA153" s="20" t="s">
        <v>85</v>
      </c>
      <c r="DB153" s="20">
        <v>6.3880475207612681</v>
      </c>
      <c r="DC153" s="18" t="s">
        <v>28</v>
      </c>
      <c r="DD153" s="32" t="s">
        <v>119</v>
      </c>
      <c r="DE153" s="13">
        <v>10.51120169422159</v>
      </c>
      <c r="DF153" s="20" t="s">
        <v>85</v>
      </c>
      <c r="DG153" s="19">
        <v>9.2033801858320743</v>
      </c>
      <c r="DH153" s="21">
        <v>27.874978441069519</v>
      </c>
      <c r="DI153" s="19">
        <v>7.3028593622860383</v>
      </c>
      <c r="DJ153" s="20">
        <v>1.6397754084258371</v>
      </c>
      <c r="DK153" s="20" t="s">
        <v>85</v>
      </c>
      <c r="DL153" s="20">
        <v>2.8743529778020211</v>
      </c>
      <c r="DM153" s="19">
        <v>8.9896630778255506</v>
      </c>
      <c r="DN153" s="19">
        <v>8.2246914580940231</v>
      </c>
      <c r="DO153" s="20">
        <v>6.7447813477676917</v>
      </c>
      <c r="DP153" s="20">
        <v>4.8950674134584675</v>
      </c>
      <c r="DQ153" s="19">
        <v>5.5365497112557343</v>
      </c>
      <c r="DR153" s="21">
        <v>14.745206798910337</v>
      </c>
      <c r="DS153" s="19">
        <v>13.425417903483718</v>
      </c>
      <c r="DT153" s="20">
        <v>6.7264201440071449</v>
      </c>
      <c r="DU153" s="19">
        <v>11.623204277916514</v>
      </c>
      <c r="DV153" s="20">
        <v>2.4708932824883241</v>
      </c>
      <c r="DW153" s="24">
        <v>16.550764002228199</v>
      </c>
    </row>
    <row r="154" spans="1:128" ht="12" customHeight="1" x14ac:dyDescent="0.2">
      <c r="A154" s="11" t="s">
        <v>3</v>
      </c>
      <c r="B154" s="34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 t="s">
        <v>3</v>
      </c>
      <c r="Z154" s="34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 t="s">
        <v>3</v>
      </c>
      <c r="AR154" s="34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 t="s">
        <v>3</v>
      </c>
      <c r="BJ154" s="34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 t="s">
        <v>3</v>
      </c>
      <c r="CG154" s="34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 t="s">
        <v>3</v>
      </c>
      <c r="DD154" s="34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</row>
    <row r="155" spans="1:128" ht="12" customHeight="1" x14ac:dyDescent="0.2">
      <c r="A155" s="18" t="s">
        <v>29</v>
      </c>
      <c r="B155" s="32" t="s">
        <v>119</v>
      </c>
      <c r="C155" s="13">
        <v>6.0047718998778761</v>
      </c>
      <c r="D155" s="19">
        <v>6.4233533769654709</v>
      </c>
      <c r="E155" s="19">
        <v>5.6502454876891992</v>
      </c>
      <c r="F155" s="21">
        <v>45.263646397243605</v>
      </c>
      <c r="G155" s="20" t="s">
        <v>85</v>
      </c>
      <c r="H155" s="20" t="s">
        <v>85</v>
      </c>
      <c r="I155" s="20" t="s">
        <v>85</v>
      </c>
      <c r="J155" s="20" t="s">
        <v>85</v>
      </c>
      <c r="K155" s="20" t="s">
        <v>85</v>
      </c>
      <c r="L155" s="21">
        <v>100</v>
      </c>
      <c r="M155" s="20" t="s">
        <v>85</v>
      </c>
      <c r="N155" s="20" t="s">
        <v>85</v>
      </c>
      <c r="O155" s="20" t="s">
        <v>85</v>
      </c>
      <c r="P155" s="20" t="s">
        <v>85</v>
      </c>
      <c r="Q155" s="20" t="s">
        <v>85</v>
      </c>
      <c r="R155" s="20" t="s">
        <v>85</v>
      </c>
      <c r="S155" s="21">
        <v>26.649219643918702</v>
      </c>
      <c r="T155" s="20" t="s">
        <v>85</v>
      </c>
      <c r="U155" s="20" t="s">
        <v>85</v>
      </c>
      <c r="V155" s="21">
        <v>28.029365453450239</v>
      </c>
      <c r="W155" s="20">
        <v>2.6798761852346837</v>
      </c>
      <c r="X155" s="20">
        <v>0.39347701076558333</v>
      </c>
      <c r="Y155" s="18" t="s">
        <v>29</v>
      </c>
      <c r="Z155" s="32" t="s">
        <v>119</v>
      </c>
      <c r="AA155" s="13">
        <v>6.0047718998778761</v>
      </c>
      <c r="AB155" s="19">
        <v>5.8241400604741367</v>
      </c>
      <c r="AC155" s="19">
        <v>6.3924878049877885</v>
      </c>
      <c r="AD155" s="20" t="s">
        <v>85</v>
      </c>
      <c r="AE155" s="20">
        <v>2.9284596552253768</v>
      </c>
      <c r="AF155" s="20" t="s">
        <v>85</v>
      </c>
      <c r="AG155" s="19">
        <v>2.2511357320626146</v>
      </c>
      <c r="AH155" s="21">
        <v>66.648352316036821</v>
      </c>
      <c r="AI155" s="20">
        <v>0.49467698590171272</v>
      </c>
      <c r="AJ155" s="19">
        <v>3.7306846448186421</v>
      </c>
      <c r="AK155" s="20">
        <v>3.4653220915290488</v>
      </c>
      <c r="AL155" s="19">
        <v>3.880264000304031</v>
      </c>
      <c r="AM155" s="19">
        <v>8.8328603816028188</v>
      </c>
      <c r="AN155" s="19">
        <v>8.2465517300289477</v>
      </c>
      <c r="AO155" s="19">
        <v>5.1129819534518646</v>
      </c>
      <c r="AP155" s="19">
        <v>8.8316016272782925</v>
      </c>
      <c r="AQ155" s="18" t="s">
        <v>29</v>
      </c>
      <c r="AR155" s="32" t="s">
        <v>119</v>
      </c>
      <c r="AS155" s="13">
        <v>6.0047718998778761</v>
      </c>
      <c r="AT155" s="20">
        <v>3.4653220915290488</v>
      </c>
      <c r="AU155" s="19">
        <v>9.4422545312343438</v>
      </c>
      <c r="AV155" s="19">
        <v>8.9552511572295241</v>
      </c>
      <c r="AW155" s="19">
        <v>8.1911760369285034</v>
      </c>
      <c r="AX155" s="20">
        <v>1.3053813929949727</v>
      </c>
      <c r="AY155" s="19">
        <v>6.3021264134620898</v>
      </c>
      <c r="AZ155" s="20">
        <v>3.4653220915290488</v>
      </c>
      <c r="BA155" s="19">
        <v>9.4422545312343438</v>
      </c>
      <c r="BB155" s="19">
        <v>8.5544803312630684</v>
      </c>
      <c r="BC155" s="19">
        <v>4.7400186665705331</v>
      </c>
      <c r="BD155" s="20">
        <v>3.4653220915290488</v>
      </c>
      <c r="BE155" s="19">
        <v>8.8328603816028188</v>
      </c>
      <c r="BF155" s="19">
        <v>6.8313001852406074</v>
      </c>
      <c r="BG155" s="19">
        <v>6.54004747986711</v>
      </c>
      <c r="BH155" s="19">
        <v>4.7400186665705331</v>
      </c>
      <c r="BI155" s="18" t="s">
        <v>29</v>
      </c>
      <c r="BJ155" s="32" t="s">
        <v>119</v>
      </c>
      <c r="BK155" s="13">
        <v>6.0047718998778761</v>
      </c>
      <c r="BL155" s="19">
        <v>5.7788040200139257</v>
      </c>
      <c r="BM155" s="20" t="s">
        <v>85</v>
      </c>
      <c r="BN155" s="20" t="s">
        <v>85</v>
      </c>
      <c r="BO155" s="20" t="s">
        <v>85</v>
      </c>
      <c r="BP155" s="19">
        <v>3.515155611495512</v>
      </c>
      <c r="BQ155" s="19">
        <v>12.466639132066359</v>
      </c>
      <c r="BR155" s="19">
        <v>7.4081136736687787</v>
      </c>
      <c r="BS155" s="20" t="s">
        <v>85</v>
      </c>
      <c r="BT155" s="19">
        <v>6.5770601397257611</v>
      </c>
      <c r="BU155" s="19">
        <v>3.7474482251410897</v>
      </c>
      <c r="BV155" s="19">
        <v>9.6143984099391222</v>
      </c>
      <c r="BW155" s="20">
        <v>1.6317542394872058</v>
      </c>
      <c r="BX155" s="20">
        <v>1.4860244648586074</v>
      </c>
      <c r="BY155" s="20">
        <v>1.4602638572566082</v>
      </c>
      <c r="BZ155" s="19">
        <v>9.6545989172634119</v>
      </c>
      <c r="CA155" s="21">
        <v>17.357424726284087</v>
      </c>
      <c r="CB155" s="20">
        <v>2.8123515787234417</v>
      </c>
      <c r="CC155" s="19">
        <v>9.8070561217711205</v>
      </c>
      <c r="CD155" s="21">
        <v>14.825307842994825</v>
      </c>
      <c r="CE155" s="21">
        <v>27.50429745314246</v>
      </c>
      <c r="CF155" s="18" t="s">
        <v>29</v>
      </c>
      <c r="CG155" s="32" t="s">
        <v>119</v>
      </c>
      <c r="CH155" s="13">
        <v>6.0047718998778761</v>
      </c>
      <c r="CI155" s="21">
        <v>19.787345380726407</v>
      </c>
      <c r="CJ155" s="19">
        <v>4.6306946162219429</v>
      </c>
      <c r="CK155" s="20">
        <v>2.1563533428729591</v>
      </c>
      <c r="CL155" s="20" t="s">
        <v>85</v>
      </c>
      <c r="CM155" s="20">
        <v>1.863026380651374</v>
      </c>
      <c r="CN155" s="20" t="s">
        <v>85</v>
      </c>
      <c r="CO155" s="20" t="s">
        <v>85</v>
      </c>
      <c r="CP155" s="20" t="s">
        <v>85</v>
      </c>
      <c r="CQ155" s="20" t="s">
        <v>85</v>
      </c>
      <c r="CR155" s="20" t="s">
        <v>85</v>
      </c>
      <c r="CS155" s="21">
        <v>50.615455554791623</v>
      </c>
      <c r="CT155" s="19">
        <v>3.0651563521428624</v>
      </c>
      <c r="CU155" s="19">
        <v>20.924902149372635</v>
      </c>
      <c r="CV155" s="19">
        <v>3.1469412366033205</v>
      </c>
      <c r="CW155" s="20">
        <v>1.2603450125383084</v>
      </c>
      <c r="CX155" s="19">
        <v>6.2481001879466431</v>
      </c>
      <c r="CY155" s="19">
        <v>4.583199064895358</v>
      </c>
      <c r="CZ155" s="20">
        <v>2.8434437143771576</v>
      </c>
      <c r="DA155" s="19">
        <v>3.3845731375444528</v>
      </c>
      <c r="DB155" s="21">
        <v>12.159145124342849</v>
      </c>
      <c r="DC155" s="18" t="s">
        <v>29</v>
      </c>
      <c r="DD155" s="32" t="s">
        <v>119</v>
      </c>
      <c r="DE155" s="13">
        <v>6.0047718998778761</v>
      </c>
      <c r="DF155" s="19">
        <v>10.635045240500563</v>
      </c>
      <c r="DG155" s="19">
        <v>7.7600402534130239</v>
      </c>
      <c r="DH155" s="20">
        <v>2.7918130902017744</v>
      </c>
      <c r="DI155" s="20">
        <v>2.774955374243897</v>
      </c>
      <c r="DJ155" s="20" t="s">
        <v>85</v>
      </c>
      <c r="DK155" s="19">
        <v>10.306364971589719</v>
      </c>
      <c r="DL155" s="20">
        <v>1.3647728895295828</v>
      </c>
      <c r="DM155" s="21">
        <v>20.597602744337646</v>
      </c>
      <c r="DN155" s="19">
        <v>10.956320431157044</v>
      </c>
      <c r="DO155" s="19">
        <v>6.8520799856639591</v>
      </c>
      <c r="DP155" s="19">
        <v>6.226069538949857</v>
      </c>
      <c r="DQ155" s="19">
        <v>15.590302894014874</v>
      </c>
      <c r="DR155" s="20">
        <v>3.8610022341790931</v>
      </c>
      <c r="DS155" s="19">
        <v>8.6534906898004937</v>
      </c>
      <c r="DT155" s="19">
        <v>6.2911228672412323</v>
      </c>
      <c r="DU155" s="20">
        <v>2.0274189048288922</v>
      </c>
      <c r="DV155" s="19">
        <v>2.9889474655435664</v>
      </c>
      <c r="DW155" s="22">
        <v>5.849758671489214</v>
      </c>
    </row>
    <row r="156" spans="1:128" ht="12" customHeight="1" x14ac:dyDescent="0.2">
      <c r="A156" s="18" t="s">
        <v>30</v>
      </c>
      <c r="B156" s="32" t="s">
        <v>119</v>
      </c>
      <c r="C156" s="13">
        <v>16.52786500323743</v>
      </c>
      <c r="D156" s="19">
        <v>19.302450749291378</v>
      </c>
      <c r="E156" s="19">
        <v>14.177871074451003</v>
      </c>
      <c r="F156" s="21">
        <v>54.736353602756424</v>
      </c>
      <c r="G156" s="21">
        <v>54.258292015622594</v>
      </c>
      <c r="H156" s="20" t="s">
        <v>85</v>
      </c>
      <c r="I156" s="20" t="s">
        <v>85</v>
      </c>
      <c r="J156" s="20" t="s">
        <v>85</v>
      </c>
      <c r="K156" s="20" t="s">
        <v>85</v>
      </c>
      <c r="L156" s="20" t="s">
        <v>85</v>
      </c>
      <c r="M156" s="21">
        <v>100</v>
      </c>
      <c r="N156" s="20" t="s">
        <v>85</v>
      </c>
      <c r="O156" s="20" t="s">
        <v>85</v>
      </c>
      <c r="P156" s="20" t="s">
        <v>85</v>
      </c>
      <c r="Q156" s="20" t="s">
        <v>85</v>
      </c>
      <c r="R156" s="20" t="s">
        <v>85</v>
      </c>
      <c r="S156" s="21">
        <v>73.350780356081344</v>
      </c>
      <c r="T156" s="20" t="s">
        <v>85</v>
      </c>
      <c r="U156" s="20" t="s">
        <v>85</v>
      </c>
      <c r="V156" s="19">
        <v>12.469205576491778</v>
      </c>
      <c r="W156" s="19">
        <v>18.536377531909494</v>
      </c>
      <c r="X156" s="19">
        <v>14.025695580958455</v>
      </c>
      <c r="Y156" s="18" t="s">
        <v>30</v>
      </c>
      <c r="Z156" s="32" t="s">
        <v>119</v>
      </c>
      <c r="AA156" s="13">
        <v>16.52786500323743</v>
      </c>
      <c r="AB156" s="19">
        <v>17.65226774558392</v>
      </c>
      <c r="AC156" s="19">
        <v>14.11439887015702</v>
      </c>
      <c r="AD156" s="19">
        <v>19.334713545142584</v>
      </c>
      <c r="AE156" s="19">
        <v>20.190255707689431</v>
      </c>
      <c r="AF156" s="21">
        <v>23.404888731157609</v>
      </c>
      <c r="AG156" s="19">
        <v>22.311255098894961</v>
      </c>
      <c r="AH156" s="21">
        <v>29.497907030040903</v>
      </c>
      <c r="AI156" s="20">
        <v>0.37486323234331059</v>
      </c>
      <c r="AJ156" s="19">
        <v>22.544701933709181</v>
      </c>
      <c r="AK156" s="19">
        <v>19.42536842226189</v>
      </c>
      <c r="AL156" s="19">
        <v>13.092195702367723</v>
      </c>
      <c r="AM156" s="20">
        <v>10.546087965767475</v>
      </c>
      <c r="AN156" s="19">
        <v>14.047481169421777</v>
      </c>
      <c r="AO156" s="19">
        <v>14.156587844537492</v>
      </c>
      <c r="AP156" s="19">
        <v>20.113205060811378</v>
      </c>
      <c r="AQ156" s="18" t="s">
        <v>30</v>
      </c>
      <c r="AR156" s="32" t="s">
        <v>119</v>
      </c>
      <c r="AS156" s="13">
        <v>16.52786500323743</v>
      </c>
      <c r="AT156" s="19">
        <v>19.42536842226189</v>
      </c>
      <c r="AU156" s="19">
        <v>18.706690965296556</v>
      </c>
      <c r="AV156" s="19">
        <v>19.362650463723067</v>
      </c>
      <c r="AW156" s="19">
        <v>15.114360121643331</v>
      </c>
      <c r="AX156" s="20">
        <v>8.9818085987422229</v>
      </c>
      <c r="AY156" s="19">
        <v>12.735851616531679</v>
      </c>
      <c r="AZ156" s="19">
        <v>19.42536842226189</v>
      </c>
      <c r="BA156" s="19">
        <v>18.706690965296556</v>
      </c>
      <c r="BB156" s="19">
        <v>17.134347533678906</v>
      </c>
      <c r="BC156" s="20">
        <v>11.562243666509666</v>
      </c>
      <c r="BD156" s="19">
        <v>19.42536842226189</v>
      </c>
      <c r="BE156" s="20">
        <v>10.546087965767475</v>
      </c>
      <c r="BF156" s="19">
        <v>16.147600130426952</v>
      </c>
      <c r="BG156" s="19">
        <v>18.629441635758276</v>
      </c>
      <c r="BH156" s="20">
        <v>11.562243666509666</v>
      </c>
      <c r="BI156" s="18" t="s">
        <v>30</v>
      </c>
      <c r="BJ156" s="32" t="s">
        <v>119</v>
      </c>
      <c r="BK156" s="13">
        <v>16.52786500323743</v>
      </c>
      <c r="BL156" s="19">
        <v>20.558693684658966</v>
      </c>
      <c r="BM156" s="19">
        <v>17.696173812273546</v>
      </c>
      <c r="BN156" s="19">
        <v>15.584171153322506</v>
      </c>
      <c r="BO156" s="21">
        <v>40.856689186177753</v>
      </c>
      <c r="BP156" s="19">
        <v>18.397808942201461</v>
      </c>
      <c r="BQ156" s="19">
        <v>9.6937960580251037</v>
      </c>
      <c r="BR156" s="19">
        <v>21.317614896987024</v>
      </c>
      <c r="BS156" s="19">
        <v>12.873373746724349</v>
      </c>
      <c r="BT156" s="19">
        <v>17.69310481176138</v>
      </c>
      <c r="BU156" s="19">
        <v>12.645287558799653</v>
      </c>
      <c r="BV156" s="19">
        <v>7.7117469192467567</v>
      </c>
      <c r="BW156" s="20">
        <v>8.9366752266551686</v>
      </c>
      <c r="BX156" s="19">
        <v>12.66601532381801</v>
      </c>
      <c r="BY156" s="19">
        <v>17.298168892160877</v>
      </c>
      <c r="BZ156" s="21">
        <v>23.720917455161771</v>
      </c>
      <c r="CA156" s="19">
        <v>12.71233782720409</v>
      </c>
      <c r="CB156" s="19">
        <v>16.466866074806255</v>
      </c>
      <c r="CC156" s="19">
        <v>20.906784891317255</v>
      </c>
      <c r="CD156" s="19">
        <v>13.519384705129527</v>
      </c>
      <c r="CE156" s="20">
        <v>7.6021818156687724</v>
      </c>
      <c r="CF156" s="18" t="s">
        <v>30</v>
      </c>
      <c r="CG156" s="32" t="s">
        <v>119</v>
      </c>
      <c r="CH156" s="13">
        <v>16.52786500323743</v>
      </c>
      <c r="CI156" s="19">
        <v>16.649109470288415</v>
      </c>
      <c r="CJ156" s="19">
        <v>14.521075231590702</v>
      </c>
      <c r="CK156" s="20">
        <v>5.6238580447006363</v>
      </c>
      <c r="CL156" s="19">
        <v>13.576503025442799</v>
      </c>
      <c r="CM156" s="21">
        <v>29.684845801150409</v>
      </c>
      <c r="CN156" s="19">
        <v>22.694967420608453</v>
      </c>
      <c r="CO156" s="19">
        <v>20.363151197983999</v>
      </c>
      <c r="CP156" s="21">
        <v>31.439400509577911</v>
      </c>
      <c r="CQ156" s="19">
        <v>11.413300165793316</v>
      </c>
      <c r="CR156" s="19">
        <v>18.169278300507269</v>
      </c>
      <c r="CS156" s="19">
        <v>20.95323383300121</v>
      </c>
      <c r="CT156" s="19">
        <v>14.355569195721696</v>
      </c>
      <c r="CU156" s="19">
        <v>24.467921178282982</v>
      </c>
      <c r="CV156" s="19">
        <v>14.718710586187798</v>
      </c>
      <c r="CW156" s="20">
        <v>0.81048497379991113</v>
      </c>
      <c r="CX156" s="19">
        <v>16.781510025517353</v>
      </c>
      <c r="CY156" s="19">
        <v>15.547219551030366</v>
      </c>
      <c r="CZ156" s="21">
        <v>27.193833911165658</v>
      </c>
      <c r="DA156" s="21">
        <v>26.210126505785798</v>
      </c>
      <c r="DB156" s="19">
        <v>14.458466608801057</v>
      </c>
      <c r="DC156" s="18" t="s">
        <v>30</v>
      </c>
      <c r="DD156" s="32" t="s">
        <v>119</v>
      </c>
      <c r="DE156" s="13">
        <v>16.52786500323743</v>
      </c>
      <c r="DF156" s="19">
        <v>24.832699905517636</v>
      </c>
      <c r="DG156" s="19">
        <v>12.922943108791776</v>
      </c>
      <c r="DH156" s="20">
        <v>7.3458083368988945</v>
      </c>
      <c r="DI156" s="19">
        <v>15.662625919015234</v>
      </c>
      <c r="DJ156" s="21">
        <v>34.478346410605084</v>
      </c>
      <c r="DK156" s="19">
        <v>13.158462758589401</v>
      </c>
      <c r="DL156" s="19">
        <v>11.3123776157469</v>
      </c>
      <c r="DM156" s="19">
        <v>17.189186067518662</v>
      </c>
      <c r="DN156" s="19">
        <v>21.477009238890965</v>
      </c>
      <c r="DO156" s="21">
        <v>21.671006169959821</v>
      </c>
      <c r="DP156" s="19">
        <v>22.052132157542253</v>
      </c>
      <c r="DQ156" s="19">
        <v>23.895452215917839</v>
      </c>
      <c r="DR156" s="20">
        <v>10.599765762045848</v>
      </c>
      <c r="DS156" s="19">
        <v>16.546378689988078</v>
      </c>
      <c r="DT156" s="19">
        <v>18.578216571153941</v>
      </c>
      <c r="DU156" s="19">
        <v>16.758268215379356</v>
      </c>
      <c r="DV156" s="20">
        <v>8.4431876268896353</v>
      </c>
      <c r="DW156" s="22">
        <v>14.230507545218851</v>
      </c>
    </row>
    <row r="157" spans="1:128" ht="12" customHeight="1" x14ac:dyDescent="0.2">
      <c r="A157" s="18" t="s">
        <v>31</v>
      </c>
      <c r="B157" s="32" t="s">
        <v>119</v>
      </c>
      <c r="C157" s="13">
        <v>14.880028034951181</v>
      </c>
      <c r="D157" s="19">
        <v>16.254988964139635</v>
      </c>
      <c r="E157" s="19">
        <v>13.715475870539995</v>
      </c>
      <c r="F157" s="20" t="s">
        <v>85</v>
      </c>
      <c r="G157" s="21">
        <v>45.741707984377385</v>
      </c>
      <c r="H157" s="21">
        <v>29.346655148116788</v>
      </c>
      <c r="I157" s="20" t="s">
        <v>85</v>
      </c>
      <c r="J157" s="20" t="s">
        <v>85</v>
      </c>
      <c r="K157" s="20" t="s">
        <v>85</v>
      </c>
      <c r="L157" s="20" t="s">
        <v>85</v>
      </c>
      <c r="M157" s="20" t="s">
        <v>85</v>
      </c>
      <c r="N157" s="21">
        <v>100</v>
      </c>
      <c r="O157" s="20" t="s">
        <v>85</v>
      </c>
      <c r="P157" s="20" t="s">
        <v>85</v>
      </c>
      <c r="Q157" s="20" t="s">
        <v>85</v>
      </c>
      <c r="R157" s="20" t="s">
        <v>85</v>
      </c>
      <c r="S157" s="20" t="s">
        <v>85</v>
      </c>
      <c r="T157" s="21">
        <v>46.65056799908443</v>
      </c>
      <c r="U157" s="20" t="s">
        <v>85</v>
      </c>
      <c r="V157" s="20">
        <v>7.9891543785803334</v>
      </c>
      <c r="W157" s="19">
        <v>12.621235111651977</v>
      </c>
      <c r="X157" s="21">
        <v>24.993660356570739</v>
      </c>
      <c r="Y157" s="18" t="s">
        <v>31</v>
      </c>
      <c r="Z157" s="32" t="s">
        <v>119</v>
      </c>
      <c r="AA157" s="13">
        <v>14.880028034951181</v>
      </c>
      <c r="AB157" s="19">
        <v>16.032823557306237</v>
      </c>
      <c r="AC157" s="19">
        <v>12.405618424597002</v>
      </c>
      <c r="AD157" s="21">
        <v>23.373933508855632</v>
      </c>
      <c r="AE157" s="21">
        <v>20.145452327945726</v>
      </c>
      <c r="AF157" s="21">
        <v>21.688333797690422</v>
      </c>
      <c r="AG157" s="19">
        <v>16.325291021471052</v>
      </c>
      <c r="AH157" s="20">
        <v>3.8537406539222818</v>
      </c>
      <c r="AI157" s="20">
        <v>0.96491679846937883</v>
      </c>
      <c r="AJ157" s="21">
        <v>22.741165993730188</v>
      </c>
      <c r="AK157" s="19">
        <v>14.849371933029699</v>
      </c>
      <c r="AL157" s="19">
        <v>19.557527710667159</v>
      </c>
      <c r="AM157" s="19">
        <v>10.626241623077984</v>
      </c>
      <c r="AN157" s="19">
        <v>11.450141297831649</v>
      </c>
      <c r="AO157" s="19">
        <v>12.461712568659722</v>
      </c>
      <c r="AP157" s="19">
        <v>16.307672342128345</v>
      </c>
      <c r="AQ157" s="18" t="s">
        <v>31</v>
      </c>
      <c r="AR157" s="32" t="s">
        <v>119</v>
      </c>
      <c r="AS157" s="13">
        <v>14.880028034951181</v>
      </c>
      <c r="AT157" s="19">
        <v>14.849371933029699</v>
      </c>
      <c r="AU157" s="19">
        <v>12.286382684176436</v>
      </c>
      <c r="AV157" s="19">
        <v>9.0069226875802233</v>
      </c>
      <c r="AW157" s="19">
        <v>14.614278399807171</v>
      </c>
      <c r="AX157" s="19">
        <v>22.117486667607842</v>
      </c>
      <c r="AY157" s="19">
        <v>16.85329832270812</v>
      </c>
      <c r="AZ157" s="19">
        <v>14.849371933029699</v>
      </c>
      <c r="BA157" s="19">
        <v>12.286382684176436</v>
      </c>
      <c r="BB157" s="19">
        <v>11.948079284056726</v>
      </c>
      <c r="BC157" s="19">
        <v>18.499015556823704</v>
      </c>
      <c r="BD157" s="19">
        <v>14.849371933029699</v>
      </c>
      <c r="BE157" s="19">
        <v>10.626241623077984</v>
      </c>
      <c r="BF157" s="19">
        <v>15.765978295769438</v>
      </c>
      <c r="BG157" s="19">
        <v>13.348380916976653</v>
      </c>
      <c r="BH157" s="19">
        <v>18.499015556823704</v>
      </c>
      <c r="BI157" s="18" t="s">
        <v>31</v>
      </c>
      <c r="BJ157" s="32" t="s">
        <v>119</v>
      </c>
      <c r="BK157" s="13">
        <v>14.880028034951181</v>
      </c>
      <c r="BL157" s="19">
        <v>14.447922156854647</v>
      </c>
      <c r="BM157" s="19">
        <v>16.849227979573744</v>
      </c>
      <c r="BN157" s="19">
        <v>26.566884650016899</v>
      </c>
      <c r="BO157" s="20">
        <v>4.1882490763238378</v>
      </c>
      <c r="BP157" s="19">
        <v>17.847401795883599</v>
      </c>
      <c r="BQ157" s="19">
        <v>11.829577205167835</v>
      </c>
      <c r="BR157" s="19">
        <v>8.1241010024097591</v>
      </c>
      <c r="BS157" s="19">
        <v>9.1558327785609954</v>
      </c>
      <c r="BT157" s="19">
        <v>16.24457064523564</v>
      </c>
      <c r="BU157" s="20">
        <v>6.4060345080929721</v>
      </c>
      <c r="BV157" s="19">
        <v>14.789223972054648</v>
      </c>
      <c r="BW157" s="19">
        <v>9.358212108742169</v>
      </c>
      <c r="BX157" s="20">
        <v>7.9951999625230421</v>
      </c>
      <c r="BY157" s="20">
        <v>7.939362055329708</v>
      </c>
      <c r="BZ157" s="19">
        <v>19.275526573387044</v>
      </c>
      <c r="CA157" s="21">
        <v>33.533016219234952</v>
      </c>
      <c r="CB157" s="20">
        <v>6.3784370489982356</v>
      </c>
      <c r="CC157" s="21">
        <v>30.017115118926032</v>
      </c>
      <c r="CD157" s="21">
        <v>41.908117233668591</v>
      </c>
      <c r="CE157" s="21">
        <v>43.693920582796501</v>
      </c>
      <c r="CF157" s="18" t="s">
        <v>31</v>
      </c>
      <c r="CG157" s="32" t="s">
        <v>119</v>
      </c>
      <c r="CH157" s="13">
        <v>14.880028034951181</v>
      </c>
      <c r="CI157" s="19">
        <v>14.145032518094368</v>
      </c>
      <c r="CJ157" s="20">
        <v>6.1697527506536254</v>
      </c>
      <c r="CK157" s="20">
        <v>4.0399806297794534</v>
      </c>
      <c r="CL157" s="19">
        <v>13.8602239320113</v>
      </c>
      <c r="CM157" s="19">
        <v>10.889736423760517</v>
      </c>
      <c r="CN157" s="19">
        <v>21.965725120500345</v>
      </c>
      <c r="CO157" s="19">
        <v>19.416492642827244</v>
      </c>
      <c r="CP157" s="19">
        <v>24.894510606106618</v>
      </c>
      <c r="CQ157" s="21">
        <v>42.880193775502512</v>
      </c>
      <c r="CR157" s="21">
        <v>51.585194141031472</v>
      </c>
      <c r="CS157" s="19">
        <v>8.5227322569044794</v>
      </c>
      <c r="CT157" s="19">
        <v>21.74406944493478</v>
      </c>
      <c r="CU157" s="19">
        <v>20.00481120778198</v>
      </c>
      <c r="CV157" s="19">
        <v>9.1662008997410673</v>
      </c>
      <c r="CW157" s="20" t="s">
        <v>85</v>
      </c>
      <c r="CX157" s="19">
        <v>11.239224179052009</v>
      </c>
      <c r="CY157" s="19">
        <v>11.062675316986637</v>
      </c>
      <c r="CZ157" s="21">
        <v>25.575577490006069</v>
      </c>
      <c r="DA157" s="21">
        <v>28.488785221966527</v>
      </c>
      <c r="DB157" s="19">
        <v>15.156703250024684</v>
      </c>
      <c r="DC157" s="18" t="s">
        <v>31</v>
      </c>
      <c r="DD157" s="32" t="s">
        <v>119</v>
      </c>
      <c r="DE157" s="13">
        <v>14.880028034951181</v>
      </c>
      <c r="DF157" s="19">
        <v>17.02333993774527</v>
      </c>
      <c r="DG157" s="19">
        <v>20.628541169002791</v>
      </c>
      <c r="DH157" s="20">
        <v>8.685050573575678</v>
      </c>
      <c r="DI157" s="19">
        <v>12.777292721499514</v>
      </c>
      <c r="DJ157" s="19">
        <v>20.980425558466276</v>
      </c>
      <c r="DK157" s="19">
        <v>18.13323836056432</v>
      </c>
      <c r="DL157" s="21">
        <v>23.260781038002008</v>
      </c>
      <c r="DM157" s="20">
        <v>9.9851338593190011</v>
      </c>
      <c r="DN157" s="19">
        <v>17.2216034467673</v>
      </c>
      <c r="DO157" s="19">
        <v>18.801073630113979</v>
      </c>
      <c r="DP157" s="19">
        <v>17.78636730131262</v>
      </c>
      <c r="DQ157" s="20">
        <v>4.9339725869401336</v>
      </c>
      <c r="DR157" s="20">
        <v>11.50095553412574</v>
      </c>
      <c r="DS157" s="19">
        <v>15.397098817607798</v>
      </c>
      <c r="DT157" s="19">
        <v>16.601589264291917</v>
      </c>
      <c r="DU157" s="19">
        <v>17.41844123970197</v>
      </c>
      <c r="DV157" s="19">
        <v>13.676910661257146</v>
      </c>
      <c r="DW157" s="23">
        <v>11.012990690067033</v>
      </c>
    </row>
    <row r="158" spans="1:128" ht="12" customHeight="1" x14ac:dyDescent="0.2">
      <c r="A158" s="18" t="s">
        <v>32</v>
      </c>
      <c r="B158" s="32" t="s">
        <v>119</v>
      </c>
      <c r="C158" s="13">
        <v>17.016749803301952</v>
      </c>
      <c r="D158" s="19">
        <v>18.467074674427369</v>
      </c>
      <c r="E158" s="19">
        <v>15.788366558430187</v>
      </c>
      <c r="F158" s="20" t="s">
        <v>85</v>
      </c>
      <c r="G158" s="20" t="s">
        <v>85</v>
      </c>
      <c r="H158" s="21">
        <v>70.653344851883318</v>
      </c>
      <c r="I158" s="20" t="s">
        <v>85</v>
      </c>
      <c r="J158" s="20" t="s">
        <v>85</v>
      </c>
      <c r="K158" s="20" t="s">
        <v>85</v>
      </c>
      <c r="L158" s="20" t="s">
        <v>85</v>
      </c>
      <c r="M158" s="20" t="s">
        <v>85</v>
      </c>
      <c r="N158" s="20" t="s">
        <v>85</v>
      </c>
      <c r="O158" s="21">
        <v>100</v>
      </c>
      <c r="P158" s="20" t="s">
        <v>85</v>
      </c>
      <c r="Q158" s="20" t="s">
        <v>85</v>
      </c>
      <c r="R158" s="20" t="s">
        <v>85</v>
      </c>
      <c r="S158" s="20" t="s">
        <v>85</v>
      </c>
      <c r="T158" s="21">
        <v>53.349432000915499</v>
      </c>
      <c r="U158" s="20" t="s">
        <v>85</v>
      </c>
      <c r="V158" s="20">
        <v>9.3569882477257558</v>
      </c>
      <c r="W158" s="19">
        <v>18.050597768331329</v>
      </c>
      <c r="X158" s="19">
        <v>19.27858513434014</v>
      </c>
      <c r="Y158" s="18" t="s">
        <v>32</v>
      </c>
      <c r="Z158" s="32" t="s">
        <v>119</v>
      </c>
      <c r="AA158" s="13">
        <v>17.016749803301952</v>
      </c>
      <c r="AB158" s="19">
        <v>19.068083337376084</v>
      </c>
      <c r="AC158" s="20">
        <v>12.613679777157859</v>
      </c>
      <c r="AD158" s="21">
        <v>30.305799403968976</v>
      </c>
      <c r="AE158" s="21">
        <v>25.747175992735684</v>
      </c>
      <c r="AF158" s="19">
        <v>19.684366627891901</v>
      </c>
      <c r="AG158" s="19">
        <v>18.943096301118608</v>
      </c>
      <c r="AH158" s="20" t="s">
        <v>85</v>
      </c>
      <c r="AI158" s="20">
        <v>4.411833526661189</v>
      </c>
      <c r="AJ158" s="19">
        <v>17.936796960089048</v>
      </c>
      <c r="AK158" s="20">
        <v>12.641616309823739</v>
      </c>
      <c r="AL158" s="19">
        <v>20.611818932204102</v>
      </c>
      <c r="AM158" s="19">
        <v>17.499772619768297</v>
      </c>
      <c r="AN158" s="19">
        <v>22.55464630164575</v>
      </c>
      <c r="AO158" s="19">
        <v>25.396361825762188</v>
      </c>
      <c r="AP158" s="19">
        <v>14.745984370341139</v>
      </c>
      <c r="AQ158" s="18" t="s">
        <v>32</v>
      </c>
      <c r="AR158" s="32" t="s">
        <v>119</v>
      </c>
      <c r="AS158" s="13">
        <v>17.016749803301952</v>
      </c>
      <c r="AT158" s="20">
        <v>12.641616309823739</v>
      </c>
      <c r="AU158" s="19">
        <v>14.652292390771665</v>
      </c>
      <c r="AV158" s="19">
        <v>13.807836615545948</v>
      </c>
      <c r="AW158" s="19">
        <v>20.322927288191867</v>
      </c>
      <c r="AX158" s="21">
        <v>28.341657625393708</v>
      </c>
      <c r="AY158" s="19">
        <v>20.844270657741927</v>
      </c>
      <c r="AZ158" s="20">
        <v>12.641616309823739</v>
      </c>
      <c r="BA158" s="19">
        <v>14.652292390771665</v>
      </c>
      <c r="BB158" s="19">
        <v>17.225116148341097</v>
      </c>
      <c r="BC158" s="21">
        <v>23.188141760958128</v>
      </c>
      <c r="BD158" s="20">
        <v>12.641616309823739</v>
      </c>
      <c r="BE158" s="19">
        <v>17.499772619768297</v>
      </c>
      <c r="BF158" s="19">
        <v>19.337449362903232</v>
      </c>
      <c r="BG158" s="20">
        <v>14.404860525235515</v>
      </c>
      <c r="BH158" s="21">
        <v>23.188141760958128</v>
      </c>
      <c r="BI158" s="18" t="s">
        <v>32</v>
      </c>
      <c r="BJ158" s="32" t="s">
        <v>119</v>
      </c>
      <c r="BK158" s="13">
        <v>17.016749803301952</v>
      </c>
      <c r="BL158" s="19">
        <v>9.5037264196696398</v>
      </c>
      <c r="BM158" s="19">
        <v>9.5634154207334827</v>
      </c>
      <c r="BN158" s="19">
        <v>25.153258689996861</v>
      </c>
      <c r="BO158" s="19">
        <v>7.7362246949847249</v>
      </c>
      <c r="BP158" s="19">
        <v>10.598018094250653</v>
      </c>
      <c r="BQ158" s="19">
        <v>17.756912592361502</v>
      </c>
      <c r="BR158" s="19">
        <v>9.7193155357828278</v>
      </c>
      <c r="BS158" s="19">
        <v>19.939871785184163</v>
      </c>
      <c r="BT158" s="19">
        <v>17.809519214804524</v>
      </c>
      <c r="BU158" s="20">
        <v>7.8075662492721927</v>
      </c>
      <c r="BV158" s="19">
        <v>7.9451472795471654</v>
      </c>
      <c r="BW158" s="19">
        <v>20.199713351397403</v>
      </c>
      <c r="BX158" s="20">
        <v>10.018651554426464</v>
      </c>
      <c r="BY158" s="19">
        <v>15.943769944465425</v>
      </c>
      <c r="BZ158" s="19">
        <v>19.446423352520078</v>
      </c>
      <c r="CA158" s="21">
        <v>26.867856919827464</v>
      </c>
      <c r="CB158" s="20">
        <v>13.719321478341922</v>
      </c>
      <c r="CC158" s="21">
        <v>26.211555788661929</v>
      </c>
      <c r="CD158" s="19">
        <v>24.959904985896873</v>
      </c>
      <c r="CE158" s="19">
        <v>21.199600148392257</v>
      </c>
      <c r="CF158" s="18" t="s">
        <v>32</v>
      </c>
      <c r="CG158" s="32" t="s">
        <v>119</v>
      </c>
      <c r="CH158" s="13">
        <v>17.016749803301952</v>
      </c>
      <c r="CI158" s="19">
        <v>15.146947885451981</v>
      </c>
      <c r="CJ158" s="19">
        <v>11.342139706205153</v>
      </c>
      <c r="CK158" s="20">
        <v>7.2512510346928689</v>
      </c>
      <c r="CL158" s="19">
        <v>16.739841620978702</v>
      </c>
      <c r="CM158" s="19">
        <v>21.81898832925388</v>
      </c>
      <c r="CN158" s="19">
        <v>19.387195773530049</v>
      </c>
      <c r="CO158" s="21">
        <v>27.754953861309385</v>
      </c>
      <c r="CP158" s="19">
        <v>25.581798221142936</v>
      </c>
      <c r="CQ158" s="19">
        <v>27.136562829127758</v>
      </c>
      <c r="CR158" s="19">
        <v>19.510504937275176</v>
      </c>
      <c r="CS158" s="19">
        <v>11.376710752143714</v>
      </c>
      <c r="CT158" s="19">
        <v>24.012556862610577</v>
      </c>
      <c r="CU158" s="19">
        <v>14.25208966011124</v>
      </c>
      <c r="CV158" s="19">
        <v>12.506375669741479</v>
      </c>
      <c r="CW158" s="20">
        <v>8.6371064699682645</v>
      </c>
      <c r="CX158" s="20">
        <v>8.4746622049989107</v>
      </c>
      <c r="CY158" s="19">
        <v>13.726293950093993</v>
      </c>
      <c r="CZ158" s="19">
        <v>20.643184502007593</v>
      </c>
      <c r="DA158" s="21">
        <v>30.866962513297917</v>
      </c>
      <c r="DB158" s="19">
        <v>19.391799028906391</v>
      </c>
      <c r="DC158" s="18" t="s">
        <v>32</v>
      </c>
      <c r="DD158" s="32" t="s">
        <v>119</v>
      </c>
      <c r="DE158" s="13">
        <v>17.016749803301952</v>
      </c>
      <c r="DF158" s="19">
        <v>19.129683203193842</v>
      </c>
      <c r="DG158" s="19">
        <v>15.172671183741111</v>
      </c>
      <c r="DH158" s="20">
        <v>10.352209305620072</v>
      </c>
      <c r="DI158" s="19">
        <v>16.455469769304194</v>
      </c>
      <c r="DJ158" s="19">
        <v>20.925506678496248</v>
      </c>
      <c r="DK158" s="19">
        <v>43.39236222711164</v>
      </c>
      <c r="DL158" s="19">
        <v>23.852630474136063</v>
      </c>
      <c r="DM158" s="19">
        <v>16.660418568681095</v>
      </c>
      <c r="DN158" s="19">
        <v>16.976985256832158</v>
      </c>
      <c r="DO158" s="19">
        <v>17.683599109767613</v>
      </c>
      <c r="DP158" s="19">
        <v>19.222762640230819</v>
      </c>
      <c r="DQ158" s="19">
        <v>9.3291439781455825</v>
      </c>
      <c r="DR158" s="19">
        <v>16.572385683892115</v>
      </c>
      <c r="DS158" s="19">
        <v>17.314298209406754</v>
      </c>
      <c r="DT158" s="19">
        <v>19.104166181133522</v>
      </c>
      <c r="DU158" s="19">
        <v>17.599569256274084</v>
      </c>
      <c r="DV158" s="19">
        <v>21.666233250082851</v>
      </c>
      <c r="DW158" s="23">
        <v>12.261544585624458</v>
      </c>
    </row>
    <row r="159" spans="1:128" ht="12" customHeight="1" x14ac:dyDescent="0.2">
      <c r="A159" s="18" t="s">
        <v>33</v>
      </c>
      <c r="B159" s="32" t="s">
        <v>119</v>
      </c>
      <c r="C159" s="13">
        <v>19.222044603411632</v>
      </c>
      <c r="D159" s="19">
        <v>19.792789142936854</v>
      </c>
      <c r="E159" s="19">
        <v>18.738640475541359</v>
      </c>
      <c r="F159" s="20" t="s">
        <v>85</v>
      </c>
      <c r="G159" s="20" t="s">
        <v>85</v>
      </c>
      <c r="H159" s="20" t="s">
        <v>85</v>
      </c>
      <c r="I159" s="21">
        <v>80.952373413886349</v>
      </c>
      <c r="J159" s="20" t="s">
        <v>85</v>
      </c>
      <c r="K159" s="20" t="s">
        <v>85</v>
      </c>
      <c r="L159" s="20" t="s">
        <v>85</v>
      </c>
      <c r="M159" s="20" t="s">
        <v>85</v>
      </c>
      <c r="N159" s="20" t="s">
        <v>85</v>
      </c>
      <c r="O159" s="20" t="s">
        <v>85</v>
      </c>
      <c r="P159" s="21">
        <v>100</v>
      </c>
      <c r="Q159" s="20" t="s">
        <v>85</v>
      </c>
      <c r="R159" s="20" t="s">
        <v>85</v>
      </c>
      <c r="S159" s="20" t="s">
        <v>85</v>
      </c>
      <c r="T159" s="20" t="s">
        <v>85</v>
      </c>
      <c r="U159" s="21">
        <v>42.180815748401507</v>
      </c>
      <c r="V159" s="20">
        <v>8.085048417055507</v>
      </c>
      <c r="W159" s="19">
        <v>21.691392123555321</v>
      </c>
      <c r="X159" s="19">
        <v>20.062910676836296</v>
      </c>
      <c r="Y159" s="18" t="s">
        <v>33</v>
      </c>
      <c r="Z159" s="32" t="s">
        <v>119</v>
      </c>
      <c r="AA159" s="13">
        <v>19.222044603411632</v>
      </c>
      <c r="AB159" s="19">
        <v>16.981403823034626</v>
      </c>
      <c r="AC159" s="21">
        <v>24.031451799051787</v>
      </c>
      <c r="AD159" s="19">
        <v>21.497126815639774</v>
      </c>
      <c r="AE159" s="19">
        <v>24.001846218632558</v>
      </c>
      <c r="AF159" s="21">
        <v>28.961430065128045</v>
      </c>
      <c r="AG159" s="19">
        <v>25.30652996307683</v>
      </c>
      <c r="AH159" s="20" t="s">
        <v>85</v>
      </c>
      <c r="AI159" s="20">
        <v>9.7634003160000624</v>
      </c>
      <c r="AJ159" s="19">
        <v>24.664119004921751</v>
      </c>
      <c r="AK159" s="19">
        <v>19.099943939951139</v>
      </c>
      <c r="AL159" s="19">
        <v>15.9950589035543</v>
      </c>
      <c r="AM159" s="19">
        <v>23.6828717422175</v>
      </c>
      <c r="AN159" s="19">
        <v>19.95625117686339</v>
      </c>
      <c r="AO159" s="19">
        <v>21.594214500200607</v>
      </c>
      <c r="AP159" s="19">
        <v>18.239338649401478</v>
      </c>
      <c r="AQ159" s="18" t="s">
        <v>33</v>
      </c>
      <c r="AR159" s="32" t="s">
        <v>119</v>
      </c>
      <c r="AS159" s="13">
        <v>19.222044603411632</v>
      </c>
      <c r="AT159" s="19">
        <v>19.099943939951139</v>
      </c>
      <c r="AU159" s="19">
        <v>19.590924948521042</v>
      </c>
      <c r="AV159" s="19">
        <v>27.514682566258074</v>
      </c>
      <c r="AW159" s="19">
        <v>15.572647648954161</v>
      </c>
      <c r="AX159" s="19">
        <v>16.01185362655205</v>
      </c>
      <c r="AY159" s="19">
        <v>18.721547875932476</v>
      </c>
      <c r="AZ159" s="19">
        <v>19.099943939951139</v>
      </c>
      <c r="BA159" s="19">
        <v>19.590924948521042</v>
      </c>
      <c r="BB159" s="19">
        <v>21.250875421690115</v>
      </c>
      <c r="BC159" s="19">
        <v>17.874429529623686</v>
      </c>
      <c r="BD159" s="19">
        <v>19.099943939951139</v>
      </c>
      <c r="BE159" s="19">
        <v>23.6828717422175</v>
      </c>
      <c r="BF159" s="19">
        <v>18.378270312349592</v>
      </c>
      <c r="BG159" s="19">
        <v>19.792389411574508</v>
      </c>
      <c r="BH159" s="19">
        <v>17.874429529623686</v>
      </c>
      <c r="BI159" s="18" t="s">
        <v>33</v>
      </c>
      <c r="BJ159" s="32" t="s">
        <v>119</v>
      </c>
      <c r="BK159" s="13">
        <v>19.222044603411632</v>
      </c>
      <c r="BL159" s="19">
        <v>20.199513040817294</v>
      </c>
      <c r="BM159" s="19">
        <v>17.966537178386584</v>
      </c>
      <c r="BN159" s="20">
        <v>3.1225464552764235</v>
      </c>
      <c r="BO159" s="20">
        <v>4.9960400364157316</v>
      </c>
      <c r="BP159" s="19">
        <v>24.85212393721806</v>
      </c>
      <c r="BQ159" s="19">
        <v>20.534289364909984</v>
      </c>
      <c r="BR159" s="19">
        <v>18.971477176370424</v>
      </c>
      <c r="BS159" s="19">
        <v>28.302917817519383</v>
      </c>
      <c r="BT159" s="19">
        <v>17.663515312548387</v>
      </c>
      <c r="BU159" s="19">
        <v>26.775802032897914</v>
      </c>
      <c r="BV159" s="20" t="s">
        <v>85</v>
      </c>
      <c r="BW159" s="21">
        <v>30.695782101970458</v>
      </c>
      <c r="BX159" s="19">
        <v>15.934250660534017</v>
      </c>
      <c r="BY159" s="21">
        <v>29.492404716557388</v>
      </c>
      <c r="BZ159" s="19">
        <v>18.310505588850155</v>
      </c>
      <c r="CA159" s="20">
        <v>5.6051322644486605</v>
      </c>
      <c r="CB159" s="21">
        <v>25.183298872108256</v>
      </c>
      <c r="CC159" s="20">
        <v>7.4326551298097598</v>
      </c>
      <c r="CD159" s="20">
        <v>1.7821396492042254</v>
      </c>
      <c r="CE159" s="20" t="s">
        <v>85</v>
      </c>
      <c r="CF159" s="18" t="s">
        <v>33</v>
      </c>
      <c r="CG159" s="32" t="s">
        <v>119</v>
      </c>
      <c r="CH159" s="13">
        <v>19.222044603411632</v>
      </c>
      <c r="CI159" s="19">
        <v>29.446754985924834</v>
      </c>
      <c r="CJ159" s="21">
        <v>33.332972346222853</v>
      </c>
      <c r="CK159" s="20">
        <v>8.7626729388978397</v>
      </c>
      <c r="CL159" s="19">
        <v>23.318331298308014</v>
      </c>
      <c r="CM159" s="19">
        <v>24.260596619600665</v>
      </c>
      <c r="CN159" s="19">
        <v>22.538884880416024</v>
      </c>
      <c r="CO159" s="19">
        <v>24.948298553381566</v>
      </c>
      <c r="CP159" s="19">
        <v>14.020652794416851</v>
      </c>
      <c r="CQ159" s="19">
        <v>18.569943229576406</v>
      </c>
      <c r="CR159" s="19">
        <v>10.73502262118606</v>
      </c>
      <c r="CS159" s="20">
        <v>6.2045227396930747</v>
      </c>
      <c r="CT159" s="19">
        <v>25.415793858319308</v>
      </c>
      <c r="CU159" s="19">
        <v>11.854451685994226</v>
      </c>
      <c r="CV159" s="19">
        <v>29.159342739652221</v>
      </c>
      <c r="CW159" s="20">
        <v>7.6490267686581337</v>
      </c>
      <c r="CX159" s="19">
        <v>23.590958743436264</v>
      </c>
      <c r="CY159" s="19">
        <v>21.836793466139227</v>
      </c>
      <c r="CZ159" s="19">
        <v>19.287737996075329</v>
      </c>
      <c r="DA159" s="20">
        <v>10.214069757501742</v>
      </c>
      <c r="DB159" s="19">
        <v>22.258578451325072</v>
      </c>
      <c r="DC159" s="18" t="s">
        <v>33</v>
      </c>
      <c r="DD159" s="32" t="s">
        <v>119</v>
      </c>
      <c r="DE159" s="13">
        <v>19.222044603411632</v>
      </c>
      <c r="DF159" s="19">
        <v>22.35578003575171</v>
      </c>
      <c r="DG159" s="19">
        <v>21.548906754239894</v>
      </c>
      <c r="DH159" s="20">
        <v>11.166669116161492</v>
      </c>
      <c r="DI159" s="21">
        <v>28.628344958196479</v>
      </c>
      <c r="DJ159" s="19">
        <v>13.97240850602468</v>
      </c>
      <c r="DK159" s="19">
        <v>15.009571682144911</v>
      </c>
      <c r="DL159" s="19">
        <v>26.08141283893999</v>
      </c>
      <c r="DM159" s="19">
        <v>17.039456681610773</v>
      </c>
      <c r="DN159" s="20">
        <v>10.948775897227771</v>
      </c>
      <c r="DO159" s="19">
        <v>17.213644875493816</v>
      </c>
      <c r="DP159" s="19">
        <v>17.994606752851716</v>
      </c>
      <c r="DQ159" s="19">
        <v>16.423204589744877</v>
      </c>
      <c r="DR159" s="19">
        <v>22.793632357061874</v>
      </c>
      <c r="DS159" s="20">
        <v>12.48584976591043</v>
      </c>
      <c r="DT159" s="19">
        <v>18.650291348125958</v>
      </c>
      <c r="DU159" s="19">
        <v>18.1952393211388</v>
      </c>
      <c r="DV159" s="19">
        <v>25.943546185828062</v>
      </c>
      <c r="DW159" s="22">
        <v>22.995929351476775</v>
      </c>
    </row>
    <row r="160" spans="1:128" ht="12" customHeight="1" x14ac:dyDescent="0.2">
      <c r="A160" s="18" t="s">
        <v>34</v>
      </c>
      <c r="B160" s="32" t="s">
        <v>119</v>
      </c>
      <c r="C160" s="13">
        <v>15.837338960998355</v>
      </c>
      <c r="D160" s="19">
        <v>13.322735071630069</v>
      </c>
      <c r="E160" s="19">
        <v>17.967135771827547</v>
      </c>
      <c r="F160" s="20" t="s">
        <v>85</v>
      </c>
      <c r="G160" s="20" t="s">
        <v>85</v>
      </c>
      <c r="H160" s="20" t="s">
        <v>85</v>
      </c>
      <c r="I160" s="19">
        <v>19.047626586113729</v>
      </c>
      <c r="J160" s="21">
        <v>100</v>
      </c>
      <c r="K160" s="20" t="s">
        <v>85</v>
      </c>
      <c r="L160" s="20" t="s">
        <v>85</v>
      </c>
      <c r="M160" s="20" t="s">
        <v>85</v>
      </c>
      <c r="N160" s="20" t="s">
        <v>85</v>
      </c>
      <c r="O160" s="20" t="s">
        <v>85</v>
      </c>
      <c r="P160" s="20" t="s">
        <v>85</v>
      </c>
      <c r="Q160" s="21">
        <v>100</v>
      </c>
      <c r="R160" s="20" t="s">
        <v>85</v>
      </c>
      <c r="S160" s="20" t="s">
        <v>85</v>
      </c>
      <c r="T160" s="20" t="s">
        <v>85</v>
      </c>
      <c r="U160" s="21">
        <v>34.753424541543637</v>
      </c>
      <c r="V160" s="19">
        <v>15.25102872017186</v>
      </c>
      <c r="W160" s="19">
        <v>17.004117411255123</v>
      </c>
      <c r="X160" s="19">
        <v>13.254973991980581</v>
      </c>
      <c r="Y160" s="18" t="s">
        <v>34</v>
      </c>
      <c r="Z160" s="32" t="s">
        <v>119</v>
      </c>
      <c r="AA160" s="13">
        <v>15.837338960998355</v>
      </c>
      <c r="AB160" s="19">
        <v>15.010935382851898</v>
      </c>
      <c r="AC160" s="19">
        <v>17.611166943621924</v>
      </c>
      <c r="AD160" s="20">
        <v>5.4884267263930715</v>
      </c>
      <c r="AE160" s="20">
        <v>6.4835966919104218</v>
      </c>
      <c r="AF160" s="20">
        <v>6.2609807781320281</v>
      </c>
      <c r="AG160" s="19">
        <v>13.169962499644411</v>
      </c>
      <c r="AH160" s="20" t="s">
        <v>85</v>
      </c>
      <c r="AI160" s="21">
        <v>43.585196690605045</v>
      </c>
      <c r="AJ160" s="20">
        <v>8.382531462731146</v>
      </c>
      <c r="AK160" s="19">
        <v>18.543265946035618</v>
      </c>
      <c r="AL160" s="19">
        <v>16.501694856064919</v>
      </c>
      <c r="AM160" s="19">
        <v>18.410619611770901</v>
      </c>
      <c r="AN160" s="19">
        <v>14.564378227180599</v>
      </c>
      <c r="AO160" s="19">
        <v>12.534725730462856</v>
      </c>
      <c r="AP160" s="19">
        <v>11.898652170086468</v>
      </c>
      <c r="AQ160" s="18" t="s">
        <v>34</v>
      </c>
      <c r="AR160" s="32" t="s">
        <v>119</v>
      </c>
      <c r="AS160" s="13">
        <v>15.837338960998355</v>
      </c>
      <c r="AT160" s="19">
        <v>18.543265946035618</v>
      </c>
      <c r="AU160" s="19">
        <v>13.61652516023746</v>
      </c>
      <c r="AV160" s="19">
        <v>13.886476659217303</v>
      </c>
      <c r="AW160" s="19">
        <v>17.7862942822522</v>
      </c>
      <c r="AX160" s="19">
        <v>15.386047473724314</v>
      </c>
      <c r="AY160" s="19">
        <v>14.071381891893836</v>
      </c>
      <c r="AZ160" s="19">
        <v>18.543265946035618</v>
      </c>
      <c r="BA160" s="19">
        <v>13.61652516023746</v>
      </c>
      <c r="BB160" s="19">
        <v>15.931999525197414</v>
      </c>
      <c r="BC160" s="19">
        <v>14.482379307518819</v>
      </c>
      <c r="BD160" s="19">
        <v>18.543265946035618</v>
      </c>
      <c r="BE160" s="19">
        <v>18.410619611770901</v>
      </c>
      <c r="BF160" s="19">
        <v>13.815316145047934</v>
      </c>
      <c r="BG160" s="19">
        <v>16.410792181182362</v>
      </c>
      <c r="BH160" s="19">
        <v>14.482379307518819</v>
      </c>
      <c r="BI160" s="18" t="s">
        <v>34</v>
      </c>
      <c r="BJ160" s="32" t="s">
        <v>119</v>
      </c>
      <c r="BK160" s="13">
        <v>15.837338960998355</v>
      </c>
      <c r="BL160" s="19">
        <v>17.233710762579058</v>
      </c>
      <c r="BM160" s="19">
        <v>17.150805753078231</v>
      </c>
      <c r="BN160" s="19">
        <v>20.017292326775177</v>
      </c>
      <c r="BO160" s="19">
        <v>16.687730693403612</v>
      </c>
      <c r="BP160" s="19">
        <v>19.356753662559044</v>
      </c>
      <c r="BQ160" s="19">
        <v>15.952098807942342</v>
      </c>
      <c r="BR160" s="19">
        <v>15.502829906896942</v>
      </c>
      <c r="BS160" s="19">
        <v>25.636104470646782</v>
      </c>
      <c r="BT160" s="19">
        <v>14.852115359390682</v>
      </c>
      <c r="BU160" s="19">
        <v>19.799858137757298</v>
      </c>
      <c r="BV160" s="19">
        <v>25.917625186211193</v>
      </c>
      <c r="BW160" s="19">
        <v>21.081295120933611</v>
      </c>
      <c r="BX160" s="21">
        <v>26.669814141168022</v>
      </c>
      <c r="BY160" s="19">
        <v>19.643712535458643</v>
      </c>
      <c r="BZ160" s="20">
        <v>6.0739802956393802</v>
      </c>
      <c r="CA160" s="20">
        <v>3.3113942383794006</v>
      </c>
      <c r="CB160" s="21">
        <v>21.153417908266071</v>
      </c>
      <c r="CC160" s="20">
        <v>3.3260651561228372</v>
      </c>
      <c r="CD160" s="20">
        <v>3.0051455831059886</v>
      </c>
      <c r="CE160" s="20" t="s">
        <v>85</v>
      </c>
      <c r="CF160" s="18" t="s">
        <v>34</v>
      </c>
      <c r="CG160" s="32" t="s">
        <v>119</v>
      </c>
      <c r="CH160" s="13">
        <v>15.837338960998355</v>
      </c>
      <c r="CI160" s="20">
        <v>4.824809759513994</v>
      </c>
      <c r="CJ160" s="19">
        <v>16.601163592764198</v>
      </c>
      <c r="CK160" s="21">
        <v>39.071633728055822</v>
      </c>
      <c r="CL160" s="19">
        <v>19.070041869778549</v>
      </c>
      <c r="CM160" s="19">
        <v>9.873207133225538</v>
      </c>
      <c r="CN160" s="19">
        <v>13.413226804945101</v>
      </c>
      <c r="CO160" s="20">
        <v>4.9209810227758215</v>
      </c>
      <c r="CP160" s="20">
        <v>4.0636378687556096</v>
      </c>
      <c r="CQ160" s="20" t="s">
        <v>85</v>
      </c>
      <c r="CR160" s="20" t="s">
        <v>85</v>
      </c>
      <c r="CS160" s="20">
        <v>2.3273448634658851</v>
      </c>
      <c r="CT160" s="20">
        <v>8.1790860048948844</v>
      </c>
      <c r="CU160" s="20" t="s">
        <v>85</v>
      </c>
      <c r="CV160" s="19">
        <v>14.803310808515777</v>
      </c>
      <c r="CW160" s="21">
        <v>36.759186641631231</v>
      </c>
      <c r="CX160" s="19">
        <v>22.6858839718928</v>
      </c>
      <c r="CY160" s="21">
        <v>25.592264893874926</v>
      </c>
      <c r="CZ160" s="20">
        <v>2.810315991872713</v>
      </c>
      <c r="DA160" s="20">
        <v>0.83548286390355553</v>
      </c>
      <c r="DB160" s="20">
        <v>10.187260015838662</v>
      </c>
      <c r="DC160" s="18" t="s">
        <v>34</v>
      </c>
      <c r="DD160" s="32" t="s">
        <v>119</v>
      </c>
      <c r="DE160" s="13">
        <v>15.837338960998355</v>
      </c>
      <c r="DF160" s="20">
        <v>6.0234516772909465</v>
      </c>
      <c r="DG160" s="19">
        <v>12.763517344979309</v>
      </c>
      <c r="DH160" s="21">
        <v>31.783471136472578</v>
      </c>
      <c r="DI160" s="19">
        <v>16.398451895454627</v>
      </c>
      <c r="DJ160" s="20">
        <v>8.003537437981878</v>
      </c>
      <c r="DK160" s="20" t="s">
        <v>85</v>
      </c>
      <c r="DL160" s="19">
        <v>11.253672165843472</v>
      </c>
      <c r="DM160" s="20">
        <v>9.5385390007073081</v>
      </c>
      <c r="DN160" s="19">
        <v>14.194614271030751</v>
      </c>
      <c r="DO160" s="20">
        <v>11.033814881232985</v>
      </c>
      <c r="DP160" s="19">
        <v>11.822994195654244</v>
      </c>
      <c r="DQ160" s="19">
        <v>24.291374023980964</v>
      </c>
      <c r="DR160" s="21">
        <v>19.927051629784835</v>
      </c>
      <c r="DS160" s="19">
        <v>16.17746592380276</v>
      </c>
      <c r="DT160" s="19">
        <v>14.048193624046094</v>
      </c>
      <c r="DU160" s="19">
        <v>16.37785878476036</v>
      </c>
      <c r="DV160" s="19">
        <v>24.810281527910394</v>
      </c>
      <c r="DW160" s="22">
        <v>17.098505153895406</v>
      </c>
    </row>
    <row r="161" spans="1:128" ht="12" customHeight="1" x14ac:dyDescent="0.2">
      <c r="A161" s="18" t="s">
        <v>35</v>
      </c>
      <c r="B161" s="32" t="s">
        <v>119</v>
      </c>
      <c r="C161" s="13">
        <v>10.51120169422159</v>
      </c>
      <c r="D161" s="20">
        <v>6.436608020609011</v>
      </c>
      <c r="E161" s="21">
        <v>13.96226476152051</v>
      </c>
      <c r="F161" s="20" t="s">
        <v>85</v>
      </c>
      <c r="G161" s="20" t="s">
        <v>85</v>
      </c>
      <c r="H161" s="20" t="s">
        <v>85</v>
      </c>
      <c r="I161" s="20" t="s">
        <v>85</v>
      </c>
      <c r="J161" s="20" t="s">
        <v>85</v>
      </c>
      <c r="K161" s="21">
        <v>100</v>
      </c>
      <c r="L161" s="20" t="s">
        <v>85</v>
      </c>
      <c r="M161" s="20" t="s">
        <v>85</v>
      </c>
      <c r="N161" s="20" t="s">
        <v>85</v>
      </c>
      <c r="O161" s="20" t="s">
        <v>85</v>
      </c>
      <c r="P161" s="20" t="s">
        <v>85</v>
      </c>
      <c r="Q161" s="20" t="s">
        <v>85</v>
      </c>
      <c r="R161" s="21">
        <v>100</v>
      </c>
      <c r="S161" s="20" t="s">
        <v>85</v>
      </c>
      <c r="T161" s="20" t="s">
        <v>85</v>
      </c>
      <c r="U161" s="21">
        <v>23.065759710054714</v>
      </c>
      <c r="V161" s="21">
        <v>18.819209206524555</v>
      </c>
      <c r="W161" s="19">
        <v>9.416403868061856</v>
      </c>
      <c r="X161" s="19">
        <v>7.9906972485482672</v>
      </c>
      <c r="Y161" s="18" t="s">
        <v>35</v>
      </c>
      <c r="Z161" s="32" t="s">
        <v>119</v>
      </c>
      <c r="AA161" s="13">
        <v>10.51120169422159</v>
      </c>
      <c r="AB161" s="19">
        <v>9.4303460933730214</v>
      </c>
      <c r="AC161" s="19">
        <v>12.831196380426668</v>
      </c>
      <c r="AD161" s="20" t="s">
        <v>85</v>
      </c>
      <c r="AE161" s="20">
        <v>0.50321340586095054</v>
      </c>
      <c r="AF161" s="20" t="s">
        <v>85</v>
      </c>
      <c r="AG161" s="20">
        <v>1.6927293837314961</v>
      </c>
      <c r="AH161" s="20" t="s">
        <v>85</v>
      </c>
      <c r="AI161" s="21">
        <v>40.405112450019288</v>
      </c>
      <c r="AJ161" s="20" t="s">
        <v>85</v>
      </c>
      <c r="AK161" s="19">
        <v>11.975111357368883</v>
      </c>
      <c r="AL161" s="19">
        <v>10.361439894837886</v>
      </c>
      <c r="AM161" s="19">
        <v>10.401546055795107</v>
      </c>
      <c r="AN161" s="19">
        <v>9.1805500970279095</v>
      </c>
      <c r="AO161" s="19">
        <v>8.7434155769252317</v>
      </c>
      <c r="AP161" s="19">
        <v>9.863545779952835</v>
      </c>
      <c r="AQ161" s="18" t="s">
        <v>35</v>
      </c>
      <c r="AR161" s="32" t="s">
        <v>119</v>
      </c>
      <c r="AS161" s="13">
        <v>10.51120169422159</v>
      </c>
      <c r="AT161" s="19">
        <v>11.975111357368883</v>
      </c>
      <c r="AU161" s="19">
        <v>11.704929319762554</v>
      </c>
      <c r="AV161" s="19">
        <v>7.4661798504458501</v>
      </c>
      <c r="AW161" s="19">
        <v>8.3983162222227588</v>
      </c>
      <c r="AX161" s="19">
        <v>7.8557646149849134</v>
      </c>
      <c r="AY161" s="19">
        <v>10.471523221729878</v>
      </c>
      <c r="AZ161" s="19">
        <v>11.975111357368883</v>
      </c>
      <c r="BA161" s="19">
        <v>11.704929319762554</v>
      </c>
      <c r="BB161" s="19">
        <v>7.955101755772688</v>
      </c>
      <c r="BC161" s="19">
        <v>9.6537715119953216</v>
      </c>
      <c r="BD161" s="19">
        <v>11.975111357368883</v>
      </c>
      <c r="BE161" s="19">
        <v>10.401546055795107</v>
      </c>
      <c r="BF161" s="19">
        <v>9.7240855682619163</v>
      </c>
      <c r="BG161" s="19">
        <v>10.874087849405585</v>
      </c>
      <c r="BH161" s="19">
        <v>9.6537715119953216</v>
      </c>
      <c r="BI161" s="18" t="s">
        <v>35</v>
      </c>
      <c r="BJ161" s="32" t="s">
        <v>119</v>
      </c>
      <c r="BK161" s="13">
        <v>10.51120169422159</v>
      </c>
      <c r="BL161" s="19">
        <v>12.277629915406441</v>
      </c>
      <c r="BM161" s="19">
        <v>20.7738398559544</v>
      </c>
      <c r="BN161" s="19">
        <v>9.5558467246121381</v>
      </c>
      <c r="BO161" s="19">
        <v>25.535066312694326</v>
      </c>
      <c r="BP161" s="20">
        <v>5.4327379563916685</v>
      </c>
      <c r="BQ161" s="19">
        <v>11.766686839526871</v>
      </c>
      <c r="BR161" s="19">
        <v>18.956547807884206</v>
      </c>
      <c r="BS161" s="19">
        <v>4.0918994013642971</v>
      </c>
      <c r="BT161" s="19">
        <v>9.160114516533719</v>
      </c>
      <c r="BU161" s="21">
        <v>22.81800328803897</v>
      </c>
      <c r="BV161" s="19">
        <v>34.021858233001119</v>
      </c>
      <c r="BW161" s="19">
        <v>8.0965678508140186</v>
      </c>
      <c r="BX161" s="21">
        <v>25.230043892671805</v>
      </c>
      <c r="BY161" s="19">
        <v>8.2223179987713433</v>
      </c>
      <c r="BZ161" s="20">
        <v>3.5180478171782337</v>
      </c>
      <c r="CA161" s="20">
        <v>0.61283780462144499</v>
      </c>
      <c r="CB161" s="21">
        <v>14.286307038755739</v>
      </c>
      <c r="CC161" s="20">
        <v>2.2987677933911348</v>
      </c>
      <c r="CD161" s="20" t="s">
        <v>85</v>
      </c>
      <c r="CE161" s="20" t="s">
        <v>85</v>
      </c>
      <c r="CF161" s="18" t="s">
        <v>35</v>
      </c>
      <c r="CG161" s="32" t="s">
        <v>119</v>
      </c>
      <c r="CH161" s="13">
        <v>10.51120169422159</v>
      </c>
      <c r="CI161" s="20" t="s">
        <v>85</v>
      </c>
      <c r="CJ161" s="19">
        <v>13.402201756341483</v>
      </c>
      <c r="CK161" s="21">
        <v>33.094250281000448</v>
      </c>
      <c r="CL161" s="19">
        <v>13.435058253480685</v>
      </c>
      <c r="CM161" s="20">
        <v>1.6095993123576073</v>
      </c>
      <c r="CN161" s="20" t="s">
        <v>85</v>
      </c>
      <c r="CO161" s="20">
        <v>2.5961227217218878</v>
      </c>
      <c r="CP161" s="20" t="s">
        <v>85</v>
      </c>
      <c r="CQ161" s="20" t="s">
        <v>85</v>
      </c>
      <c r="CR161" s="20" t="s">
        <v>85</v>
      </c>
      <c r="CS161" s="20" t="s">
        <v>85</v>
      </c>
      <c r="CT161" s="20">
        <v>3.2277682813758899</v>
      </c>
      <c r="CU161" s="19">
        <v>8.4958241184569463</v>
      </c>
      <c r="CV161" s="19">
        <v>16.499118059558292</v>
      </c>
      <c r="CW161" s="21">
        <v>44.883850133404131</v>
      </c>
      <c r="CX161" s="19">
        <v>10.979660687156008</v>
      </c>
      <c r="CY161" s="19">
        <v>7.6515537569794825</v>
      </c>
      <c r="CZ161" s="20">
        <v>1.6459063944954706</v>
      </c>
      <c r="DA161" s="20" t="s">
        <v>85</v>
      </c>
      <c r="DB161" s="20">
        <v>6.3880475207612681</v>
      </c>
      <c r="DC161" s="18" t="s">
        <v>35</v>
      </c>
      <c r="DD161" s="32" t="s">
        <v>119</v>
      </c>
      <c r="DE161" s="13">
        <v>10.51120169422159</v>
      </c>
      <c r="DF161" s="20" t="s">
        <v>85</v>
      </c>
      <c r="DG161" s="19">
        <v>9.2033801858320743</v>
      </c>
      <c r="DH161" s="21">
        <v>27.874978441069519</v>
      </c>
      <c r="DI161" s="19">
        <v>7.3028593622860383</v>
      </c>
      <c r="DJ161" s="20">
        <v>1.6397754084258371</v>
      </c>
      <c r="DK161" s="20" t="s">
        <v>85</v>
      </c>
      <c r="DL161" s="20">
        <v>2.8743529778020211</v>
      </c>
      <c r="DM161" s="19">
        <v>8.9896630778255506</v>
      </c>
      <c r="DN161" s="19">
        <v>8.2246914580940231</v>
      </c>
      <c r="DO161" s="20">
        <v>6.7447813477676917</v>
      </c>
      <c r="DP161" s="20">
        <v>4.8950674134584675</v>
      </c>
      <c r="DQ161" s="19">
        <v>5.5365497112557343</v>
      </c>
      <c r="DR161" s="21">
        <v>14.745206798910337</v>
      </c>
      <c r="DS161" s="19">
        <v>13.425417903483718</v>
      </c>
      <c r="DT161" s="20">
        <v>6.7264201440071449</v>
      </c>
      <c r="DU161" s="19">
        <v>11.623204277916514</v>
      </c>
      <c r="DV161" s="20">
        <v>2.4708932824883241</v>
      </c>
      <c r="DW161" s="24">
        <v>16.550764002228199</v>
      </c>
    </row>
    <row r="162" spans="1:128" ht="12" customHeight="1" x14ac:dyDescent="0.2">
      <c r="A162" s="11" t="s">
        <v>3</v>
      </c>
      <c r="B162" s="34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 t="s">
        <v>3</v>
      </c>
      <c r="Z162" s="34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 t="s">
        <v>3</v>
      </c>
      <c r="AR162" s="34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 t="s">
        <v>3</v>
      </c>
      <c r="BJ162" s="34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 t="s">
        <v>3</v>
      </c>
      <c r="CG162" s="34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 t="s">
        <v>3</v>
      </c>
      <c r="DD162" s="34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</row>
    <row r="163" spans="1:128" ht="12" customHeight="1" x14ac:dyDescent="0.2">
      <c r="A163" s="18" t="s">
        <v>36</v>
      </c>
      <c r="B163" s="32" t="s">
        <v>119</v>
      </c>
      <c r="C163" s="13">
        <v>22.532636903115296</v>
      </c>
      <c r="D163" s="19">
        <v>25.725804126256847</v>
      </c>
      <c r="E163" s="19">
        <v>19.82811656214021</v>
      </c>
      <c r="F163" s="21">
        <v>100</v>
      </c>
      <c r="G163" s="21">
        <v>54.258292015622594</v>
      </c>
      <c r="H163" s="20" t="s">
        <v>85</v>
      </c>
      <c r="I163" s="20" t="s">
        <v>85</v>
      </c>
      <c r="J163" s="20" t="s">
        <v>85</v>
      </c>
      <c r="K163" s="20" t="s">
        <v>85</v>
      </c>
      <c r="L163" s="21">
        <v>100</v>
      </c>
      <c r="M163" s="21">
        <v>100</v>
      </c>
      <c r="N163" s="20" t="s">
        <v>85</v>
      </c>
      <c r="O163" s="20" t="s">
        <v>85</v>
      </c>
      <c r="P163" s="20" t="s">
        <v>85</v>
      </c>
      <c r="Q163" s="20" t="s">
        <v>85</v>
      </c>
      <c r="R163" s="20" t="s">
        <v>85</v>
      </c>
      <c r="S163" s="21">
        <v>100</v>
      </c>
      <c r="T163" s="20" t="s">
        <v>85</v>
      </c>
      <c r="U163" s="20" t="s">
        <v>85</v>
      </c>
      <c r="V163" s="21">
        <v>40.498571029942021</v>
      </c>
      <c r="W163" s="19">
        <v>21.216253717144173</v>
      </c>
      <c r="X163" s="20">
        <v>14.419172591724038</v>
      </c>
      <c r="Y163" s="18" t="s">
        <v>36</v>
      </c>
      <c r="Z163" s="32" t="s">
        <v>119</v>
      </c>
      <c r="AA163" s="13">
        <v>22.532636903115296</v>
      </c>
      <c r="AB163" s="19">
        <v>23.476407806058035</v>
      </c>
      <c r="AC163" s="19">
        <v>20.506886675144806</v>
      </c>
      <c r="AD163" s="19">
        <v>19.334713545142584</v>
      </c>
      <c r="AE163" s="19">
        <v>23.118715362914806</v>
      </c>
      <c r="AF163" s="19">
        <v>23.404888731157609</v>
      </c>
      <c r="AG163" s="19">
        <v>24.562390830957572</v>
      </c>
      <c r="AH163" s="21">
        <v>96.146259346077727</v>
      </c>
      <c r="AI163" s="20">
        <v>0.86954021824502337</v>
      </c>
      <c r="AJ163" s="19">
        <v>26.275386578527819</v>
      </c>
      <c r="AK163" s="19">
        <v>22.890690513790929</v>
      </c>
      <c r="AL163" s="19">
        <v>16.972459702671753</v>
      </c>
      <c r="AM163" s="19">
        <v>19.37894834737029</v>
      </c>
      <c r="AN163" s="19">
        <v>22.294032899450727</v>
      </c>
      <c r="AO163" s="19">
        <v>19.269569797989355</v>
      </c>
      <c r="AP163" s="21">
        <v>28.94480668808967</v>
      </c>
      <c r="AQ163" s="18" t="s">
        <v>36</v>
      </c>
      <c r="AR163" s="32" t="s">
        <v>119</v>
      </c>
      <c r="AS163" s="13">
        <v>22.532636903115296</v>
      </c>
      <c r="AT163" s="19">
        <v>22.890690513790929</v>
      </c>
      <c r="AU163" s="19">
        <v>28.148945496530906</v>
      </c>
      <c r="AV163" s="19">
        <v>28.317901620952597</v>
      </c>
      <c r="AW163" s="19">
        <v>23.305536158571833</v>
      </c>
      <c r="AX163" s="20">
        <v>10.287189991737195</v>
      </c>
      <c r="AY163" s="19">
        <v>19.03797802999377</v>
      </c>
      <c r="AZ163" s="19">
        <v>22.890690513790929</v>
      </c>
      <c r="BA163" s="19">
        <v>28.148945496530906</v>
      </c>
      <c r="BB163" s="19">
        <v>25.688827864941974</v>
      </c>
      <c r="BC163" s="20">
        <v>16.302262333080197</v>
      </c>
      <c r="BD163" s="19">
        <v>22.890690513790929</v>
      </c>
      <c r="BE163" s="19">
        <v>19.37894834737029</v>
      </c>
      <c r="BF163" s="19">
        <v>22.978900315667545</v>
      </c>
      <c r="BG163" s="19">
        <v>25.16948911562535</v>
      </c>
      <c r="BH163" s="20">
        <v>16.302262333080197</v>
      </c>
      <c r="BI163" s="18" t="s">
        <v>36</v>
      </c>
      <c r="BJ163" s="32" t="s">
        <v>119</v>
      </c>
      <c r="BK163" s="13">
        <v>22.532636903115296</v>
      </c>
      <c r="BL163" s="19">
        <v>26.337497704672892</v>
      </c>
      <c r="BM163" s="19">
        <v>17.696173812273546</v>
      </c>
      <c r="BN163" s="19">
        <v>15.584171153322506</v>
      </c>
      <c r="BO163" s="19">
        <v>40.856689186177753</v>
      </c>
      <c r="BP163" s="19">
        <v>21.912964553696973</v>
      </c>
      <c r="BQ163" s="19">
        <v>22.160435190091462</v>
      </c>
      <c r="BR163" s="19">
        <v>28.725728570655804</v>
      </c>
      <c r="BS163" s="19">
        <v>12.873373746724349</v>
      </c>
      <c r="BT163" s="19">
        <v>24.270164951487118</v>
      </c>
      <c r="BU163" s="19">
        <v>16.392735783940743</v>
      </c>
      <c r="BV163" s="19">
        <v>17.326145329185881</v>
      </c>
      <c r="BW163" s="20">
        <v>10.568429466142375</v>
      </c>
      <c r="BX163" s="20">
        <v>14.152039788676625</v>
      </c>
      <c r="BY163" s="19">
        <v>18.758432749417484</v>
      </c>
      <c r="BZ163" s="21">
        <v>33.375516372425189</v>
      </c>
      <c r="CA163" s="21">
        <v>30.069762553488175</v>
      </c>
      <c r="CB163" s="20">
        <v>19.279217653529688</v>
      </c>
      <c r="CC163" s="21">
        <v>30.71384101308837</v>
      </c>
      <c r="CD163" s="19">
        <v>28.344692548124353</v>
      </c>
      <c r="CE163" s="19">
        <v>35.106479268811235</v>
      </c>
      <c r="CF163" s="18" t="s">
        <v>36</v>
      </c>
      <c r="CG163" s="32" t="s">
        <v>119</v>
      </c>
      <c r="CH163" s="13">
        <v>22.532636903115296</v>
      </c>
      <c r="CI163" s="21">
        <v>36.43645485101483</v>
      </c>
      <c r="CJ163" s="19">
        <v>19.151769847812645</v>
      </c>
      <c r="CK163" s="20">
        <v>7.7802113875735976</v>
      </c>
      <c r="CL163" s="20">
        <v>13.576503025442799</v>
      </c>
      <c r="CM163" s="19">
        <v>31.547872181801779</v>
      </c>
      <c r="CN163" s="19">
        <v>22.694967420608453</v>
      </c>
      <c r="CO163" s="19">
        <v>20.363151197983999</v>
      </c>
      <c r="CP163" s="19">
        <v>31.439400509577911</v>
      </c>
      <c r="CQ163" s="19">
        <v>11.413300165793316</v>
      </c>
      <c r="CR163" s="19">
        <v>18.169278300507269</v>
      </c>
      <c r="CS163" s="21">
        <v>71.568689387792844</v>
      </c>
      <c r="CT163" s="19">
        <v>17.420725547864556</v>
      </c>
      <c r="CU163" s="19">
        <v>45.39282332765562</v>
      </c>
      <c r="CV163" s="19">
        <v>17.865651822791119</v>
      </c>
      <c r="CW163" s="20">
        <v>2.0708299863382194</v>
      </c>
      <c r="CX163" s="19">
        <v>23.029610213464</v>
      </c>
      <c r="CY163" s="19">
        <v>20.13041861592572</v>
      </c>
      <c r="CZ163" s="21">
        <v>30.037277625542817</v>
      </c>
      <c r="DA163" s="19">
        <v>29.594699643330248</v>
      </c>
      <c r="DB163" s="19">
        <v>26.617611733143907</v>
      </c>
      <c r="DC163" s="18" t="s">
        <v>36</v>
      </c>
      <c r="DD163" s="32" t="s">
        <v>119</v>
      </c>
      <c r="DE163" s="13">
        <v>22.532636903115296</v>
      </c>
      <c r="DF163" s="21">
        <v>35.467745146018203</v>
      </c>
      <c r="DG163" s="19">
        <v>20.682983362204801</v>
      </c>
      <c r="DH163" s="20">
        <v>10.137621427100669</v>
      </c>
      <c r="DI163" s="19">
        <v>18.437581293259132</v>
      </c>
      <c r="DJ163" s="21">
        <v>34.478346410605084</v>
      </c>
      <c r="DK163" s="19">
        <v>23.46482773017912</v>
      </c>
      <c r="DL163" s="20">
        <v>12.677150505276483</v>
      </c>
      <c r="DM163" s="21">
        <v>37.786788811856319</v>
      </c>
      <c r="DN163" s="21">
        <v>32.433329670048003</v>
      </c>
      <c r="DO163" s="21">
        <v>28.523086155623773</v>
      </c>
      <c r="DP163" s="19">
        <v>28.278201696492118</v>
      </c>
      <c r="DQ163" s="19">
        <v>39.485755109932711</v>
      </c>
      <c r="DR163" s="20">
        <v>14.460767996224941</v>
      </c>
      <c r="DS163" s="19">
        <v>25.199869379788574</v>
      </c>
      <c r="DT163" s="19">
        <v>24.869339438395176</v>
      </c>
      <c r="DU163" s="19">
        <v>18.785687120208248</v>
      </c>
      <c r="DV163" s="20">
        <v>11.432135092433203</v>
      </c>
      <c r="DW163" s="22">
        <v>20.080266216708061</v>
      </c>
    </row>
    <row r="164" spans="1:128" ht="12" customHeight="1" x14ac:dyDescent="0.2">
      <c r="A164" s="18" t="s">
        <v>37</v>
      </c>
      <c r="B164" s="32" t="s">
        <v>119</v>
      </c>
      <c r="C164" s="13">
        <v>31.896777838253158</v>
      </c>
      <c r="D164" s="19">
        <v>34.722063638567001</v>
      </c>
      <c r="E164" s="19">
        <v>29.503842428970152</v>
      </c>
      <c r="F164" s="20" t="s">
        <v>85</v>
      </c>
      <c r="G164" s="21">
        <v>45.741707984377385</v>
      </c>
      <c r="H164" s="21">
        <v>100</v>
      </c>
      <c r="I164" s="20" t="s">
        <v>85</v>
      </c>
      <c r="J164" s="20" t="s">
        <v>85</v>
      </c>
      <c r="K164" s="20" t="s">
        <v>85</v>
      </c>
      <c r="L164" s="20" t="s">
        <v>85</v>
      </c>
      <c r="M164" s="20" t="s">
        <v>85</v>
      </c>
      <c r="N164" s="21">
        <v>100</v>
      </c>
      <c r="O164" s="21">
        <v>100</v>
      </c>
      <c r="P164" s="20" t="s">
        <v>85</v>
      </c>
      <c r="Q164" s="20" t="s">
        <v>85</v>
      </c>
      <c r="R164" s="20" t="s">
        <v>85</v>
      </c>
      <c r="S164" s="20" t="s">
        <v>85</v>
      </c>
      <c r="T164" s="21">
        <v>100</v>
      </c>
      <c r="U164" s="20" t="s">
        <v>85</v>
      </c>
      <c r="V164" s="20">
        <v>17.34614262630609</v>
      </c>
      <c r="W164" s="19">
        <v>30.671832879983278</v>
      </c>
      <c r="X164" s="21">
        <v>44.272245490910862</v>
      </c>
      <c r="Y164" s="18" t="s">
        <v>37</v>
      </c>
      <c r="Z164" s="32" t="s">
        <v>119</v>
      </c>
      <c r="AA164" s="13">
        <v>31.896777838253158</v>
      </c>
      <c r="AB164" s="19">
        <v>35.100906894682289</v>
      </c>
      <c r="AC164" s="20">
        <v>25.019298201754864</v>
      </c>
      <c r="AD164" s="21">
        <v>53.679732912824591</v>
      </c>
      <c r="AE164" s="21">
        <v>45.892628320681418</v>
      </c>
      <c r="AF164" s="21">
        <v>41.37270042558233</v>
      </c>
      <c r="AG164" s="19">
        <v>35.26838732258966</v>
      </c>
      <c r="AH164" s="20">
        <v>3.8537406539222818</v>
      </c>
      <c r="AI164" s="20">
        <v>5.3767503251305673</v>
      </c>
      <c r="AJ164" s="19">
        <v>40.67796295381924</v>
      </c>
      <c r="AK164" s="19">
        <v>27.490988242853447</v>
      </c>
      <c r="AL164" s="21">
        <v>40.169346642871275</v>
      </c>
      <c r="AM164" s="19">
        <v>28.126014242846281</v>
      </c>
      <c r="AN164" s="19">
        <v>34.004787599477396</v>
      </c>
      <c r="AO164" s="19">
        <v>37.858074394421919</v>
      </c>
      <c r="AP164" s="19">
        <v>31.0536567124695</v>
      </c>
      <c r="AQ164" s="18" t="s">
        <v>37</v>
      </c>
      <c r="AR164" s="32" t="s">
        <v>119</v>
      </c>
      <c r="AS164" s="13">
        <v>31.896777838253158</v>
      </c>
      <c r="AT164" s="19">
        <v>27.490988242853447</v>
      </c>
      <c r="AU164" s="19">
        <v>26.938675074948115</v>
      </c>
      <c r="AV164" s="20">
        <v>22.81475930312617</v>
      </c>
      <c r="AW164" s="19">
        <v>34.937205687999047</v>
      </c>
      <c r="AX164" s="21">
        <v>50.459144293001557</v>
      </c>
      <c r="AY164" s="19">
        <v>37.697568980450015</v>
      </c>
      <c r="AZ164" s="19">
        <v>27.490988242853447</v>
      </c>
      <c r="BA164" s="19">
        <v>26.938675074948115</v>
      </c>
      <c r="BB164" s="19">
        <v>29.17319543239784</v>
      </c>
      <c r="BC164" s="21">
        <v>41.687157317781804</v>
      </c>
      <c r="BD164" s="19">
        <v>27.490988242853447</v>
      </c>
      <c r="BE164" s="19">
        <v>28.126014242846281</v>
      </c>
      <c r="BF164" s="19">
        <v>35.103427658672672</v>
      </c>
      <c r="BG164" s="20">
        <v>27.753241442212143</v>
      </c>
      <c r="BH164" s="21">
        <v>41.687157317781804</v>
      </c>
      <c r="BI164" s="18" t="s">
        <v>37</v>
      </c>
      <c r="BJ164" s="32" t="s">
        <v>119</v>
      </c>
      <c r="BK164" s="13">
        <v>31.896777838253158</v>
      </c>
      <c r="BL164" s="19">
        <v>23.951648576524288</v>
      </c>
      <c r="BM164" s="19">
        <v>26.412643400307221</v>
      </c>
      <c r="BN164" s="21">
        <v>51.720143340013749</v>
      </c>
      <c r="BO164" s="20">
        <v>11.924473771308564</v>
      </c>
      <c r="BP164" s="19">
        <v>28.445419890134254</v>
      </c>
      <c r="BQ164" s="19">
        <v>29.586489797529342</v>
      </c>
      <c r="BR164" s="20">
        <v>17.843416538192585</v>
      </c>
      <c r="BS164" s="19">
        <v>29.095704563745159</v>
      </c>
      <c r="BT164" s="19">
        <v>34.054089860040172</v>
      </c>
      <c r="BU164" s="20">
        <v>14.213600757365164</v>
      </c>
      <c r="BV164" s="19">
        <v>22.734371251601814</v>
      </c>
      <c r="BW164" s="19">
        <v>29.557925460139568</v>
      </c>
      <c r="BX164" s="20">
        <v>18.013851516949515</v>
      </c>
      <c r="BY164" s="20">
        <v>23.883131999795136</v>
      </c>
      <c r="BZ164" s="21">
        <v>38.721949925907133</v>
      </c>
      <c r="CA164" s="21">
        <v>60.400873139062355</v>
      </c>
      <c r="CB164" s="20">
        <v>20.097758527340151</v>
      </c>
      <c r="CC164" s="21">
        <v>56.228670907587961</v>
      </c>
      <c r="CD164" s="21">
        <v>66.868022219565475</v>
      </c>
      <c r="CE164" s="21">
        <v>64.893520731188758</v>
      </c>
      <c r="CF164" s="18" t="s">
        <v>37</v>
      </c>
      <c r="CG164" s="32" t="s">
        <v>119</v>
      </c>
      <c r="CH164" s="13">
        <v>31.896777838253158</v>
      </c>
      <c r="CI164" s="19">
        <v>29.29198040354634</v>
      </c>
      <c r="CJ164" s="20">
        <v>17.511892456858774</v>
      </c>
      <c r="CK164" s="20">
        <v>11.291231664472324</v>
      </c>
      <c r="CL164" s="19">
        <v>30.600065552989999</v>
      </c>
      <c r="CM164" s="19">
        <v>32.708724753014401</v>
      </c>
      <c r="CN164" s="19">
        <v>41.352920894030397</v>
      </c>
      <c r="CO164" s="21">
        <v>47.171446504136661</v>
      </c>
      <c r="CP164" s="21">
        <v>50.476308827249554</v>
      </c>
      <c r="CQ164" s="21">
        <v>70.016756604630274</v>
      </c>
      <c r="CR164" s="21">
        <v>71.095699078306652</v>
      </c>
      <c r="CS164" s="20">
        <v>19.899443009048191</v>
      </c>
      <c r="CT164" s="21">
        <v>45.756626307545361</v>
      </c>
      <c r="CU164" s="19">
        <v>34.256900867893222</v>
      </c>
      <c r="CV164" s="19">
        <v>21.672576569482548</v>
      </c>
      <c r="CW164" s="20">
        <v>8.6371064699682645</v>
      </c>
      <c r="CX164" s="20">
        <v>19.713886384050912</v>
      </c>
      <c r="CY164" s="20">
        <v>24.788969267080638</v>
      </c>
      <c r="CZ164" s="21">
        <v>46.21876199201369</v>
      </c>
      <c r="DA164" s="21">
        <v>59.355747735264465</v>
      </c>
      <c r="DB164" s="19">
        <v>34.548502278931068</v>
      </c>
      <c r="DC164" s="18" t="s">
        <v>37</v>
      </c>
      <c r="DD164" s="32" t="s">
        <v>119</v>
      </c>
      <c r="DE164" s="13">
        <v>31.896777838253158</v>
      </c>
      <c r="DF164" s="19">
        <v>36.153023140939105</v>
      </c>
      <c r="DG164" s="19">
        <v>35.801212352743903</v>
      </c>
      <c r="DH164" s="20">
        <v>19.037259879195762</v>
      </c>
      <c r="DI164" s="19">
        <v>29.232762490803715</v>
      </c>
      <c r="DJ164" s="21">
        <v>41.905932236962556</v>
      </c>
      <c r="DK164" s="21">
        <v>61.52560058767596</v>
      </c>
      <c r="DL164" s="21">
        <v>47.113411512138079</v>
      </c>
      <c r="DM164" s="19">
        <v>26.645552428000101</v>
      </c>
      <c r="DN164" s="19">
        <v>34.198588703599455</v>
      </c>
      <c r="DO164" s="19">
        <v>36.484672739881582</v>
      </c>
      <c r="DP164" s="19">
        <v>37.009129941543435</v>
      </c>
      <c r="DQ164" s="20">
        <v>14.263116565085715</v>
      </c>
      <c r="DR164" s="19">
        <v>28.073341218017823</v>
      </c>
      <c r="DS164" s="19">
        <v>32.71139702701457</v>
      </c>
      <c r="DT164" s="19">
        <v>35.705755445425403</v>
      </c>
      <c r="DU164" s="19">
        <v>35.01801049597605</v>
      </c>
      <c r="DV164" s="19">
        <v>35.34314391134</v>
      </c>
      <c r="DW164" s="23">
        <v>23.274535275691491</v>
      </c>
    </row>
    <row r="165" spans="1:128" ht="12" customHeight="1" x14ac:dyDescent="0.2">
      <c r="A165" s="18" t="s">
        <v>38</v>
      </c>
      <c r="B165" s="32" t="s">
        <v>119</v>
      </c>
      <c r="C165" s="13">
        <v>45.570585258631645</v>
      </c>
      <c r="D165" s="20">
        <v>39.552132235175925</v>
      </c>
      <c r="E165" s="21">
        <v>50.668041008889425</v>
      </c>
      <c r="F165" s="20" t="s">
        <v>85</v>
      </c>
      <c r="G165" s="20" t="s">
        <v>85</v>
      </c>
      <c r="H165" s="20" t="s">
        <v>85</v>
      </c>
      <c r="I165" s="21">
        <v>100</v>
      </c>
      <c r="J165" s="21">
        <v>100</v>
      </c>
      <c r="K165" s="21">
        <v>100</v>
      </c>
      <c r="L165" s="20" t="s">
        <v>85</v>
      </c>
      <c r="M165" s="20" t="s">
        <v>85</v>
      </c>
      <c r="N165" s="20" t="s">
        <v>85</v>
      </c>
      <c r="O165" s="20" t="s">
        <v>85</v>
      </c>
      <c r="P165" s="21">
        <v>100</v>
      </c>
      <c r="Q165" s="21">
        <v>100</v>
      </c>
      <c r="R165" s="21">
        <v>100</v>
      </c>
      <c r="S165" s="20" t="s">
        <v>85</v>
      </c>
      <c r="T165" s="20" t="s">
        <v>85</v>
      </c>
      <c r="U165" s="21">
        <v>100</v>
      </c>
      <c r="V165" s="19">
        <v>42.155286343751925</v>
      </c>
      <c r="W165" s="19">
        <v>48.111913402872311</v>
      </c>
      <c r="X165" s="19">
        <v>41.308581917365132</v>
      </c>
      <c r="Y165" s="18" t="s">
        <v>38</v>
      </c>
      <c r="Z165" s="32" t="s">
        <v>119</v>
      </c>
      <c r="AA165" s="13">
        <v>45.570585258631645</v>
      </c>
      <c r="AB165" s="20">
        <v>41.422685299259562</v>
      </c>
      <c r="AC165" s="21">
        <v>54.473815123100351</v>
      </c>
      <c r="AD165" s="20">
        <v>26.98555354203285</v>
      </c>
      <c r="AE165" s="20">
        <v>30.988656316403922</v>
      </c>
      <c r="AF165" s="20">
        <v>35.222410843260072</v>
      </c>
      <c r="AG165" s="19">
        <v>40.169221846452736</v>
      </c>
      <c r="AH165" s="20" t="s">
        <v>85</v>
      </c>
      <c r="AI165" s="21">
        <v>93.753709456624421</v>
      </c>
      <c r="AJ165" s="20">
        <v>33.046650467652903</v>
      </c>
      <c r="AK165" s="19">
        <v>49.618321243355652</v>
      </c>
      <c r="AL165" s="19">
        <v>42.858193654457089</v>
      </c>
      <c r="AM165" s="19">
        <v>52.495037409783507</v>
      </c>
      <c r="AN165" s="19">
        <v>43.701179501071891</v>
      </c>
      <c r="AO165" s="19">
        <v>42.872355807588697</v>
      </c>
      <c r="AP165" s="19">
        <v>40.001536599440776</v>
      </c>
      <c r="AQ165" s="18" t="s">
        <v>38</v>
      </c>
      <c r="AR165" s="32" t="s">
        <v>119</v>
      </c>
      <c r="AS165" s="13">
        <v>45.570585258631645</v>
      </c>
      <c r="AT165" s="19">
        <v>49.618321243355652</v>
      </c>
      <c r="AU165" s="19">
        <v>44.912379428521035</v>
      </c>
      <c r="AV165" s="19">
        <v>48.867339075921215</v>
      </c>
      <c r="AW165" s="19">
        <v>41.757258153429113</v>
      </c>
      <c r="AX165" s="19">
        <v>39.25366571526127</v>
      </c>
      <c r="AY165" s="19">
        <v>43.264452989556183</v>
      </c>
      <c r="AZ165" s="19">
        <v>49.618321243355652</v>
      </c>
      <c r="BA165" s="19">
        <v>44.912379428521035</v>
      </c>
      <c r="BB165" s="19">
        <v>45.137976702660225</v>
      </c>
      <c r="BC165" s="19">
        <v>42.010580349137832</v>
      </c>
      <c r="BD165" s="19">
        <v>49.618321243355652</v>
      </c>
      <c r="BE165" s="19">
        <v>52.495037409783507</v>
      </c>
      <c r="BF165" s="19">
        <v>41.917672025659442</v>
      </c>
      <c r="BG165" s="19">
        <v>47.077269442162489</v>
      </c>
      <c r="BH165" s="19">
        <v>42.010580349137832</v>
      </c>
      <c r="BI165" s="18" t="s">
        <v>38</v>
      </c>
      <c r="BJ165" s="32" t="s">
        <v>119</v>
      </c>
      <c r="BK165" s="13">
        <v>45.570585258631645</v>
      </c>
      <c r="BL165" s="19">
        <v>49.710853718802802</v>
      </c>
      <c r="BM165" s="19">
        <v>55.891182787419218</v>
      </c>
      <c r="BN165" s="19">
        <v>32.695685506663743</v>
      </c>
      <c r="BO165" s="19">
        <v>47.218837042513663</v>
      </c>
      <c r="BP165" s="19">
        <v>49.641615556168766</v>
      </c>
      <c r="BQ165" s="19">
        <v>48.253075012379192</v>
      </c>
      <c r="BR165" s="19">
        <v>53.430854891151576</v>
      </c>
      <c r="BS165" s="19">
        <v>58.030921689530473</v>
      </c>
      <c r="BT165" s="20">
        <v>41.67574518847281</v>
      </c>
      <c r="BU165" s="21">
        <v>69.393663458694149</v>
      </c>
      <c r="BV165" s="19">
        <v>59.939483419212323</v>
      </c>
      <c r="BW165" s="21">
        <v>59.873645073718066</v>
      </c>
      <c r="BX165" s="21">
        <v>67.834108694373882</v>
      </c>
      <c r="BY165" s="21">
        <v>57.358435250787387</v>
      </c>
      <c r="BZ165" s="20">
        <v>27.90253370166776</v>
      </c>
      <c r="CA165" s="20">
        <v>9.5293643074495034</v>
      </c>
      <c r="CB165" s="21">
        <v>60.623023819130168</v>
      </c>
      <c r="CC165" s="20">
        <v>13.057488079323731</v>
      </c>
      <c r="CD165" s="20">
        <v>4.7872852323102144</v>
      </c>
      <c r="CE165" s="20" t="s">
        <v>85</v>
      </c>
      <c r="CF165" s="18" t="s">
        <v>38</v>
      </c>
      <c r="CG165" s="32" t="s">
        <v>119</v>
      </c>
      <c r="CH165" s="13">
        <v>45.570585258631645</v>
      </c>
      <c r="CI165" s="20">
        <v>34.27156474543883</v>
      </c>
      <c r="CJ165" s="21">
        <v>63.336337695328545</v>
      </c>
      <c r="CK165" s="21">
        <v>80.928556947954149</v>
      </c>
      <c r="CL165" s="21">
        <v>55.823431421567228</v>
      </c>
      <c r="CM165" s="19">
        <v>35.74340306518382</v>
      </c>
      <c r="CN165" s="19">
        <v>35.952111685361125</v>
      </c>
      <c r="CO165" s="20">
        <v>32.46540229787928</v>
      </c>
      <c r="CP165" s="20">
        <v>18.084290663172457</v>
      </c>
      <c r="CQ165" s="20">
        <v>18.569943229576406</v>
      </c>
      <c r="CR165" s="20">
        <v>10.73502262118606</v>
      </c>
      <c r="CS165" s="20">
        <v>8.5318676031589593</v>
      </c>
      <c r="CT165" s="20">
        <v>36.822648144590083</v>
      </c>
      <c r="CU165" s="20">
        <v>20.350275804451172</v>
      </c>
      <c r="CV165" s="21">
        <v>60.461771607726291</v>
      </c>
      <c r="CW165" s="21">
        <v>89.292063543693502</v>
      </c>
      <c r="CX165" s="21">
        <v>57.256503402485073</v>
      </c>
      <c r="CY165" s="21">
        <v>55.080612116993599</v>
      </c>
      <c r="CZ165" s="20">
        <v>23.743960382443511</v>
      </c>
      <c r="DA165" s="20">
        <v>11.049552621405297</v>
      </c>
      <c r="DB165" s="20">
        <v>38.833885987925001</v>
      </c>
      <c r="DC165" s="18" t="s">
        <v>38</v>
      </c>
      <c r="DD165" s="32" t="s">
        <v>119</v>
      </c>
      <c r="DE165" s="13">
        <v>45.570585258631645</v>
      </c>
      <c r="DF165" s="20">
        <v>28.379231713042653</v>
      </c>
      <c r="DG165" s="19">
        <v>43.515804285051281</v>
      </c>
      <c r="DH165" s="21">
        <v>70.825118693703629</v>
      </c>
      <c r="DI165" s="19">
        <v>52.329656215937135</v>
      </c>
      <c r="DJ165" s="20">
        <v>23.615721352432402</v>
      </c>
      <c r="DK165" s="20">
        <v>15.009571682144911</v>
      </c>
      <c r="DL165" s="19">
        <v>40.209437982585477</v>
      </c>
      <c r="DM165" s="20">
        <v>35.56765876014363</v>
      </c>
      <c r="DN165" s="20">
        <v>33.368081626352541</v>
      </c>
      <c r="DO165" s="20">
        <v>34.992241104494482</v>
      </c>
      <c r="DP165" s="19">
        <v>34.712668361964418</v>
      </c>
      <c r="DQ165" s="19">
        <v>46.251128324981593</v>
      </c>
      <c r="DR165" s="21">
        <v>57.465890785757082</v>
      </c>
      <c r="DS165" s="19">
        <v>42.088733593196913</v>
      </c>
      <c r="DT165" s="20">
        <v>39.424905116179204</v>
      </c>
      <c r="DU165" s="19">
        <v>46.19630238381567</v>
      </c>
      <c r="DV165" s="19">
        <v>53.224720996226793</v>
      </c>
      <c r="DW165" s="24">
        <v>56.645198507600327</v>
      </c>
    </row>
    <row r="166" spans="1:128" ht="12" customHeight="1" x14ac:dyDescent="0.2">
      <c r="A166" s="11" t="s">
        <v>4</v>
      </c>
      <c r="B166" s="34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 t="s">
        <v>4</v>
      </c>
      <c r="Z166" s="34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 t="s">
        <v>4</v>
      </c>
      <c r="AR166" s="34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 t="s">
        <v>4</v>
      </c>
      <c r="BJ166" s="34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 t="s">
        <v>4</v>
      </c>
      <c r="CG166" s="34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 t="s">
        <v>4</v>
      </c>
      <c r="DD166" s="34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</row>
    <row r="167" spans="1:128" ht="12" customHeight="1" x14ac:dyDescent="0.2">
      <c r="A167" s="18" t="s">
        <v>39</v>
      </c>
      <c r="B167" s="32" t="s">
        <v>119</v>
      </c>
      <c r="C167" s="13">
        <v>15.278819243590119</v>
      </c>
      <c r="D167" s="21">
        <v>19.205941110318953</v>
      </c>
      <c r="E167" s="20">
        <v>11.952660534117058</v>
      </c>
      <c r="F167" s="21">
        <v>36.811277425492747</v>
      </c>
      <c r="G167" s="19">
        <v>12.152282314043342</v>
      </c>
      <c r="H167" s="20">
        <v>7.8020706927835128</v>
      </c>
      <c r="I167" s="20">
        <v>6.9905751651478143</v>
      </c>
      <c r="J167" s="19">
        <v>16.841865238408442</v>
      </c>
      <c r="K167" s="21">
        <v>27.355130663306067</v>
      </c>
      <c r="L167" s="21">
        <v>71.319213355049399</v>
      </c>
      <c r="M167" s="19">
        <v>11.526881304818639</v>
      </c>
      <c r="N167" s="20">
        <v>8.2032671828810795</v>
      </c>
      <c r="O167" s="20">
        <v>8.4013535930144538</v>
      </c>
      <c r="P167" s="20">
        <v>6.4264752209523408</v>
      </c>
      <c r="Q167" s="19">
        <v>14.713185824218693</v>
      </c>
      <c r="R167" s="21">
        <v>27.355130663306067</v>
      </c>
      <c r="S167" s="21">
        <v>27.461071203105842</v>
      </c>
      <c r="T167" s="20">
        <v>8.3089451575582327</v>
      </c>
      <c r="U167" s="19">
        <v>14.133744312313196</v>
      </c>
      <c r="V167" s="21">
        <v>100</v>
      </c>
      <c r="W167" s="20" t="s">
        <v>85</v>
      </c>
      <c r="X167" s="20" t="s">
        <v>85</v>
      </c>
      <c r="Y167" s="18" t="s">
        <v>39</v>
      </c>
      <c r="Z167" s="32" t="s">
        <v>119</v>
      </c>
      <c r="AA167" s="13">
        <v>15.278819243590119</v>
      </c>
      <c r="AB167" s="19">
        <v>15.58019679386244</v>
      </c>
      <c r="AC167" s="19">
        <v>14.631929580785579</v>
      </c>
      <c r="AD167" s="20">
        <v>3.4682878234765782</v>
      </c>
      <c r="AE167" s="20">
        <v>5.6147159141054095</v>
      </c>
      <c r="AF167" s="19">
        <v>12.822248216554277</v>
      </c>
      <c r="AG167" s="19">
        <v>16.489103694663559</v>
      </c>
      <c r="AH167" s="21">
        <v>49.732265482485118</v>
      </c>
      <c r="AI167" s="21">
        <v>22.354405172714731</v>
      </c>
      <c r="AJ167" s="19">
        <v>14.160988353931293</v>
      </c>
      <c r="AK167" s="20">
        <v>9.4542408832850988</v>
      </c>
      <c r="AL167" s="19">
        <v>11.885684836632093</v>
      </c>
      <c r="AM167" s="19">
        <v>21.293510477099392</v>
      </c>
      <c r="AN167" s="19">
        <v>20.862005666009189</v>
      </c>
      <c r="AO167" s="21">
        <v>28.605503013371699</v>
      </c>
      <c r="AP167" s="19">
        <v>15.590711886888059</v>
      </c>
      <c r="AQ167" s="18" t="s">
        <v>39</v>
      </c>
      <c r="AR167" s="32" t="s">
        <v>119</v>
      </c>
      <c r="AS167" s="13">
        <v>15.278819243590119</v>
      </c>
      <c r="AT167" s="20">
        <v>9.4542408832850988</v>
      </c>
      <c r="AU167" s="19">
        <v>17.626528661739453</v>
      </c>
      <c r="AV167" s="19">
        <v>17.618266654052679</v>
      </c>
      <c r="AW167" s="19">
        <v>18.157069338960241</v>
      </c>
      <c r="AX167" s="19">
        <v>14.614395500531904</v>
      </c>
      <c r="AY167" s="19">
        <v>19.852808671882823</v>
      </c>
      <c r="AZ167" s="20">
        <v>9.4542408832850988</v>
      </c>
      <c r="BA167" s="19">
        <v>17.626528661739453</v>
      </c>
      <c r="BB167" s="19">
        <v>17.900878129450913</v>
      </c>
      <c r="BC167" s="19">
        <v>18.215149403125274</v>
      </c>
      <c r="BD167" s="20">
        <v>9.4542408832850988</v>
      </c>
      <c r="BE167" s="19">
        <v>21.293510477099392</v>
      </c>
      <c r="BF167" s="19">
        <v>17.270983441704416</v>
      </c>
      <c r="BG167" s="19">
        <v>14.036089999819032</v>
      </c>
      <c r="BH167" s="19">
        <v>18.215149403125274</v>
      </c>
      <c r="BI167" s="18" t="s">
        <v>39</v>
      </c>
      <c r="BJ167" s="32" t="s">
        <v>119</v>
      </c>
      <c r="BK167" s="13">
        <v>15.278819243590119</v>
      </c>
      <c r="BL167" s="19">
        <v>16.570822294313025</v>
      </c>
      <c r="BM167" s="19">
        <v>7.1974568498653015</v>
      </c>
      <c r="BN167" s="20">
        <v>6.7048123269869269</v>
      </c>
      <c r="BO167" s="19">
        <v>12.170082300821875</v>
      </c>
      <c r="BP167" s="20">
        <v>8.4203747599789267</v>
      </c>
      <c r="BQ167" s="19">
        <v>12.466639132066359</v>
      </c>
      <c r="BR167" s="19">
        <v>11.111876703352179</v>
      </c>
      <c r="BS167" s="20">
        <v>2.6844020797536947</v>
      </c>
      <c r="BT167" s="19">
        <v>14.919811896317691</v>
      </c>
      <c r="BU167" s="19">
        <v>20.952463356587696</v>
      </c>
      <c r="BV167" s="19">
        <v>12.635228055648389</v>
      </c>
      <c r="BW167" s="19">
        <v>12.929707451552792</v>
      </c>
      <c r="BX167" s="19">
        <v>15.401012114924985</v>
      </c>
      <c r="BY167" s="19">
        <v>12.001623299686623</v>
      </c>
      <c r="BZ167" s="19">
        <v>15.897425713352481</v>
      </c>
      <c r="CA167" s="19">
        <v>20.650520879141034</v>
      </c>
      <c r="CB167" s="19">
        <v>12.988963108595613</v>
      </c>
      <c r="CC167" s="19">
        <v>15.044586615561933</v>
      </c>
      <c r="CD167" s="19">
        <v>23.271900345573918</v>
      </c>
      <c r="CE167" s="21">
        <v>38.380620915708114</v>
      </c>
      <c r="CF167" s="18" t="s">
        <v>39</v>
      </c>
      <c r="CG167" s="32" t="s">
        <v>119</v>
      </c>
      <c r="CH167" s="13">
        <v>15.278819243590119</v>
      </c>
      <c r="CI167" s="21">
        <v>26.112028603377549</v>
      </c>
      <c r="CJ167" s="19">
        <v>21.034417741419038</v>
      </c>
      <c r="CK167" s="21">
        <v>25.545712558779954</v>
      </c>
      <c r="CL167" s="20">
        <v>5.0659155487345258</v>
      </c>
      <c r="CM167" s="20">
        <v>8.3744709378817284</v>
      </c>
      <c r="CN167" s="20">
        <v>8.8410704368956061</v>
      </c>
      <c r="CO167" s="20">
        <v>5.1205043574685805</v>
      </c>
      <c r="CP167" s="20">
        <v>3.5703181137358508</v>
      </c>
      <c r="CQ167" s="19">
        <v>10.031076695993985</v>
      </c>
      <c r="CR167" s="19">
        <v>9.0913754622633292</v>
      </c>
      <c r="CS167" s="21">
        <v>43.440332211850681</v>
      </c>
      <c r="CT167" s="20">
        <v>3.7510967471731713</v>
      </c>
      <c r="CU167" s="19">
        <v>29.024915294324277</v>
      </c>
      <c r="CV167" s="19">
        <v>23.331557972177471</v>
      </c>
      <c r="CW167" s="21">
        <v>25.248782425445988</v>
      </c>
      <c r="CX167" s="19">
        <v>13.876166482828516</v>
      </c>
      <c r="CY167" s="19">
        <v>17.040874946772604</v>
      </c>
      <c r="CZ167" s="20">
        <v>9.3776686378206477</v>
      </c>
      <c r="DA167" s="20">
        <v>8.350080574094461</v>
      </c>
      <c r="DB167" s="19">
        <v>14.856384874530427</v>
      </c>
      <c r="DC167" s="18" t="s">
        <v>39</v>
      </c>
      <c r="DD167" s="32" t="s">
        <v>119</v>
      </c>
      <c r="DE167" s="13">
        <v>15.278819243590119</v>
      </c>
      <c r="DF167" s="21">
        <v>33.681119978307215</v>
      </c>
      <c r="DG167" s="19">
        <v>21.115267568068411</v>
      </c>
      <c r="DH167" s="19">
        <v>19.425491887739408</v>
      </c>
      <c r="DI167" s="20">
        <v>9.6207649760118237</v>
      </c>
      <c r="DJ167" s="20">
        <v>6.2410012268783159</v>
      </c>
      <c r="DK167" s="19">
        <v>28.051098558863742</v>
      </c>
      <c r="DL167" s="20">
        <v>2.777067119749653</v>
      </c>
      <c r="DM167" s="21">
        <v>22.043249161208767</v>
      </c>
      <c r="DN167" s="19">
        <v>19.149688378803702</v>
      </c>
      <c r="DO167" s="19">
        <v>14.770544696088402</v>
      </c>
      <c r="DP167" s="19">
        <v>19.837153885401758</v>
      </c>
      <c r="DQ167" s="21">
        <v>39.498086920492995</v>
      </c>
      <c r="DR167" s="19">
        <v>13.200590428409155</v>
      </c>
      <c r="DS167" s="19">
        <v>18.84571718513882</v>
      </c>
      <c r="DT167" s="19">
        <v>13.931258650398229</v>
      </c>
      <c r="DU167" s="19">
        <v>21.257477642235155</v>
      </c>
      <c r="DV167" s="19">
        <v>10.061972783907448</v>
      </c>
      <c r="DW167" s="22">
        <v>14.728154412533208</v>
      </c>
    </row>
    <row r="168" spans="1:128" ht="12" customHeight="1" x14ac:dyDescent="0.2">
      <c r="A168" s="18" t="s">
        <v>40</v>
      </c>
      <c r="B168" s="32" t="s">
        <v>119</v>
      </c>
      <c r="C168" s="13">
        <v>60.744311977666086</v>
      </c>
      <c r="D168" s="19">
        <v>60.849476578091128</v>
      </c>
      <c r="E168" s="19">
        <v>60.655240600839839</v>
      </c>
      <c r="F168" s="19">
        <v>53.162533483950909</v>
      </c>
      <c r="G168" s="19">
        <v>58.885133964761728</v>
      </c>
      <c r="H168" s="19">
        <v>59.82929527352794</v>
      </c>
      <c r="I168" s="21">
        <v>69.587178686535111</v>
      </c>
      <c r="J168" s="19">
        <v>61.707779336680282</v>
      </c>
      <c r="K168" s="19">
        <v>54.417467280044434</v>
      </c>
      <c r="L168" s="20">
        <v>27.109645090885802</v>
      </c>
      <c r="M168" s="19">
        <v>68.126131204094222</v>
      </c>
      <c r="N168" s="20">
        <v>51.523306365072735</v>
      </c>
      <c r="O168" s="19">
        <v>64.434815984079435</v>
      </c>
      <c r="P168" s="21">
        <v>68.547790704287166</v>
      </c>
      <c r="Q168" s="19">
        <v>65.219505339742554</v>
      </c>
      <c r="R168" s="19">
        <v>54.417467280044434</v>
      </c>
      <c r="S168" s="19">
        <v>57.195557729567923</v>
      </c>
      <c r="T168" s="19">
        <v>58.411523409556295</v>
      </c>
      <c r="U168" s="19">
        <v>64.131831114303424</v>
      </c>
      <c r="V168" s="20" t="s">
        <v>85</v>
      </c>
      <c r="W168" s="21">
        <v>100</v>
      </c>
      <c r="X168" s="20" t="s">
        <v>85</v>
      </c>
      <c r="Y168" s="18" t="s">
        <v>40</v>
      </c>
      <c r="Z168" s="32" t="s">
        <v>119</v>
      </c>
      <c r="AA168" s="13">
        <v>60.744311977666086</v>
      </c>
      <c r="AB168" s="19">
        <v>59.445609844623213</v>
      </c>
      <c r="AC168" s="19">
        <v>63.531901777133157</v>
      </c>
      <c r="AD168" s="20">
        <v>41.167866795666775</v>
      </c>
      <c r="AE168" s="19">
        <v>57.4288210287231</v>
      </c>
      <c r="AF168" s="21">
        <v>81.324775652309441</v>
      </c>
      <c r="AG168" s="21">
        <v>73.593512486912061</v>
      </c>
      <c r="AH168" s="20">
        <v>42.569343625752772</v>
      </c>
      <c r="AI168" s="19">
        <v>61.08196693524696</v>
      </c>
      <c r="AJ168" s="19">
        <v>68.796054344220096</v>
      </c>
      <c r="AK168" s="19">
        <v>56.725331333863032</v>
      </c>
      <c r="AL168" s="19">
        <v>62.551477625393524</v>
      </c>
      <c r="AM168" s="19">
        <v>58.842111387244074</v>
      </c>
      <c r="AN168" s="19">
        <v>61.400746536622783</v>
      </c>
      <c r="AO168" s="19">
        <v>61.378393107951993</v>
      </c>
      <c r="AP168" s="19">
        <v>65.599451990957988</v>
      </c>
      <c r="AQ168" s="18" t="s">
        <v>40</v>
      </c>
      <c r="AR168" s="32" t="s">
        <v>119</v>
      </c>
      <c r="AS168" s="13">
        <v>60.744311977666086</v>
      </c>
      <c r="AT168" s="19">
        <v>56.725331333863032</v>
      </c>
      <c r="AU168" s="19">
        <v>60.04150974055154</v>
      </c>
      <c r="AV168" s="19">
        <v>69.503065964958694</v>
      </c>
      <c r="AW168" s="19">
        <v>62.353530146691448</v>
      </c>
      <c r="AX168" s="19">
        <v>64.924206250806733</v>
      </c>
      <c r="AY168" s="19">
        <v>61.38080132510165</v>
      </c>
      <c r="AZ168" s="19">
        <v>56.725331333863032</v>
      </c>
      <c r="BA168" s="19">
        <v>60.04150974055154</v>
      </c>
      <c r="BB168" s="19">
        <v>65.753008805611742</v>
      </c>
      <c r="BC168" s="19">
        <v>62.488558527469273</v>
      </c>
      <c r="BD168" s="19">
        <v>56.725331333863032</v>
      </c>
      <c r="BE168" s="19">
        <v>58.842111387244074</v>
      </c>
      <c r="BF168" s="19">
        <v>63.355337752264496</v>
      </c>
      <c r="BG168" s="19">
        <v>60.006102689875668</v>
      </c>
      <c r="BH168" s="19">
        <v>62.488558527469273</v>
      </c>
      <c r="BI168" s="18" t="s">
        <v>40</v>
      </c>
      <c r="BJ168" s="32" t="s">
        <v>119</v>
      </c>
      <c r="BK168" s="13">
        <v>60.744311977666086</v>
      </c>
      <c r="BL168" s="19">
        <v>47.853649377480615</v>
      </c>
      <c r="BM168" s="19">
        <v>61.829853297298641</v>
      </c>
      <c r="BN168" s="20">
        <v>35.623607814003606</v>
      </c>
      <c r="BO168" s="19">
        <v>54.968817700210906</v>
      </c>
      <c r="BP168" s="19">
        <v>66.192848367293678</v>
      </c>
      <c r="BQ168" s="19">
        <v>60.068046385239363</v>
      </c>
      <c r="BR168" s="19">
        <v>52.583799523650683</v>
      </c>
      <c r="BS168" s="19">
        <v>64.715149823369131</v>
      </c>
      <c r="BT168" s="19">
        <v>59.428215158499896</v>
      </c>
      <c r="BU168" s="19">
        <v>62.79459273817811</v>
      </c>
      <c r="BV168" s="19">
        <v>64.863801053050224</v>
      </c>
      <c r="BW168" s="21">
        <v>72.92443525322372</v>
      </c>
      <c r="BX168" s="19">
        <v>63.645308775101277</v>
      </c>
      <c r="BY168" s="19">
        <v>62.360737179550952</v>
      </c>
      <c r="BZ168" s="19">
        <v>61.823158869773273</v>
      </c>
      <c r="CA168" s="20">
        <v>52.052647376885766</v>
      </c>
      <c r="CB168" s="19">
        <v>63.610922048871338</v>
      </c>
      <c r="CC168" s="19">
        <v>60.295678792233318</v>
      </c>
      <c r="CD168" s="20">
        <v>46.648621349009353</v>
      </c>
      <c r="CE168" s="20">
        <v>44.694478952473347</v>
      </c>
      <c r="CF168" s="18" t="s">
        <v>40</v>
      </c>
      <c r="CG168" s="32" t="s">
        <v>119</v>
      </c>
      <c r="CH168" s="13">
        <v>60.744311977666086</v>
      </c>
      <c r="CI168" s="19">
        <v>70.27241913040308</v>
      </c>
      <c r="CJ168" s="19">
        <v>62.902530662436867</v>
      </c>
      <c r="CK168" s="19">
        <v>61.372194727838547</v>
      </c>
      <c r="CL168" s="21">
        <v>72.796922755402193</v>
      </c>
      <c r="CM168" s="19">
        <v>70.418584815579976</v>
      </c>
      <c r="CN168" s="19">
        <v>63.259715456804251</v>
      </c>
      <c r="CO168" s="19">
        <v>51.402693502658558</v>
      </c>
      <c r="CP168" s="20">
        <v>46.847571460389432</v>
      </c>
      <c r="CQ168" s="19">
        <v>44.888702117934123</v>
      </c>
      <c r="CR168" s="19">
        <v>46.413473691378968</v>
      </c>
      <c r="CS168" s="19">
        <v>48.151688229616447</v>
      </c>
      <c r="CT168" s="19">
        <v>62.039349838514532</v>
      </c>
      <c r="CU168" s="19">
        <v>43.873354480803819</v>
      </c>
      <c r="CV168" s="19">
        <v>70.952860371213816</v>
      </c>
      <c r="CW168" s="19">
        <v>60.4260416054328</v>
      </c>
      <c r="CX168" s="21">
        <v>71.634292137399669</v>
      </c>
      <c r="CY168" s="19">
        <v>58.596055290487975</v>
      </c>
      <c r="CZ168" s="19">
        <v>64.092191469809961</v>
      </c>
      <c r="DA168" s="20">
        <v>44.926930600649754</v>
      </c>
      <c r="DB168" s="19">
        <v>61.531139037453336</v>
      </c>
      <c r="DC168" s="18" t="s">
        <v>40</v>
      </c>
      <c r="DD168" s="32" t="s">
        <v>119</v>
      </c>
      <c r="DE168" s="13">
        <v>60.744311977666086</v>
      </c>
      <c r="DF168" s="19">
        <v>65.368622963194127</v>
      </c>
      <c r="DG168" s="19">
        <v>62.710435186802776</v>
      </c>
      <c r="DH168" s="19">
        <v>60.880567182226912</v>
      </c>
      <c r="DI168" s="19">
        <v>63.154015296408389</v>
      </c>
      <c r="DJ168" s="19">
        <v>54.009835348602323</v>
      </c>
      <c r="DK168" s="19">
        <v>49.718867149927782</v>
      </c>
      <c r="DL168" s="19">
        <v>62.73646369524451</v>
      </c>
      <c r="DM168" s="19">
        <v>60.004482017199585</v>
      </c>
      <c r="DN168" s="19">
        <v>57.661780903101281</v>
      </c>
      <c r="DO168" s="19">
        <v>58.279426095014955</v>
      </c>
      <c r="DP168" s="19">
        <v>57.488054780024932</v>
      </c>
      <c r="DQ168" s="19">
        <v>42.185588093696722</v>
      </c>
      <c r="DR168" s="19">
        <v>64.456783299186299</v>
      </c>
      <c r="DS168" s="20">
        <v>50.805372274947651</v>
      </c>
      <c r="DT168" s="19">
        <v>60.014973519679657</v>
      </c>
      <c r="DU168" s="19">
        <v>58.841091281850673</v>
      </c>
      <c r="DV168" s="19">
        <v>70.374689985167294</v>
      </c>
      <c r="DW168" s="22">
        <v>66.283340421213495</v>
      </c>
    </row>
    <row r="169" spans="1:128" ht="12" customHeight="1" x14ac:dyDescent="0.2">
      <c r="A169" s="18" t="s">
        <v>41</v>
      </c>
      <c r="B169" s="32" t="s">
        <v>119</v>
      </c>
      <c r="C169" s="13">
        <v>23.976868778743953</v>
      </c>
      <c r="D169" s="20">
        <v>19.94458231158973</v>
      </c>
      <c r="E169" s="19">
        <v>27.39209886504289</v>
      </c>
      <c r="F169" s="20">
        <v>10.026189090556388</v>
      </c>
      <c r="G169" s="19">
        <v>28.962583721194896</v>
      </c>
      <c r="H169" s="21">
        <v>32.368634033688728</v>
      </c>
      <c r="I169" s="19">
        <v>23.422246148317143</v>
      </c>
      <c r="J169" s="19">
        <v>21.450355424911304</v>
      </c>
      <c r="K169" s="19">
        <v>18.227402056649481</v>
      </c>
      <c r="L169" s="20">
        <v>1.5711415540648075</v>
      </c>
      <c r="M169" s="19">
        <v>20.346987491087198</v>
      </c>
      <c r="N169" s="21">
        <v>40.273426452046159</v>
      </c>
      <c r="O169" s="19">
        <v>27.163830422906241</v>
      </c>
      <c r="P169" s="19">
        <v>25.025734074760511</v>
      </c>
      <c r="Q169" s="19">
        <v>20.067308836038698</v>
      </c>
      <c r="R169" s="19">
        <v>18.227402056649481</v>
      </c>
      <c r="S169" s="20">
        <v>15.343371067326323</v>
      </c>
      <c r="T169" s="21">
        <v>33.279531432885399</v>
      </c>
      <c r="U169" s="19">
        <v>21.734424573383226</v>
      </c>
      <c r="V169" s="20" t="s">
        <v>85</v>
      </c>
      <c r="W169" s="20" t="s">
        <v>85</v>
      </c>
      <c r="X169" s="21">
        <v>100</v>
      </c>
      <c r="Y169" s="18" t="s">
        <v>41</v>
      </c>
      <c r="Z169" s="32" t="s">
        <v>119</v>
      </c>
      <c r="AA169" s="13">
        <v>23.976868778743953</v>
      </c>
      <c r="AB169" s="19">
        <v>24.974193361514384</v>
      </c>
      <c r="AC169" s="19">
        <v>21.836168642081244</v>
      </c>
      <c r="AD169" s="21">
        <v>55.36384538085666</v>
      </c>
      <c r="AE169" s="21">
        <v>36.956463057171625</v>
      </c>
      <c r="AF169" s="20">
        <v>5.8529761311362671</v>
      </c>
      <c r="AG169" s="20">
        <v>9.9173838184243621</v>
      </c>
      <c r="AH169" s="20">
        <v>7.6983908917621022</v>
      </c>
      <c r="AI169" s="20">
        <v>16.563627892038301</v>
      </c>
      <c r="AJ169" s="19">
        <v>17.04295730184857</v>
      </c>
      <c r="AK169" s="21">
        <v>33.820427782851887</v>
      </c>
      <c r="AL169" s="19">
        <v>25.562837537974506</v>
      </c>
      <c r="AM169" s="19">
        <v>19.864378135656622</v>
      </c>
      <c r="AN169" s="19">
        <v>17.737247797368038</v>
      </c>
      <c r="AO169" s="20">
        <v>10.016103878676272</v>
      </c>
      <c r="AP169" s="19">
        <v>18.809836122153921</v>
      </c>
      <c r="AQ169" s="18" t="s">
        <v>41</v>
      </c>
      <c r="AR169" s="32" t="s">
        <v>119</v>
      </c>
      <c r="AS169" s="13">
        <v>23.976868778743953</v>
      </c>
      <c r="AT169" s="21">
        <v>33.820427782851887</v>
      </c>
      <c r="AU169" s="19">
        <v>22.331961597709043</v>
      </c>
      <c r="AV169" s="20">
        <v>12.87866738098862</v>
      </c>
      <c r="AW169" s="19">
        <v>19.489400514348333</v>
      </c>
      <c r="AX169" s="19">
        <v>20.461398248661371</v>
      </c>
      <c r="AY169" s="19">
        <v>18.766390003015513</v>
      </c>
      <c r="AZ169" s="21">
        <v>33.820427782851887</v>
      </c>
      <c r="BA169" s="19">
        <v>22.331961597709043</v>
      </c>
      <c r="BB169" s="20">
        <v>16.346113064937374</v>
      </c>
      <c r="BC169" s="20">
        <v>19.296292069405283</v>
      </c>
      <c r="BD169" s="21">
        <v>33.820427782851887</v>
      </c>
      <c r="BE169" s="19">
        <v>19.864378135656622</v>
      </c>
      <c r="BF169" s="20">
        <v>19.373678806030842</v>
      </c>
      <c r="BG169" s="19">
        <v>25.957807310305338</v>
      </c>
      <c r="BH169" s="20">
        <v>19.296292069405283</v>
      </c>
      <c r="BI169" s="18" t="s">
        <v>41</v>
      </c>
      <c r="BJ169" s="32" t="s">
        <v>119</v>
      </c>
      <c r="BK169" s="13">
        <v>23.976868778743953</v>
      </c>
      <c r="BL169" s="19">
        <v>35.575528328206353</v>
      </c>
      <c r="BM169" s="19">
        <v>30.972689852836044</v>
      </c>
      <c r="BN169" s="21">
        <v>57.671579859009462</v>
      </c>
      <c r="BO169" s="19">
        <v>32.861099998967205</v>
      </c>
      <c r="BP169" s="19">
        <v>25.386776872727385</v>
      </c>
      <c r="BQ169" s="19">
        <v>27.465314482694275</v>
      </c>
      <c r="BR169" s="19">
        <v>36.304323772997108</v>
      </c>
      <c r="BS169" s="19">
        <v>32.600448096877152</v>
      </c>
      <c r="BT169" s="19">
        <v>25.651972945182685</v>
      </c>
      <c r="BU169" s="20">
        <v>16.2529439052343</v>
      </c>
      <c r="BV169" s="19">
        <v>22.500970891301403</v>
      </c>
      <c r="BW169" s="20">
        <v>14.1458572952235</v>
      </c>
      <c r="BX169" s="19">
        <v>20.953679109973752</v>
      </c>
      <c r="BY169" s="19">
        <v>25.637639520762399</v>
      </c>
      <c r="BZ169" s="19">
        <v>22.279415416874343</v>
      </c>
      <c r="CA169" s="19">
        <v>27.296831743973272</v>
      </c>
      <c r="CB169" s="19">
        <v>23.400114842533089</v>
      </c>
      <c r="CC169" s="19">
        <v>24.659734592204838</v>
      </c>
      <c r="CD169" s="19">
        <v>30.079478305416746</v>
      </c>
      <c r="CE169" s="19">
        <v>16.924900131818532</v>
      </c>
      <c r="CF169" s="18" t="s">
        <v>41</v>
      </c>
      <c r="CG169" s="32" t="s">
        <v>119</v>
      </c>
      <c r="CH169" s="13">
        <v>23.976868778743953</v>
      </c>
      <c r="CI169" s="20">
        <v>3.6155522662193884</v>
      </c>
      <c r="CJ169" s="19">
        <v>16.063051596144057</v>
      </c>
      <c r="CK169" s="20">
        <v>13.082092713381543</v>
      </c>
      <c r="CL169" s="19">
        <v>22.137161695863306</v>
      </c>
      <c r="CM169" s="19">
        <v>21.206944246538288</v>
      </c>
      <c r="CN169" s="19">
        <v>27.899214106300139</v>
      </c>
      <c r="CO169" s="21">
        <v>43.476802139872795</v>
      </c>
      <c r="CP169" s="21">
        <v>49.582110425874653</v>
      </c>
      <c r="CQ169" s="19">
        <v>45.080221186071896</v>
      </c>
      <c r="CR169" s="21">
        <v>44.495150846357674</v>
      </c>
      <c r="CS169" s="20">
        <v>8.4079795585328601</v>
      </c>
      <c r="CT169" s="21">
        <v>34.20955341431231</v>
      </c>
      <c r="CU169" s="19">
        <v>27.101730224871908</v>
      </c>
      <c r="CV169" s="20">
        <v>5.715581656608669</v>
      </c>
      <c r="CW169" s="20">
        <v>14.325175969121169</v>
      </c>
      <c r="CX169" s="20">
        <v>14.489541379771785</v>
      </c>
      <c r="CY169" s="19">
        <v>24.363069762739372</v>
      </c>
      <c r="CZ169" s="19">
        <v>26.530139892369395</v>
      </c>
      <c r="DA169" s="21">
        <v>46.722988825255825</v>
      </c>
      <c r="DB169" s="19">
        <v>23.612476088016152</v>
      </c>
      <c r="DC169" s="18" t="s">
        <v>41</v>
      </c>
      <c r="DD169" s="32" t="s">
        <v>119</v>
      </c>
      <c r="DE169" s="13">
        <v>23.976868778743953</v>
      </c>
      <c r="DF169" s="20">
        <v>0.9502570584986445</v>
      </c>
      <c r="DG169" s="19">
        <v>16.17429724512882</v>
      </c>
      <c r="DH169" s="19">
        <v>19.693940930033691</v>
      </c>
      <c r="DI169" s="19">
        <v>27.225219727579759</v>
      </c>
      <c r="DJ169" s="21">
        <v>39.749163424519374</v>
      </c>
      <c r="DK169" s="19">
        <v>22.230034291208472</v>
      </c>
      <c r="DL169" s="21">
        <v>34.486469185005866</v>
      </c>
      <c r="DM169" s="19">
        <v>17.952268821591698</v>
      </c>
      <c r="DN169" s="19">
        <v>23.188530718095013</v>
      </c>
      <c r="DO169" s="19">
        <v>26.950029208896453</v>
      </c>
      <c r="DP169" s="19">
        <v>22.674791334573289</v>
      </c>
      <c r="DQ169" s="19">
        <v>18.316324985810297</v>
      </c>
      <c r="DR169" s="19">
        <v>22.342626272404345</v>
      </c>
      <c r="DS169" s="19">
        <v>30.348910539913575</v>
      </c>
      <c r="DT169" s="19">
        <v>26.053767829921881</v>
      </c>
      <c r="DU169" s="19">
        <v>19.901431075914143</v>
      </c>
      <c r="DV169" s="19">
        <v>19.563337230925256</v>
      </c>
      <c r="DW169" s="23">
        <v>18.988505166253194</v>
      </c>
    </row>
    <row r="170" spans="1:128" ht="12" customHeight="1" x14ac:dyDescent="0.2">
      <c r="A170" s="11" t="s">
        <v>5</v>
      </c>
      <c r="B170" s="34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 t="s">
        <v>5</v>
      </c>
      <c r="Z170" s="34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 t="s">
        <v>5</v>
      </c>
      <c r="AR170" s="34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 t="s">
        <v>5</v>
      </c>
      <c r="BJ170" s="34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 t="s">
        <v>5</v>
      </c>
      <c r="CG170" s="34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 t="s">
        <v>5</v>
      </c>
      <c r="DD170" s="34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</row>
    <row r="171" spans="1:128" ht="12" customHeight="1" x14ac:dyDescent="0.2">
      <c r="A171" s="18" t="s">
        <v>42</v>
      </c>
      <c r="B171" s="32" t="s">
        <v>119</v>
      </c>
      <c r="C171" s="13">
        <v>68.218077550689074</v>
      </c>
      <c r="D171" s="19">
        <v>70.065941031621932</v>
      </c>
      <c r="E171" s="19">
        <v>66.652990593980348</v>
      </c>
      <c r="F171" s="19">
        <v>69.417649419684608</v>
      </c>
      <c r="G171" s="21">
        <v>75.119362673803764</v>
      </c>
      <c r="H171" s="21">
        <v>74.412237366202262</v>
      </c>
      <c r="I171" s="20">
        <v>58.549559211912886</v>
      </c>
      <c r="J171" s="19">
        <v>70.016649386837855</v>
      </c>
      <c r="K171" s="19">
        <v>61.20328577475744</v>
      </c>
      <c r="L171" s="19">
        <v>66.165983477170897</v>
      </c>
      <c r="M171" s="19">
        <v>72.859003251653832</v>
      </c>
      <c r="N171" s="19">
        <v>73.50311425622391</v>
      </c>
      <c r="O171" s="21">
        <v>76.441623864018808</v>
      </c>
      <c r="P171" s="20">
        <v>60.266155178608734</v>
      </c>
      <c r="Q171" s="19">
        <v>64.658409886759245</v>
      </c>
      <c r="R171" s="19">
        <v>61.20328577475744</v>
      </c>
      <c r="S171" s="19">
        <v>71.075365711140932</v>
      </c>
      <c r="T171" s="21">
        <v>75.070792441274691</v>
      </c>
      <c r="U171" s="20">
        <v>62.008770395755228</v>
      </c>
      <c r="V171" s="19">
        <v>69.563691813724432</v>
      </c>
      <c r="W171" s="19">
        <v>66.759587694721361</v>
      </c>
      <c r="X171" s="19">
        <v>71.055627622738413</v>
      </c>
      <c r="Y171" s="18" t="s">
        <v>42</v>
      </c>
      <c r="Z171" s="32" t="s">
        <v>119</v>
      </c>
      <c r="AA171" s="13">
        <v>68.218077550689074</v>
      </c>
      <c r="AB171" s="21">
        <v>100</v>
      </c>
      <c r="AC171" s="20" t="s">
        <v>85</v>
      </c>
      <c r="AD171" s="21">
        <v>84.629796341755267</v>
      </c>
      <c r="AE171" s="19">
        <v>65.945823162177945</v>
      </c>
      <c r="AF171" s="19">
        <v>65.010563281391526</v>
      </c>
      <c r="AG171" s="19">
        <v>55.710357558037913</v>
      </c>
      <c r="AH171" s="19">
        <v>67.309798447535627</v>
      </c>
      <c r="AI171" s="19">
        <v>67.117940316990754</v>
      </c>
      <c r="AJ171" s="19">
        <v>64.418103227625664</v>
      </c>
      <c r="AK171" s="20">
        <v>51.314900148835981</v>
      </c>
      <c r="AL171" s="21">
        <v>86.085872921540357</v>
      </c>
      <c r="AM171" s="20">
        <v>4.1552506327800565</v>
      </c>
      <c r="AN171" s="21">
        <v>89.433212851517297</v>
      </c>
      <c r="AO171" s="21">
        <v>98.41666049574097</v>
      </c>
      <c r="AP171" s="21">
        <v>92.024017419540499</v>
      </c>
      <c r="AQ171" s="18" t="s">
        <v>42</v>
      </c>
      <c r="AR171" s="32" t="s">
        <v>119</v>
      </c>
      <c r="AS171" s="13">
        <v>68.218077550689074</v>
      </c>
      <c r="AT171" s="20">
        <v>51.314900148835981</v>
      </c>
      <c r="AU171" s="20">
        <v>43.420682816216477</v>
      </c>
      <c r="AV171" s="21">
        <v>88.365821044939011</v>
      </c>
      <c r="AW171" s="19">
        <v>70.553433890693213</v>
      </c>
      <c r="AX171" s="21">
        <v>99.410154617464187</v>
      </c>
      <c r="AY171" s="21">
        <v>96.053156027123563</v>
      </c>
      <c r="AZ171" s="20">
        <v>51.314900148835981</v>
      </c>
      <c r="BA171" s="20">
        <v>43.420682816216477</v>
      </c>
      <c r="BB171" s="21">
        <v>79.022911005636914</v>
      </c>
      <c r="BC171" s="21">
        <v>97.102637936405529</v>
      </c>
      <c r="BD171" s="20">
        <v>51.314900148835981</v>
      </c>
      <c r="BE171" s="20">
        <v>4.1552506327800565</v>
      </c>
      <c r="BF171" s="21">
        <v>90.652524190229457</v>
      </c>
      <c r="BG171" s="20">
        <v>55.993400510119322</v>
      </c>
      <c r="BH171" s="21">
        <v>97.102637936405529</v>
      </c>
      <c r="BI171" s="18" t="s">
        <v>42</v>
      </c>
      <c r="BJ171" s="32" t="s">
        <v>119</v>
      </c>
      <c r="BK171" s="13">
        <v>68.218077550689074</v>
      </c>
      <c r="BL171" s="19">
        <v>55.041239797811357</v>
      </c>
      <c r="BM171" s="19">
        <v>55.577098049992721</v>
      </c>
      <c r="BN171" s="21">
        <v>88.961367521118632</v>
      </c>
      <c r="BO171" s="19">
        <v>63.948274487079701</v>
      </c>
      <c r="BP171" s="20">
        <v>18.87483011736472</v>
      </c>
      <c r="BQ171" s="19">
        <v>75.355413775207538</v>
      </c>
      <c r="BR171" s="20">
        <v>53.714864495923081</v>
      </c>
      <c r="BS171" s="21">
        <v>87.832648554549849</v>
      </c>
      <c r="BT171" s="21">
        <v>81.648836349510503</v>
      </c>
      <c r="BU171" s="20">
        <v>0.72359116723066841</v>
      </c>
      <c r="BV171" s="20">
        <v>5.6235337046598319</v>
      </c>
      <c r="BW171" s="20">
        <v>2.9462146802291969</v>
      </c>
      <c r="BX171" s="19">
        <v>73.009270103251765</v>
      </c>
      <c r="BY171" s="19">
        <v>63.807062328958153</v>
      </c>
      <c r="BZ171" s="19">
        <v>61.903705734681012</v>
      </c>
      <c r="CA171" s="21">
        <v>76.585785845561503</v>
      </c>
      <c r="CB171" s="19">
        <v>64.885399485460397</v>
      </c>
      <c r="CC171" s="19">
        <v>71.789373157709292</v>
      </c>
      <c r="CD171" s="21">
        <v>86.104558395219172</v>
      </c>
      <c r="CE171" s="19">
        <v>71.159059027641547</v>
      </c>
      <c r="CF171" s="18" t="s">
        <v>42</v>
      </c>
      <c r="CG171" s="32" t="s">
        <v>119</v>
      </c>
      <c r="CH171" s="13">
        <v>68.218077550689074</v>
      </c>
      <c r="CI171" s="19">
        <v>63.405134709821013</v>
      </c>
      <c r="CJ171" s="19">
        <v>63.440940127165824</v>
      </c>
      <c r="CK171" s="19">
        <v>63.820356846030045</v>
      </c>
      <c r="CL171" s="19">
        <v>65.986912850682486</v>
      </c>
      <c r="CM171" s="19">
        <v>73.315408258689246</v>
      </c>
      <c r="CN171" s="21">
        <v>82.345763388717629</v>
      </c>
      <c r="CO171" s="19">
        <v>71.380547216181682</v>
      </c>
      <c r="CP171" s="21">
        <v>85.620026932499712</v>
      </c>
      <c r="CQ171" s="19">
        <v>79.760938708664682</v>
      </c>
      <c r="CR171" s="21">
        <v>100</v>
      </c>
      <c r="CS171" s="19">
        <v>69.096880835552113</v>
      </c>
      <c r="CT171" s="20">
        <v>50.137823931631857</v>
      </c>
      <c r="CU171" s="19">
        <v>56.424685789180856</v>
      </c>
      <c r="CV171" s="19">
        <v>59.096611705171156</v>
      </c>
      <c r="CW171" s="19">
        <v>69.447755603015864</v>
      </c>
      <c r="CX171" s="19">
        <v>70.472676075810668</v>
      </c>
      <c r="CY171" s="19">
        <v>71.909046508221579</v>
      </c>
      <c r="CZ171" s="19">
        <v>71.98552949374826</v>
      </c>
      <c r="DA171" s="21">
        <v>88.154829154117735</v>
      </c>
      <c r="DB171" s="20">
        <v>55.524152343952728</v>
      </c>
      <c r="DC171" s="18" t="s">
        <v>42</v>
      </c>
      <c r="DD171" s="32" t="s">
        <v>119</v>
      </c>
      <c r="DE171" s="13">
        <v>68.218077550689074</v>
      </c>
      <c r="DF171" s="19">
        <v>67.092087332651218</v>
      </c>
      <c r="DG171" s="19">
        <v>75.121007252440506</v>
      </c>
      <c r="DH171" s="19">
        <v>67.591273032887756</v>
      </c>
      <c r="DI171" s="19">
        <v>71.561475074282384</v>
      </c>
      <c r="DJ171" s="21">
        <v>85.003826153468438</v>
      </c>
      <c r="DK171" s="19">
        <v>84.310602047560153</v>
      </c>
      <c r="DL171" s="20">
        <v>50.042911284398002</v>
      </c>
      <c r="DM171" s="20">
        <v>59.845162574021842</v>
      </c>
      <c r="DN171" s="19">
        <v>76.178000881155555</v>
      </c>
      <c r="DO171" s="21">
        <v>74.316293363135614</v>
      </c>
      <c r="DP171" s="19">
        <v>78.020540587347242</v>
      </c>
      <c r="DQ171" s="19">
        <v>56.35610878947066</v>
      </c>
      <c r="DR171" s="20">
        <v>61.191833326176777</v>
      </c>
      <c r="DS171" s="21">
        <v>75.295918519569796</v>
      </c>
      <c r="DT171" s="21">
        <v>73.704394675766281</v>
      </c>
      <c r="DU171" s="19">
        <v>73.111937945104486</v>
      </c>
      <c r="DV171" s="19">
        <v>64.536057162439604</v>
      </c>
      <c r="DW171" s="23">
        <v>53.982687820175769</v>
      </c>
    </row>
    <row r="172" spans="1:128" ht="12" customHeight="1" x14ac:dyDescent="0.2">
      <c r="A172" s="18" t="s">
        <v>43</v>
      </c>
      <c r="B172" s="32" t="s">
        <v>119</v>
      </c>
      <c r="C172" s="13">
        <v>31.781922449310986</v>
      </c>
      <c r="D172" s="19">
        <v>29.934058968377979</v>
      </c>
      <c r="E172" s="19">
        <v>33.347009406019453</v>
      </c>
      <c r="F172" s="19">
        <v>30.582350580315431</v>
      </c>
      <c r="G172" s="20">
        <v>24.880637326196219</v>
      </c>
      <c r="H172" s="20">
        <v>25.587762633797833</v>
      </c>
      <c r="I172" s="21">
        <v>41.450440788087185</v>
      </c>
      <c r="J172" s="19">
        <v>29.983350613162187</v>
      </c>
      <c r="K172" s="19">
        <v>38.796714225242532</v>
      </c>
      <c r="L172" s="19">
        <v>33.834016522829131</v>
      </c>
      <c r="M172" s="19">
        <v>27.140996748346261</v>
      </c>
      <c r="N172" s="19">
        <v>26.496885743776019</v>
      </c>
      <c r="O172" s="20">
        <v>23.558376135981309</v>
      </c>
      <c r="P172" s="21">
        <v>39.733844821391251</v>
      </c>
      <c r="Q172" s="19">
        <v>35.341590113240699</v>
      </c>
      <c r="R172" s="19">
        <v>38.796714225242532</v>
      </c>
      <c r="S172" s="19">
        <v>28.924634288859121</v>
      </c>
      <c r="T172" s="20">
        <v>24.929207558725196</v>
      </c>
      <c r="U172" s="21">
        <v>37.991229604244609</v>
      </c>
      <c r="V172" s="19">
        <v>30.436308186275571</v>
      </c>
      <c r="W172" s="19">
        <v>33.240412305278518</v>
      </c>
      <c r="X172" s="19">
        <v>28.944372377261601</v>
      </c>
      <c r="Y172" s="18" t="s">
        <v>43</v>
      </c>
      <c r="Z172" s="32" t="s">
        <v>119</v>
      </c>
      <c r="AA172" s="13">
        <v>31.781922449310986</v>
      </c>
      <c r="AB172" s="20" t="s">
        <v>85</v>
      </c>
      <c r="AC172" s="21">
        <v>100</v>
      </c>
      <c r="AD172" s="20">
        <v>15.370203658244746</v>
      </c>
      <c r="AE172" s="19">
        <v>34.054176837822197</v>
      </c>
      <c r="AF172" s="19">
        <v>34.989436718608459</v>
      </c>
      <c r="AG172" s="19">
        <v>44.289642441962059</v>
      </c>
      <c r="AH172" s="19">
        <v>32.69020155246438</v>
      </c>
      <c r="AI172" s="19">
        <v>32.882059683009253</v>
      </c>
      <c r="AJ172" s="19">
        <v>35.581896772374286</v>
      </c>
      <c r="AK172" s="21">
        <v>48.685099851164011</v>
      </c>
      <c r="AL172" s="20">
        <v>13.914127078459735</v>
      </c>
      <c r="AM172" s="21">
        <v>95.844749367219947</v>
      </c>
      <c r="AN172" s="20">
        <v>10.566787148482719</v>
      </c>
      <c r="AO172" s="20">
        <v>1.5833395042590266</v>
      </c>
      <c r="AP172" s="20">
        <v>7.9759825804594859</v>
      </c>
      <c r="AQ172" s="18" t="s">
        <v>43</v>
      </c>
      <c r="AR172" s="32" t="s">
        <v>119</v>
      </c>
      <c r="AS172" s="13">
        <v>31.781922449310986</v>
      </c>
      <c r="AT172" s="21">
        <v>48.685099851164011</v>
      </c>
      <c r="AU172" s="21">
        <v>56.579317183783559</v>
      </c>
      <c r="AV172" s="20">
        <v>11.634178955060985</v>
      </c>
      <c r="AW172" s="19">
        <v>29.446566109306787</v>
      </c>
      <c r="AX172" s="20">
        <v>0.58984538253579577</v>
      </c>
      <c r="AY172" s="20">
        <v>3.9468439728764411</v>
      </c>
      <c r="AZ172" s="21">
        <v>48.685099851164011</v>
      </c>
      <c r="BA172" s="21">
        <v>56.579317183783559</v>
      </c>
      <c r="BB172" s="20">
        <v>20.977088994363129</v>
      </c>
      <c r="BC172" s="20">
        <v>2.8973620635944415</v>
      </c>
      <c r="BD172" s="21">
        <v>48.685099851164011</v>
      </c>
      <c r="BE172" s="21">
        <v>95.844749367219947</v>
      </c>
      <c r="BF172" s="20">
        <v>9.347475809770545</v>
      </c>
      <c r="BG172" s="21">
        <v>44.006599489880678</v>
      </c>
      <c r="BH172" s="20">
        <v>2.8973620635944415</v>
      </c>
      <c r="BI172" s="18" t="s">
        <v>43</v>
      </c>
      <c r="BJ172" s="32" t="s">
        <v>119</v>
      </c>
      <c r="BK172" s="13">
        <v>31.781922449310986</v>
      </c>
      <c r="BL172" s="19">
        <v>44.958760202188614</v>
      </c>
      <c r="BM172" s="19">
        <v>44.422901950007265</v>
      </c>
      <c r="BN172" s="20">
        <v>11.038632478881368</v>
      </c>
      <c r="BO172" s="19">
        <v>36.051725512920278</v>
      </c>
      <c r="BP172" s="21">
        <v>81.125169882635262</v>
      </c>
      <c r="BQ172" s="19">
        <v>24.644586224792462</v>
      </c>
      <c r="BR172" s="21">
        <v>46.285135504076884</v>
      </c>
      <c r="BS172" s="20">
        <v>12.167351445450128</v>
      </c>
      <c r="BT172" s="20">
        <v>18.351163650489667</v>
      </c>
      <c r="BU172" s="21">
        <v>99.276408832769334</v>
      </c>
      <c r="BV172" s="21">
        <v>94.376466295340165</v>
      </c>
      <c r="BW172" s="21">
        <v>97.053785319770853</v>
      </c>
      <c r="BX172" s="19">
        <v>26.99072989674826</v>
      </c>
      <c r="BY172" s="19">
        <v>36.192937671041811</v>
      </c>
      <c r="BZ172" s="19">
        <v>38.096294265319074</v>
      </c>
      <c r="CA172" s="20">
        <v>23.414214154438515</v>
      </c>
      <c r="CB172" s="19">
        <v>35.114600514539632</v>
      </c>
      <c r="CC172" s="19">
        <v>28.210626842290786</v>
      </c>
      <c r="CD172" s="20">
        <v>13.895441604780849</v>
      </c>
      <c r="CE172" s="19">
        <v>28.84094097235845</v>
      </c>
      <c r="CF172" s="18" t="s">
        <v>43</v>
      </c>
      <c r="CG172" s="32" t="s">
        <v>119</v>
      </c>
      <c r="CH172" s="13">
        <v>31.781922449310986</v>
      </c>
      <c r="CI172" s="19">
        <v>36.594865290178987</v>
      </c>
      <c r="CJ172" s="19">
        <v>36.55905987283414</v>
      </c>
      <c r="CK172" s="19">
        <v>36.179643153969991</v>
      </c>
      <c r="CL172" s="19">
        <v>34.013087149317549</v>
      </c>
      <c r="CM172" s="19">
        <v>26.684591741310744</v>
      </c>
      <c r="CN172" s="20">
        <v>17.654236611282375</v>
      </c>
      <c r="CO172" s="19">
        <v>28.619452783818279</v>
      </c>
      <c r="CP172" s="20">
        <v>14.379973067500289</v>
      </c>
      <c r="CQ172" s="19">
        <v>20.239061291335315</v>
      </c>
      <c r="CR172" s="20" t="s">
        <v>85</v>
      </c>
      <c r="CS172" s="19">
        <v>30.903119164447872</v>
      </c>
      <c r="CT172" s="21">
        <v>49.862176068368157</v>
      </c>
      <c r="CU172" s="19">
        <v>43.575314210819151</v>
      </c>
      <c r="CV172" s="19">
        <v>40.903388294828787</v>
      </c>
      <c r="CW172" s="19">
        <v>30.552244396984079</v>
      </c>
      <c r="CX172" s="19">
        <v>29.527323924189314</v>
      </c>
      <c r="CY172" s="19">
        <v>28.090953491778443</v>
      </c>
      <c r="CZ172" s="19">
        <v>28.014470506251726</v>
      </c>
      <c r="DA172" s="20">
        <v>11.845170845882279</v>
      </c>
      <c r="DB172" s="21">
        <v>44.4758476560472</v>
      </c>
      <c r="DC172" s="18" t="s">
        <v>43</v>
      </c>
      <c r="DD172" s="32" t="s">
        <v>119</v>
      </c>
      <c r="DE172" s="13">
        <v>31.781922449310986</v>
      </c>
      <c r="DF172" s="19">
        <v>32.907912667348761</v>
      </c>
      <c r="DG172" s="19">
        <v>24.878992747559497</v>
      </c>
      <c r="DH172" s="19">
        <v>32.408726967112244</v>
      </c>
      <c r="DI172" s="19">
        <v>28.438524925717633</v>
      </c>
      <c r="DJ172" s="20">
        <v>14.996173846531585</v>
      </c>
      <c r="DK172" s="19">
        <v>15.689397952439858</v>
      </c>
      <c r="DL172" s="21">
        <v>49.957088715602033</v>
      </c>
      <c r="DM172" s="21">
        <v>40.154837425978208</v>
      </c>
      <c r="DN172" s="19">
        <v>23.82199911884446</v>
      </c>
      <c r="DO172" s="20">
        <v>25.683706636864191</v>
      </c>
      <c r="DP172" s="19">
        <v>21.979459412652758</v>
      </c>
      <c r="DQ172" s="19">
        <v>43.643891210529354</v>
      </c>
      <c r="DR172" s="21">
        <v>38.808166673822988</v>
      </c>
      <c r="DS172" s="20">
        <v>24.704081480430201</v>
      </c>
      <c r="DT172" s="20">
        <v>26.295605324233566</v>
      </c>
      <c r="DU172" s="19">
        <v>26.888062054895499</v>
      </c>
      <c r="DV172" s="19">
        <v>35.463942837560403</v>
      </c>
      <c r="DW172" s="24">
        <v>46.017312179824152</v>
      </c>
    </row>
    <row r="173" spans="1:128" ht="12" customHeight="1" x14ac:dyDescent="0.2">
      <c r="A173" s="11" t="s">
        <v>6</v>
      </c>
      <c r="B173" s="34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 t="s">
        <v>6</v>
      </c>
      <c r="Z173" s="34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 t="s">
        <v>6</v>
      </c>
      <c r="AR173" s="34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 t="s">
        <v>6</v>
      </c>
      <c r="BJ173" s="34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 t="s">
        <v>6</v>
      </c>
      <c r="CG173" s="34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 t="s">
        <v>6</v>
      </c>
      <c r="DD173" s="34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</row>
    <row r="174" spans="1:128" ht="12" customHeight="1" x14ac:dyDescent="0.2">
      <c r="A174" s="18" t="s">
        <v>44</v>
      </c>
      <c r="B174" s="32" t="s">
        <v>119</v>
      </c>
      <c r="C174" s="13">
        <v>14.318057000010333</v>
      </c>
      <c r="D174" s="19">
        <v>16.239177492248103</v>
      </c>
      <c r="E174" s="19">
        <v>12.690923472186661</v>
      </c>
      <c r="F174" s="20">
        <v>3.4053601270754714</v>
      </c>
      <c r="G174" s="21">
        <v>24.791927217212912</v>
      </c>
      <c r="H174" s="21">
        <v>23.950471965647708</v>
      </c>
      <c r="I174" s="19">
        <v>14.658457253007056</v>
      </c>
      <c r="J174" s="20">
        <v>3.3865715503505229</v>
      </c>
      <c r="K174" s="20" t="s">
        <v>85</v>
      </c>
      <c r="L174" s="20" t="s">
        <v>85</v>
      </c>
      <c r="M174" s="19">
        <v>16.749624380644303</v>
      </c>
      <c r="N174" s="21">
        <v>22.491174849143651</v>
      </c>
      <c r="O174" s="21">
        <v>25.49959118589782</v>
      </c>
      <c r="P174" s="19">
        <v>16.012713185992265</v>
      </c>
      <c r="Q174" s="20">
        <v>4.9619198592894387</v>
      </c>
      <c r="R174" s="20" t="s">
        <v>85</v>
      </c>
      <c r="S174" s="19">
        <v>12.285980189915053</v>
      </c>
      <c r="T174" s="21">
        <v>24.096147877024727</v>
      </c>
      <c r="U174" s="20">
        <v>8.478730119413413</v>
      </c>
      <c r="V174" s="20">
        <v>3.2501950548183087</v>
      </c>
      <c r="W174" s="20">
        <v>9.7036881999076865</v>
      </c>
      <c r="X174" s="21">
        <v>33.061143271785916</v>
      </c>
      <c r="Y174" s="18" t="s">
        <v>44</v>
      </c>
      <c r="Z174" s="32" t="s">
        <v>119</v>
      </c>
      <c r="AA174" s="13">
        <v>14.318057000010333</v>
      </c>
      <c r="AB174" s="21">
        <v>17.762656049932588</v>
      </c>
      <c r="AC174" s="20">
        <v>6.9244222853890518</v>
      </c>
      <c r="AD174" s="21">
        <v>100</v>
      </c>
      <c r="AE174" s="20" t="s">
        <v>85</v>
      </c>
      <c r="AF174" s="20" t="s">
        <v>85</v>
      </c>
      <c r="AG174" s="20" t="s">
        <v>85</v>
      </c>
      <c r="AH174" s="20" t="s">
        <v>85</v>
      </c>
      <c r="AI174" s="20" t="s">
        <v>85</v>
      </c>
      <c r="AJ174" s="20" t="s">
        <v>85</v>
      </c>
      <c r="AK174" s="21">
        <v>19.586041080278648</v>
      </c>
      <c r="AL174" s="19">
        <v>19.066950039645533</v>
      </c>
      <c r="AM174" s="20">
        <v>3.0239247220343524</v>
      </c>
      <c r="AN174" s="19">
        <v>13.46599644342421</v>
      </c>
      <c r="AO174" s="19">
        <v>14.648329736033915</v>
      </c>
      <c r="AP174" s="20">
        <v>9.6207424920926048</v>
      </c>
      <c r="AQ174" s="18" t="s">
        <v>44</v>
      </c>
      <c r="AR174" s="32" t="s">
        <v>119</v>
      </c>
      <c r="AS174" s="13">
        <v>14.318057000010333</v>
      </c>
      <c r="AT174" s="21">
        <v>19.586041080278648</v>
      </c>
      <c r="AU174" s="20">
        <v>8.4466050931300707</v>
      </c>
      <c r="AV174" s="19">
        <v>13.017837621478924</v>
      </c>
      <c r="AW174" s="20">
        <v>6.1512715601710815</v>
      </c>
      <c r="AX174" s="19">
        <v>17.999753382172919</v>
      </c>
      <c r="AY174" s="19">
        <v>14.831072820049444</v>
      </c>
      <c r="AZ174" s="21">
        <v>19.586041080278648</v>
      </c>
      <c r="BA174" s="20">
        <v>8.4466050931300707</v>
      </c>
      <c r="BB174" s="20">
        <v>9.4162030716464216</v>
      </c>
      <c r="BC174" s="19">
        <v>15.821681793139476</v>
      </c>
      <c r="BD174" s="21">
        <v>19.586041080278648</v>
      </c>
      <c r="BE174" s="20">
        <v>3.0239247220343524</v>
      </c>
      <c r="BF174" s="19">
        <v>13.712207083853677</v>
      </c>
      <c r="BG174" s="19">
        <v>13.681684929923815</v>
      </c>
      <c r="BH174" s="19">
        <v>15.821681793139476</v>
      </c>
      <c r="BI174" s="18" t="s">
        <v>44</v>
      </c>
      <c r="BJ174" s="32" t="s">
        <v>119</v>
      </c>
      <c r="BK174" s="13">
        <v>14.318057000010333</v>
      </c>
      <c r="BL174" s="19">
        <v>22.609358027440592</v>
      </c>
      <c r="BM174" s="19">
        <v>28.660212160556107</v>
      </c>
      <c r="BN174" s="21">
        <v>40.470400295966243</v>
      </c>
      <c r="BO174" s="19">
        <v>13.113047918163131</v>
      </c>
      <c r="BP174" s="19">
        <v>14.553654822452522</v>
      </c>
      <c r="BQ174" s="19">
        <v>17.816505064091597</v>
      </c>
      <c r="BR174" s="19">
        <v>11.480549868777686</v>
      </c>
      <c r="BS174" s="19">
        <v>16.907914112622187</v>
      </c>
      <c r="BT174" s="19">
        <v>16.136659733880233</v>
      </c>
      <c r="BU174" s="20">
        <v>5.4081965750111989</v>
      </c>
      <c r="BV174" s="19">
        <v>7.9451472795471654</v>
      </c>
      <c r="BW174" s="20">
        <v>4.919993833334364</v>
      </c>
      <c r="BX174" s="19">
        <v>11.15234358571937</v>
      </c>
      <c r="BY174" s="19">
        <v>13.119667686993843</v>
      </c>
      <c r="BZ174" s="19">
        <v>13.927407987672559</v>
      </c>
      <c r="CA174" s="21">
        <v>21.82889823806644</v>
      </c>
      <c r="CB174" s="19">
        <v>12.314773406176961</v>
      </c>
      <c r="CC174" s="19">
        <v>16.270712387013539</v>
      </c>
      <c r="CD174" s="21">
        <v>23.45916673676928</v>
      </c>
      <c r="CE174" s="19">
        <v>20.766241828079504</v>
      </c>
      <c r="CF174" s="18" t="s">
        <v>44</v>
      </c>
      <c r="CG174" s="32" t="s">
        <v>119</v>
      </c>
      <c r="CH174" s="13">
        <v>14.318057000010333</v>
      </c>
      <c r="CI174" s="20">
        <v>1.2201679561451153</v>
      </c>
      <c r="CJ174" s="20">
        <v>6.2815612417913052</v>
      </c>
      <c r="CK174" s="20">
        <v>2.2884330385374856</v>
      </c>
      <c r="CL174" s="19">
        <v>9.7992327525932978</v>
      </c>
      <c r="CM174" s="19">
        <v>19.060214904449257</v>
      </c>
      <c r="CN174" s="19">
        <v>14.222552271625926</v>
      </c>
      <c r="CO174" s="19">
        <v>21.385044374618392</v>
      </c>
      <c r="CP174" s="21">
        <v>34.447335924936084</v>
      </c>
      <c r="CQ174" s="21">
        <v>64.939834649065702</v>
      </c>
      <c r="CR174" s="21">
        <v>68.10557551996196</v>
      </c>
      <c r="CS174" s="20" t="s">
        <v>85</v>
      </c>
      <c r="CT174" s="19">
        <v>21.559829962501194</v>
      </c>
      <c r="CU174" s="19">
        <v>35.201743369823554</v>
      </c>
      <c r="CV174" s="20" t="s">
        <v>85</v>
      </c>
      <c r="CW174" s="20">
        <v>0.81048497379991113</v>
      </c>
      <c r="CX174" s="19">
        <v>11.174190825648028</v>
      </c>
      <c r="CY174" s="19">
        <v>11.41687207180231</v>
      </c>
      <c r="CZ174" s="19">
        <v>19.91076955577126</v>
      </c>
      <c r="DA174" s="21">
        <v>35.393109012506102</v>
      </c>
      <c r="DB174" s="19">
        <v>14.232008472528044</v>
      </c>
      <c r="DC174" s="18" t="s">
        <v>44</v>
      </c>
      <c r="DD174" s="32" t="s">
        <v>119</v>
      </c>
      <c r="DE174" s="13">
        <v>14.318057000010333</v>
      </c>
      <c r="DF174" s="20">
        <v>3.2539506437290746</v>
      </c>
      <c r="DG174" s="19">
        <v>8.9173786514253202</v>
      </c>
      <c r="DH174" s="20">
        <v>7.0130586627555145</v>
      </c>
      <c r="DI174" s="19">
        <v>13.520340665443859</v>
      </c>
      <c r="DJ174" s="21">
        <v>33.084318898716944</v>
      </c>
      <c r="DK174" s="20" t="s">
        <v>85</v>
      </c>
      <c r="DL174" s="19">
        <v>19.871382716914969</v>
      </c>
      <c r="DM174" s="19">
        <v>13.081464310404346</v>
      </c>
      <c r="DN174" s="19">
        <v>17.083088998764765</v>
      </c>
      <c r="DO174" s="19">
        <v>17.755010215634424</v>
      </c>
      <c r="DP174" s="19">
        <v>16.862588464614724</v>
      </c>
      <c r="DQ174" s="20">
        <v>3.6596428357525426</v>
      </c>
      <c r="DR174" s="20">
        <v>11.28399506474479</v>
      </c>
      <c r="DS174" s="21">
        <v>21.516395678922294</v>
      </c>
      <c r="DT174" s="19">
        <v>14.720930991278212</v>
      </c>
      <c r="DU174" s="19">
        <v>11.543231778841172</v>
      </c>
      <c r="DV174" s="19">
        <v>15.784382032027413</v>
      </c>
      <c r="DW174" s="23">
        <v>10.411939785159868</v>
      </c>
    </row>
    <row r="175" spans="1:128" ht="12" customHeight="1" x14ac:dyDescent="0.2">
      <c r="A175" s="18" t="s">
        <v>45</v>
      </c>
      <c r="B175" s="32" t="s">
        <v>119</v>
      </c>
      <c r="C175" s="13">
        <v>21.921498295538573</v>
      </c>
      <c r="D175" s="20">
        <v>16.708464329976994</v>
      </c>
      <c r="E175" s="21">
        <v>26.336787384026721</v>
      </c>
      <c r="F175" s="19">
        <v>21.323477670928785</v>
      </c>
      <c r="G175" s="19">
        <v>26.629846204268414</v>
      </c>
      <c r="H175" s="21">
        <v>32.184397912819463</v>
      </c>
      <c r="I175" s="19">
        <v>25.629952547866711</v>
      </c>
      <c r="J175" s="20">
        <v>5.2769809769241656</v>
      </c>
      <c r="K175" s="20">
        <v>1.0494700929330711</v>
      </c>
      <c r="L175" s="20">
        <v>10.690867931533283</v>
      </c>
      <c r="M175" s="19">
        <v>26.779058032958673</v>
      </c>
      <c r="N175" s="21">
        <v>29.678606641910445</v>
      </c>
      <c r="O175" s="21">
        <v>33.168300713345786</v>
      </c>
      <c r="P175" s="19">
        <v>27.372552807319334</v>
      </c>
      <c r="Q175" s="20">
        <v>8.9743708953056469</v>
      </c>
      <c r="R175" s="20">
        <v>1.0494700929330711</v>
      </c>
      <c r="S175" s="19">
        <v>22.491680916098641</v>
      </c>
      <c r="T175" s="21">
        <v>31.540338607590805</v>
      </c>
      <c r="U175" s="20">
        <v>14.906935532332401</v>
      </c>
      <c r="V175" s="20">
        <v>8.0557917060660102</v>
      </c>
      <c r="W175" s="19">
        <v>20.724998955602846</v>
      </c>
      <c r="X175" s="21">
        <v>33.788442076937535</v>
      </c>
      <c r="Y175" s="18" t="s">
        <v>45</v>
      </c>
      <c r="Z175" s="32" t="s">
        <v>119</v>
      </c>
      <c r="AA175" s="13">
        <v>21.921498295538573</v>
      </c>
      <c r="AB175" s="19">
        <v>21.191322035913476</v>
      </c>
      <c r="AC175" s="19">
        <v>23.488779846370573</v>
      </c>
      <c r="AD175" s="20" t="s">
        <v>85</v>
      </c>
      <c r="AE175" s="21">
        <v>100</v>
      </c>
      <c r="AF175" s="20" t="s">
        <v>85</v>
      </c>
      <c r="AG175" s="20" t="s">
        <v>85</v>
      </c>
      <c r="AH175" s="20" t="s">
        <v>85</v>
      </c>
      <c r="AI175" s="20" t="s">
        <v>85</v>
      </c>
      <c r="AJ175" s="20" t="s">
        <v>85</v>
      </c>
      <c r="AK175" s="19">
        <v>25.039737397506311</v>
      </c>
      <c r="AL175" s="19">
        <v>19.183336234762432</v>
      </c>
      <c r="AM175" s="19">
        <v>26.842011484404743</v>
      </c>
      <c r="AN175" s="19">
        <v>18.571912220744942</v>
      </c>
      <c r="AO175" s="19">
        <v>19.901718985645267</v>
      </c>
      <c r="AP175" s="19">
        <v>19.279308197442813</v>
      </c>
      <c r="AQ175" s="18" t="s">
        <v>45</v>
      </c>
      <c r="AR175" s="32" t="s">
        <v>119</v>
      </c>
      <c r="AS175" s="13">
        <v>21.921498295538573</v>
      </c>
      <c r="AT175" s="19">
        <v>25.039737397506311</v>
      </c>
      <c r="AU175" s="21">
        <v>28.454161387130583</v>
      </c>
      <c r="AV175" s="19">
        <v>21.139425931628811</v>
      </c>
      <c r="AW175" s="19">
        <v>16.918213908099553</v>
      </c>
      <c r="AX175" s="19">
        <v>22.818096971076049</v>
      </c>
      <c r="AY175" s="20">
        <v>12.629013499482364</v>
      </c>
      <c r="AZ175" s="19">
        <v>25.039737397506311</v>
      </c>
      <c r="BA175" s="21">
        <v>28.454161387130583</v>
      </c>
      <c r="BB175" s="19">
        <v>18.925326055450583</v>
      </c>
      <c r="BC175" s="20">
        <v>15.814376402633489</v>
      </c>
      <c r="BD175" s="19">
        <v>25.039737397506311</v>
      </c>
      <c r="BE175" s="19">
        <v>26.842011484404743</v>
      </c>
      <c r="BF175" s="19">
        <v>19.191962121216843</v>
      </c>
      <c r="BG175" s="19">
        <v>24.506186855488949</v>
      </c>
      <c r="BH175" s="20">
        <v>15.814376402633489</v>
      </c>
      <c r="BI175" s="18" t="s">
        <v>45</v>
      </c>
      <c r="BJ175" s="32" t="s">
        <v>119</v>
      </c>
      <c r="BK175" s="13">
        <v>21.921498295538573</v>
      </c>
      <c r="BL175" s="19">
        <v>22.764030298046862</v>
      </c>
      <c r="BM175" s="19">
        <v>17.860328216651848</v>
      </c>
      <c r="BN175" s="19">
        <v>19.456924877127381</v>
      </c>
      <c r="BO175" s="19">
        <v>34.522064969289637</v>
      </c>
      <c r="BP175" s="19">
        <v>21.276087077954276</v>
      </c>
      <c r="BQ175" s="19">
        <v>20.185919477351721</v>
      </c>
      <c r="BR175" s="21">
        <v>36.240426128608519</v>
      </c>
      <c r="BS175" s="19">
        <v>30.538171400474344</v>
      </c>
      <c r="BT175" s="19">
        <v>22.933992685769134</v>
      </c>
      <c r="BU175" s="19">
        <v>17.036746952821556</v>
      </c>
      <c r="BV175" s="20" t="s">
        <v>85</v>
      </c>
      <c r="BW175" s="19">
        <v>19.069464423806743</v>
      </c>
      <c r="BX175" s="20">
        <v>14.491674762261905</v>
      </c>
      <c r="BY175" s="21">
        <v>27.408498853808776</v>
      </c>
      <c r="BZ175" s="19">
        <v>26.143142223017037</v>
      </c>
      <c r="CA175" s="19">
        <v>17.859323283682741</v>
      </c>
      <c r="CB175" s="19">
        <v>21.652136530828141</v>
      </c>
      <c r="CC175" s="19">
        <v>28.443055677431854</v>
      </c>
      <c r="CD175" s="19">
        <v>15.134889620047273</v>
      </c>
      <c r="CE175" s="19">
        <v>17.471946410357557</v>
      </c>
      <c r="CF175" s="18" t="s">
        <v>45</v>
      </c>
      <c r="CG175" s="32" t="s">
        <v>119</v>
      </c>
      <c r="CH175" s="13">
        <v>21.921498295538573</v>
      </c>
      <c r="CI175" s="20">
        <v>8.3761377530001422</v>
      </c>
      <c r="CJ175" s="20">
        <v>5.7732976814394519</v>
      </c>
      <c r="CK175" s="20">
        <v>9.1455829884281616</v>
      </c>
      <c r="CL175" s="21">
        <v>30.807023317675252</v>
      </c>
      <c r="CM175" s="19">
        <v>27.828266172065007</v>
      </c>
      <c r="CN175" s="21">
        <v>42.420690603703015</v>
      </c>
      <c r="CO175" s="21">
        <v>46.422355804500825</v>
      </c>
      <c r="CP175" s="21">
        <v>35.373655889836527</v>
      </c>
      <c r="CQ175" s="20">
        <v>6.1397631712889282</v>
      </c>
      <c r="CR175" s="20">
        <v>7.8917716213883988</v>
      </c>
      <c r="CS175" s="20" t="s">
        <v>85</v>
      </c>
      <c r="CT175" s="19">
        <v>26.035839163733549</v>
      </c>
      <c r="CU175" s="19">
        <v>21.634683937910083</v>
      </c>
      <c r="CV175" s="20" t="s">
        <v>85</v>
      </c>
      <c r="CW175" s="20">
        <v>2.0487493649547166</v>
      </c>
      <c r="CX175" s="19">
        <v>19.743889170076422</v>
      </c>
      <c r="CY175" s="19">
        <v>25.927817803433172</v>
      </c>
      <c r="CZ175" s="21">
        <v>38.276350307012251</v>
      </c>
      <c r="DA175" s="21">
        <v>34.427006480687893</v>
      </c>
      <c r="DB175" s="19">
        <v>17.788648771259627</v>
      </c>
      <c r="DC175" s="18" t="s">
        <v>45</v>
      </c>
      <c r="DD175" s="32" t="s">
        <v>119</v>
      </c>
      <c r="DE175" s="13">
        <v>21.921498295538573</v>
      </c>
      <c r="DF175" s="20">
        <v>9.9385920643731733</v>
      </c>
      <c r="DG175" s="19">
        <v>15.93435386241806</v>
      </c>
      <c r="DH175" s="20">
        <v>9.8726696051944884</v>
      </c>
      <c r="DI175" s="21">
        <v>34.178135522673266</v>
      </c>
      <c r="DJ175" s="21">
        <v>40.384936133530857</v>
      </c>
      <c r="DK175" s="20" t="s">
        <v>85</v>
      </c>
      <c r="DL175" s="19">
        <v>25.654863152609838</v>
      </c>
      <c r="DM175" s="20">
        <v>15.193052767523886</v>
      </c>
      <c r="DN175" s="19">
        <v>25.206600344704682</v>
      </c>
      <c r="DO175" s="21">
        <v>27.536796370356782</v>
      </c>
      <c r="DP175" s="19">
        <v>18.245858279681272</v>
      </c>
      <c r="DQ175" s="19">
        <v>10.083281206906932</v>
      </c>
      <c r="DR175" s="20">
        <v>18.001357073100333</v>
      </c>
      <c r="DS175" s="20">
        <v>15.720498650292283</v>
      </c>
      <c r="DT175" s="21">
        <v>27.087053681383633</v>
      </c>
      <c r="DU175" s="19">
        <v>20.148441993174668</v>
      </c>
      <c r="DV175" s="19">
        <v>18.946806064017302</v>
      </c>
      <c r="DW175" s="23">
        <v>17.279259651828706</v>
      </c>
    </row>
    <row r="176" spans="1:128" ht="12" customHeight="1" x14ac:dyDescent="0.2">
      <c r="A176" s="18" t="s">
        <v>46</v>
      </c>
      <c r="B176" s="32" t="s">
        <v>119</v>
      </c>
      <c r="C176" s="13">
        <v>15.978649991007448</v>
      </c>
      <c r="D176" s="21">
        <v>27.257037739527966</v>
      </c>
      <c r="E176" s="20">
        <v>6.4261815646066243</v>
      </c>
      <c r="F176" s="20">
        <v>8.458870768876757</v>
      </c>
      <c r="G176" s="21">
        <v>25.462375527576917</v>
      </c>
      <c r="H176" s="19">
        <v>20.261111296251851</v>
      </c>
      <c r="I176" s="21">
        <v>21.34131695623887</v>
      </c>
      <c r="J176" s="20">
        <v>4.9546628775803159</v>
      </c>
      <c r="K176" s="20" t="s">
        <v>85</v>
      </c>
      <c r="L176" s="20" t="s">
        <v>85</v>
      </c>
      <c r="M176" s="19">
        <v>22.62715269276389</v>
      </c>
      <c r="N176" s="21">
        <v>23.289626459535736</v>
      </c>
      <c r="O176" s="19">
        <v>18.483529950044893</v>
      </c>
      <c r="P176" s="21">
        <v>24.074679036359491</v>
      </c>
      <c r="Q176" s="20">
        <v>6.3168453172950638</v>
      </c>
      <c r="R176" s="20" t="s">
        <v>85</v>
      </c>
      <c r="S176" s="19">
        <v>16.597193072504385</v>
      </c>
      <c r="T176" s="21">
        <v>20.725601270306534</v>
      </c>
      <c r="U176" s="20">
        <v>12.350216077098011</v>
      </c>
      <c r="V176" s="19">
        <v>13.409558231150219</v>
      </c>
      <c r="W176" s="21">
        <v>21.392293096071786</v>
      </c>
      <c r="X176" s="20">
        <v>3.9005367159558935</v>
      </c>
      <c r="Y176" s="18" t="s">
        <v>46</v>
      </c>
      <c r="Z176" s="32" t="s">
        <v>119</v>
      </c>
      <c r="AA176" s="13">
        <v>15.978649991007448</v>
      </c>
      <c r="AB176" s="19">
        <v>15.227357229756805</v>
      </c>
      <c r="AC176" s="19">
        <v>17.591256904009885</v>
      </c>
      <c r="AD176" s="20" t="s">
        <v>85</v>
      </c>
      <c r="AE176" s="20" t="s">
        <v>85</v>
      </c>
      <c r="AF176" s="21">
        <v>100</v>
      </c>
      <c r="AG176" s="20" t="s">
        <v>85</v>
      </c>
      <c r="AH176" s="20" t="s">
        <v>85</v>
      </c>
      <c r="AI176" s="20" t="s">
        <v>85</v>
      </c>
      <c r="AJ176" s="20" t="s">
        <v>85</v>
      </c>
      <c r="AK176" s="20">
        <v>11.978918400514923</v>
      </c>
      <c r="AL176" s="19">
        <v>14.578136262959063</v>
      </c>
      <c r="AM176" s="19">
        <v>14.420836747333812</v>
      </c>
      <c r="AN176" s="19">
        <v>23.172162442867791</v>
      </c>
      <c r="AO176" s="19">
        <v>23.422542416803477</v>
      </c>
      <c r="AP176" s="19">
        <v>17.354947891017577</v>
      </c>
      <c r="AQ176" s="18" t="s">
        <v>46</v>
      </c>
      <c r="AR176" s="32" t="s">
        <v>119</v>
      </c>
      <c r="AS176" s="13">
        <v>15.978649991007448</v>
      </c>
      <c r="AT176" s="20">
        <v>11.978918400514923</v>
      </c>
      <c r="AU176" s="19">
        <v>12.399417764526826</v>
      </c>
      <c r="AV176" s="19">
        <v>15.675564375490083</v>
      </c>
      <c r="AW176" s="19">
        <v>20.56023203577357</v>
      </c>
      <c r="AX176" s="19">
        <v>19.371204223949825</v>
      </c>
      <c r="AY176" s="21">
        <v>22.292270431709724</v>
      </c>
      <c r="AZ176" s="20">
        <v>11.978918400514923</v>
      </c>
      <c r="BA176" s="19">
        <v>12.399417764526826</v>
      </c>
      <c r="BB176" s="19">
        <v>18.237658390555268</v>
      </c>
      <c r="BC176" s="21">
        <v>21.379071912746983</v>
      </c>
      <c r="BD176" s="20">
        <v>11.978918400514923</v>
      </c>
      <c r="BE176" s="19">
        <v>14.420836747333812</v>
      </c>
      <c r="BF176" s="19">
        <v>18.508677124955994</v>
      </c>
      <c r="BG176" s="19">
        <v>13.69305474584923</v>
      </c>
      <c r="BH176" s="21">
        <v>21.379071912746983</v>
      </c>
      <c r="BI176" s="18" t="s">
        <v>46</v>
      </c>
      <c r="BJ176" s="32" t="s">
        <v>119</v>
      </c>
      <c r="BK176" s="13">
        <v>15.978649991007448</v>
      </c>
      <c r="BL176" s="19">
        <v>12.709980340510191</v>
      </c>
      <c r="BM176" s="20">
        <v>2.9111390182979271</v>
      </c>
      <c r="BN176" s="20">
        <v>6.143673725695689</v>
      </c>
      <c r="BO176" s="20" t="s">
        <v>85</v>
      </c>
      <c r="BP176" s="19">
        <v>21.389052774342357</v>
      </c>
      <c r="BQ176" s="19">
        <v>32.561043157033538</v>
      </c>
      <c r="BR176" s="20">
        <v>5.5974012932621005</v>
      </c>
      <c r="BS176" s="19">
        <v>9.4486802080429815</v>
      </c>
      <c r="BT176" s="19">
        <v>15.348897005373738</v>
      </c>
      <c r="BU176" s="19">
        <v>18.464027768617161</v>
      </c>
      <c r="BV176" s="19">
        <v>9.1656902673948171</v>
      </c>
      <c r="BW176" s="19">
        <v>21.171276605663145</v>
      </c>
      <c r="BX176" s="20">
        <v>9.6660176493987766</v>
      </c>
      <c r="BY176" s="19">
        <v>16.86384988167741</v>
      </c>
      <c r="BZ176" s="19">
        <v>19.578621389930436</v>
      </c>
      <c r="CA176" s="19">
        <v>19.725492556339184</v>
      </c>
      <c r="CB176" s="19">
        <v>14.882403598260595</v>
      </c>
      <c r="CC176" s="19">
        <v>18.826746224201994</v>
      </c>
      <c r="CD176" s="19">
        <v>19.211192465249557</v>
      </c>
      <c r="CE176" s="19">
        <v>16.758529236548988</v>
      </c>
      <c r="CF176" s="18" t="s">
        <v>46</v>
      </c>
      <c r="CG176" s="32" t="s">
        <v>119</v>
      </c>
      <c r="CH176" s="13">
        <v>15.978649991007448</v>
      </c>
      <c r="CI176" s="20">
        <v>1.5586030611472386</v>
      </c>
      <c r="CJ176" s="20" t="s">
        <v>85</v>
      </c>
      <c r="CK176" s="20">
        <v>3.2134774777149846</v>
      </c>
      <c r="CL176" s="19">
        <v>17.232137749737078</v>
      </c>
      <c r="CM176" s="21">
        <v>31.413452650311775</v>
      </c>
      <c r="CN176" s="21">
        <v>32.530737194553637</v>
      </c>
      <c r="CO176" s="21">
        <v>28.925378888334464</v>
      </c>
      <c r="CP176" s="19">
        <v>24.09759371132516</v>
      </c>
      <c r="CQ176" s="19">
        <v>28.920402179645354</v>
      </c>
      <c r="CR176" s="19">
        <v>20.828263769484245</v>
      </c>
      <c r="CS176" s="20" t="s">
        <v>85</v>
      </c>
      <c r="CT176" s="21">
        <v>26.365465100694532</v>
      </c>
      <c r="CU176" s="20" t="s">
        <v>85</v>
      </c>
      <c r="CV176" s="20" t="s">
        <v>85</v>
      </c>
      <c r="CW176" s="20">
        <v>1.7361971261335019</v>
      </c>
      <c r="CX176" s="20">
        <v>6.4989438355671316</v>
      </c>
      <c r="CY176" s="19">
        <v>18.685557311538744</v>
      </c>
      <c r="CZ176" s="21">
        <v>25.820225457439705</v>
      </c>
      <c r="DA176" s="19">
        <v>17.139218283821283</v>
      </c>
      <c r="DB176" s="19">
        <v>20.190428135839394</v>
      </c>
      <c r="DC176" s="18" t="s">
        <v>46</v>
      </c>
      <c r="DD176" s="32" t="s">
        <v>119</v>
      </c>
      <c r="DE176" s="13">
        <v>15.978649991007448</v>
      </c>
      <c r="DF176" s="20">
        <v>6.7632975226999381</v>
      </c>
      <c r="DG176" s="20">
        <v>7.176905182583992</v>
      </c>
      <c r="DH176" s="20">
        <v>7.0055859573109487</v>
      </c>
      <c r="DI176" s="21">
        <v>25.458637544036986</v>
      </c>
      <c r="DJ176" s="19">
        <v>20.799799725183725</v>
      </c>
      <c r="DK176" s="20" t="s">
        <v>85</v>
      </c>
      <c r="DL176" s="21">
        <v>25.276798352640153</v>
      </c>
      <c r="DM176" s="19">
        <v>16.02260777832165</v>
      </c>
      <c r="DN176" s="19">
        <v>13.715404824289374</v>
      </c>
      <c r="DO176" s="19">
        <v>14.304701119486557</v>
      </c>
      <c r="DP176" s="19">
        <v>16.138009678645105</v>
      </c>
      <c r="DQ176" s="19">
        <v>16.360889681082735</v>
      </c>
      <c r="DR176" s="19">
        <v>17.680538968384155</v>
      </c>
      <c r="DS176" s="19">
        <v>14.083019032229126</v>
      </c>
      <c r="DT176" s="19">
        <v>14.244721407256643</v>
      </c>
      <c r="DU176" s="19">
        <v>18.073400007246612</v>
      </c>
      <c r="DV176" s="19">
        <v>22.262620052654739</v>
      </c>
      <c r="DW176" s="22">
        <v>18.296277882741329</v>
      </c>
    </row>
    <row r="177" spans="1:128" ht="12" customHeight="1" x14ac:dyDescent="0.2">
      <c r="A177" s="18" t="s">
        <v>47</v>
      </c>
      <c r="B177" s="32" t="s">
        <v>119</v>
      </c>
      <c r="C177" s="13">
        <v>4.8101405645211104</v>
      </c>
      <c r="D177" s="19">
        <v>5.7030855512185763</v>
      </c>
      <c r="E177" s="19">
        <v>4.0538419709513347</v>
      </c>
      <c r="F177" s="19">
        <v>6.1827139315634554</v>
      </c>
      <c r="G177" s="19">
        <v>6.1294952080583629</v>
      </c>
      <c r="H177" s="19">
        <v>4.1973095756905883</v>
      </c>
      <c r="I177" s="19">
        <v>7.2189764558814167</v>
      </c>
      <c r="J177" s="20">
        <v>1.2076183799682683</v>
      </c>
      <c r="K177" s="20">
        <v>0.77462753644236559</v>
      </c>
      <c r="L177" s="19">
        <v>1.8032790390018867</v>
      </c>
      <c r="M177" s="19">
        <v>6.4932931855113498</v>
      </c>
      <c r="N177" s="19">
        <v>5.277338482531146</v>
      </c>
      <c r="O177" s="19">
        <v>5.3546627287168302</v>
      </c>
      <c r="P177" s="19">
        <v>6.3327272844356974</v>
      </c>
      <c r="Q177" s="19">
        <v>4.0000009476824383</v>
      </c>
      <c r="R177" s="20">
        <v>0.77462753644236559</v>
      </c>
      <c r="S177" s="19">
        <v>5.2434410142771855</v>
      </c>
      <c r="T177" s="19">
        <v>5.3185905286701951</v>
      </c>
      <c r="U177" s="19">
        <v>4.2400070649141304</v>
      </c>
      <c r="V177" s="19">
        <v>5.1911672813048604</v>
      </c>
      <c r="W177" s="19">
        <v>5.8276261294891327</v>
      </c>
      <c r="X177" s="20">
        <v>1.9895846550746858</v>
      </c>
      <c r="Y177" s="18" t="s">
        <v>47</v>
      </c>
      <c r="Z177" s="32" t="s">
        <v>119</v>
      </c>
      <c r="AA177" s="13">
        <v>4.8101405645211104</v>
      </c>
      <c r="AB177" s="19">
        <v>3.928205841842674</v>
      </c>
      <c r="AC177" s="19">
        <v>6.7031629706476767</v>
      </c>
      <c r="AD177" s="20" t="s">
        <v>85</v>
      </c>
      <c r="AE177" s="20" t="s">
        <v>85</v>
      </c>
      <c r="AF177" s="20" t="s">
        <v>85</v>
      </c>
      <c r="AG177" s="21">
        <v>100</v>
      </c>
      <c r="AH177" s="20" t="s">
        <v>85</v>
      </c>
      <c r="AI177" s="20" t="s">
        <v>85</v>
      </c>
      <c r="AJ177" s="20" t="s">
        <v>85</v>
      </c>
      <c r="AK177" s="19">
        <v>3.8382360122055084</v>
      </c>
      <c r="AL177" s="19">
        <v>7.4794986195207489</v>
      </c>
      <c r="AM177" s="19">
        <v>5.731186316938615</v>
      </c>
      <c r="AN177" s="20">
        <v>2.1102944793464413</v>
      </c>
      <c r="AO177" s="19">
        <v>3.6651842031185331</v>
      </c>
      <c r="AP177" s="19">
        <v>5.5241846549967386</v>
      </c>
      <c r="AQ177" s="18" t="s">
        <v>47</v>
      </c>
      <c r="AR177" s="32" t="s">
        <v>119</v>
      </c>
      <c r="AS177" s="13">
        <v>4.8101405645211104</v>
      </c>
      <c r="AT177" s="19">
        <v>3.8382360122055084</v>
      </c>
      <c r="AU177" s="19">
        <v>3.8923971806855748</v>
      </c>
      <c r="AV177" s="19">
        <v>3.1029481441839946</v>
      </c>
      <c r="AW177" s="19">
        <v>9.6171310802041994</v>
      </c>
      <c r="AX177" s="19">
        <v>9.2028346672449359</v>
      </c>
      <c r="AY177" s="19">
        <v>3.7578670884954692</v>
      </c>
      <c r="AZ177" s="19">
        <v>3.8382360122055084</v>
      </c>
      <c r="BA177" s="19">
        <v>3.8923971806855748</v>
      </c>
      <c r="BB177" s="19">
        <v>6.5197515531693426</v>
      </c>
      <c r="BC177" s="19">
        <v>5.4601004427086659</v>
      </c>
      <c r="BD177" s="19">
        <v>3.8382360122055084</v>
      </c>
      <c r="BE177" s="19">
        <v>5.731186316938615</v>
      </c>
      <c r="BF177" s="19">
        <v>5.1594287776598984</v>
      </c>
      <c r="BG177" s="19">
        <v>4.5350610932025788</v>
      </c>
      <c r="BH177" s="19">
        <v>5.4601004427086659</v>
      </c>
      <c r="BI177" s="18" t="s">
        <v>47</v>
      </c>
      <c r="BJ177" s="32" t="s">
        <v>119</v>
      </c>
      <c r="BK177" s="13">
        <v>4.8101405645211104</v>
      </c>
      <c r="BL177" s="19">
        <v>6.9988987933421773</v>
      </c>
      <c r="BM177" s="19">
        <v>6.4067028908779031</v>
      </c>
      <c r="BN177" s="19">
        <v>2.0896355054414508</v>
      </c>
      <c r="BO177" s="20" t="s">
        <v>85</v>
      </c>
      <c r="BP177" s="19">
        <v>5.8597305816274812</v>
      </c>
      <c r="BQ177" s="20" t="s">
        <v>85</v>
      </c>
      <c r="BR177" s="20">
        <v>1.3420180494972411</v>
      </c>
      <c r="BS177" s="20" t="s">
        <v>85</v>
      </c>
      <c r="BT177" s="19">
        <v>4.217464565542218</v>
      </c>
      <c r="BU177" s="19">
        <v>8.5886170650007703</v>
      </c>
      <c r="BV177" s="20" t="s">
        <v>85</v>
      </c>
      <c r="BW177" s="19">
        <v>7.7426612965211508</v>
      </c>
      <c r="BX177" s="19">
        <v>5.9007471921288106</v>
      </c>
      <c r="BY177" s="19">
        <v>4.0427204274177448</v>
      </c>
      <c r="BZ177" s="19">
        <v>5.6556131206468683</v>
      </c>
      <c r="CA177" s="19">
        <v>3.6690213422588847</v>
      </c>
      <c r="CB177" s="19">
        <v>4.8019489308943237</v>
      </c>
      <c r="CC177" s="19">
        <v>5.4242916131545114</v>
      </c>
      <c r="CD177" s="19">
        <v>2.9695253363307526</v>
      </c>
      <c r="CE177" s="19">
        <v>6.9975680154489215</v>
      </c>
      <c r="CF177" s="18" t="s">
        <v>47</v>
      </c>
      <c r="CG177" s="32" t="s">
        <v>119</v>
      </c>
      <c r="CH177" s="13">
        <v>4.8101405645211104</v>
      </c>
      <c r="CI177" s="19">
        <v>4.0203444264265684</v>
      </c>
      <c r="CJ177" s="19">
        <v>4.3313766447208275</v>
      </c>
      <c r="CK177" s="19">
        <v>6.509213873571996</v>
      </c>
      <c r="CL177" s="19">
        <v>6.8458125091204689</v>
      </c>
      <c r="CM177" s="19">
        <v>11.368459114798121</v>
      </c>
      <c r="CN177" s="19">
        <v>5.2781149892539121</v>
      </c>
      <c r="CO177" s="20">
        <v>1.0010360466785888</v>
      </c>
      <c r="CP177" s="19">
        <v>1.7801613651141568</v>
      </c>
      <c r="CQ177" s="20" t="s">
        <v>85</v>
      </c>
      <c r="CR177" s="20" t="s">
        <v>85</v>
      </c>
      <c r="CS177" s="20" t="s">
        <v>85</v>
      </c>
      <c r="CT177" s="19">
        <v>4.9159901011819738</v>
      </c>
      <c r="CU177" s="20" t="s">
        <v>85</v>
      </c>
      <c r="CV177" s="19">
        <v>3.4433558920411529</v>
      </c>
      <c r="CW177" s="19">
        <v>5.4985578667553137</v>
      </c>
      <c r="CX177" s="19">
        <v>10.787716494226984</v>
      </c>
      <c r="CY177" s="19">
        <v>5.9228105815140806</v>
      </c>
      <c r="CZ177" s="19">
        <v>4.024401068928519</v>
      </c>
      <c r="DA177" s="20">
        <v>1.8009358085657226</v>
      </c>
      <c r="DB177" s="19">
        <v>3.3443397233346088</v>
      </c>
      <c r="DC177" s="18" t="s">
        <v>47</v>
      </c>
      <c r="DD177" s="32" t="s">
        <v>119</v>
      </c>
      <c r="DE177" s="13">
        <v>4.8101405645211104</v>
      </c>
      <c r="DF177" s="19">
        <v>6.8836571688165904</v>
      </c>
      <c r="DG177" s="21">
        <v>12.359941935702867</v>
      </c>
      <c r="DH177" s="19">
        <v>5.9103207470696333</v>
      </c>
      <c r="DI177" s="19">
        <v>3.9555527587565176</v>
      </c>
      <c r="DJ177" s="20">
        <v>1.2498559292538307</v>
      </c>
      <c r="DK177" s="20" t="s">
        <v>85</v>
      </c>
      <c r="DL177" s="19">
        <v>4.9192383517537763</v>
      </c>
      <c r="DM177" s="19">
        <v>2.8136424178379649</v>
      </c>
      <c r="DN177" s="19">
        <v>2.1219228596636013</v>
      </c>
      <c r="DO177" s="19">
        <v>4.3968619702141902</v>
      </c>
      <c r="DP177" s="19">
        <v>10.52453499891886</v>
      </c>
      <c r="DQ177" s="19">
        <v>3.7632091057309713</v>
      </c>
      <c r="DR177" s="19">
        <v>5.013388415960903</v>
      </c>
      <c r="DS177" s="19">
        <v>3.3618409658950044</v>
      </c>
      <c r="DT177" s="19">
        <v>3.7989258154394037</v>
      </c>
      <c r="DU177" s="19">
        <v>8.3136501455785439</v>
      </c>
      <c r="DV177" s="19">
        <v>5.8657350120288809</v>
      </c>
      <c r="DW177" s="22">
        <v>6.0660095784899344</v>
      </c>
    </row>
    <row r="178" spans="1:128" ht="12" customHeight="1" x14ac:dyDescent="0.2">
      <c r="A178" s="18" t="s">
        <v>48</v>
      </c>
      <c r="B178" s="32" t="s">
        <v>119</v>
      </c>
      <c r="C178" s="13">
        <v>7.117025477802799</v>
      </c>
      <c r="D178" s="19">
        <v>7.0485796593167578</v>
      </c>
      <c r="E178" s="19">
        <v>7.1749971076656296</v>
      </c>
      <c r="F178" s="21">
        <v>46.278623138986653</v>
      </c>
      <c r="G178" s="19">
        <v>5.2288131817398051</v>
      </c>
      <c r="H178" s="20">
        <v>0.3512969712243606</v>
      </c>
      <c r="I178" s="20" t="s">
        <v>85</v>
      </c>
      <c r="J178" s="20" t="s">
        <v>85</v>
      </c>
      <c r="K178" s="20" t="s">
        <v>85</v>
      </c>
      <c r="L178" s="21">
        <v>78.993512059377011</v>
      </c>
      <c r="M178" s="21">
        <v>12.702025085123669</v>
      </c>
      <c r="N178" s="20">
        <v>1.8432203457135006</v>
      </c>
      <c r="O178" s="20" t="s">
        <v>85</v>
      </c>
      <c r="P178" s="20" t="s">
        <v>85</v>
      </c>
      <c r="Q178" s="20" t="s">
        <v>85</v>
      </c>
      <c r="R178" s="20" t="s">
        <v>85</v>
      </c>
      <c r="S178" s="21">
        <v>30.368189054112207</v>
      </c>
      <c r="T178" s="20">
        <v>0.85987276075003571</v>
      </c>
      <c r="U178" s="20" t="s">
        <v>85</v>
      </c>
      <c r="V178" s="21">
        <v>23.165782307175942</v>
      </c>
      <c r="W178" s="20">
        <v>4.9875797962649875</v>
      </c>
      <c r="X178" s="20">
        <v>2.2851042235893693</v>
      </c>
      <c r="Y178" s="18" t="s">
        <v>48</v>
      </c>
      <c r="Z178" s="32" t="s">
        <v>119</v>
      </c>
      <c r="AA178" s="13">
        <v>7.117025477802799</v>
      </c>
      <c r="AB178" s="19">
        <v>7.0222669365159121</v>
      </c>
      <c r="AC178" s="19">
        <v>7.3204192633237479</v>
      </c>
      <c r="AD178" s="20" t="s">
        <v>85</v>
      </c>
      <c r="AE178" s="20" t="s">
        <v>85</v>
      </c>
      <c r="AF178" s="20" t="s">
        <v>85</v>
      </c>
      <c r="AG178" s="20" t="s">
        <v>85</v>
      </c>
      <c r="AH178" s="21">
        <v>100</v>
      </c>
      <c r="AI178" s="20" t="s">
        <v>85</v>
      </c>
      <c r="AJ178" s="20" t="s">
        <v>85</v>
      </c>
      <c r="AK178" s="20">
        <v>4.5793044482009924</v>
      </c>
      <c r="AL178" s="19">
        <v>6.037121848871668</v>
      </c>
      <c r="AM178" s="19">
        <v>9.6490483512246001</v>
      </c>
      <c r="AN178" s="19">
        <v>6.6505266625718633</v>
      </c>
      <c r="AO178" s="19">
        <v>4.5976010043802296</v>
      </c>
      <c r="AP178" s="19">
        <v>11.262193764635017</v>
      </c>
      <c r="AQ178" s="18" t="s">
        <v>48</v>
      </c>
      <c r="AR178" s="32" t="s">
        <v>119</v>
      </c>
      <c r="AS178" s="13">
        <v>7.117025477802799</v>
      </c>
      <c r="AT178" s="20">
        <v>4.5793044482009924</v>
      </c>
      <c r="AU178" s="21">
        <v>12.04102741552953</v>
      </c>
      <c r="AV178" s="19">
        <v>10.488290267650751</v>
      </c>
      <c r="AW178" s="19">
        <v>9.0627541032303824</v>
      </c>
      <c r="AX178" s="20">
        <v>0.91011552013476038</v>
      </c>
      <c r="AY178" s="19">
        <v>6.5086790662285567</v>
      </c>
      <c r="AZ178" s="20">
        <v>4.5793044482009924</v>
      </c>
      <c r="BA178" s="21">
        <v>12.04102741552953</v>
      </c>
      <c r="BB178" s="19">
        <v>9.7405715016808205</v>
      </c>
      <c r="BC178" s="19">
        <v>4.7584277624307472</v>
      </c>
      <c r="BD178" s="20">
        <v>4.5793044482009924</v>
      </c>
      <c r="BE178" s="19">
        <v>9.6490483512246001</v>
      </c>
      <c r="BF178" s="19">
        <v>8.0030804586379762</v>
      </c>
      <c r="BG178" s="19">
        <v>8.1152437284536472</v>
      </c>
      <c r="BH178" s="19">
        <v>4.7584277624307472</v>
      </c>
      <c r="BI178" s="18" t="s">
        <v>48</v>
      </c>
      <c r="BJ178" s="32" t="s">
        <v>119</v>
      </c>
      <c r="BK178" s="13">
        <v>7.117025477802799</v>
      </c>
      <c r="BL178" s="19">
        <v>2.9342607617957679</v>
      </c>
      <c r="BM178" s="19">
        <v>3.549397585411818</v>
      </c>
      <c r="BN178" s="19">
        <v>3.374761713350964</v>
      </c>
      <c r="BO178" s="19">
        <v>6.2739777589569243</v>
      </c>
      <c r="BP178" s="19">
        <v>3.515155611495512</v>
      </c>
      <c r="BQ178" s="20" t="s">
        <v>85</v>
      </c>
      <c r="BR178" s="19">
        <v>11.610294760001409</v>
      </c>
      <c r="BS178" s="20" t="s">
        <v>85</v>
      </c>
      <c r="BT178" s="19">
        <v>7.5345768415357428</v>
      </c>
      <c r="BU178" s="19">
        <v>3.7900504007070555</v>
      </c>
      <c r="BV178" s="19">
        <v>17.326145329185881</v>
      </c>
      <c r="BW178" s="19">
        <v>4.9367928116073561</v>
      </c>
      <c r="BX178" s="20">
        <v>3.3834257629319029</v>
      </c>
      <c r="BY178" s="20">
        <v>3.0856243250118114</v>
      </c>
      <c r="BZ178" s="19">
        <v>10.720148718593279</v>
      </c>
      <c r="CA178" s="21">
        <v>16.357709593537049</v>
      </c>
      <c r="CB178" s="20">
        <v>4.7770399696464834</v>
      </c>
      <c r="CC178" s="19">
        <v>9.8825563781796362</v>
      </c>
      <c r="CD178" s="21">
        <v>15.643237469255034</v>
      </c>
      <c r="CE178" s="19">
        <v>17.954957232531889</v>
      </c>
      <c r="CF178" s="18" t="s">
        <v>48</v>
      </c>
      <c r="CG178" s="32" t="s">
        <v>119</v>
      </c>
      <c r="CH178" s="13">
        <v>7.117025477802799</v>
      </c>
      <c r="CI178" s="21">
        <v>27.816643089126966</v>
      </c>
      <c r="CJ178" s="19">
        <v>6.4196664316468528</v>
      </c>
      <c r="CK178" s="20">
        <v>0.44253170695600474</v>
      </c>
      <c r="CL178" s="20">
        <v>2.4596596726184443</v>
      </c>
      <c r="CM178" s="20" t="s">
        <v>85</v>
      </c>
      <c r="CN178" s="20" t="s">
        <v>85</v>
      </c>
      <c r="CO178" s="20" t="s">
        <v>85</v>
      </c>
      <c r="CP178" s="20" t="s">
        <v>85</v>
      </c>
      <c r="CQ178" s="20" t="s">
        <v>85</v>
      </c>
      <c r="CR178" s="20" t="s">
        <v>85</v>
      </c>
      <c r="CS178" s="21">
        <v>60.663383204001178</v>
      </c>
      <c r="CT178" s="20">
        <v>3.0651563521428624</v>
      </c>
      <c r="CU178" s="19">
        <v>30.195891165614047</v>
      </c>
      <c r="CV178" s="19">
        <v>11.239081855792715</v>
      </c>
      <c r="CW178" s="20">
        <v>1.2603450125383084</v>
      </c>
      <c r="CX178" s="19">
        <v>8.7083296496937077</v>
      </c>
      <c r="CY178" s="20">
        <v>3.8998674077794</v>
      </c>
      <c r="CZ178" s="20">
        <v>3.5221927368258052</v>
      </c>
      <c r="DA178" s="20">
        <v>3.2926291320938534</v>
      </c>
      <c r="DB178" s="21">
        <v>14.186124945459886</v>
      </c>
      <c r="DC178" s="18" t="s">
        <v>48</v>
      </c>
      <c r="DD178" s="32" t="s">
        <v>119</v>
      </c>
      <c r="DE178" s="13">
        <v>7.117025477802799</v>
      </c>
      <c r="DF178" s="21">
        <v>16.011452389477586</v>
      </c>
      <c r="DG178" s="19">
        <v>8.87759287559226</v>
      </c>
      <c r="DH178" s="20">
        <v>3.485047981815065</v>
      </c>
      <c r="DI178" s="20">
        <v>1.7857583374248405</v>
      </c>
      <c r="DJ178" s="20">
        <v>0.81313822410462755</v>
      </c>
      <c r="DK178" s="19">
        <v>23.46482773017912</v>
      </c>
      <c r="DL178" s="20">
        <v>1.3647728895295828</v>
      </c>
      <c r="DM178" s="21">
        <v>23.246936519657261</v>
      </c>
      <c r="DN178" s="19">
        <v>9.9067516446445403</v>
      </c>
      <c r="DO178" s="19">
        <v>8.9927563123588179</v>
      </c>
      <c r="DP178" s="19">
        <v>10.333273831300895</v>
      </c>
      <c r="DQ178" s="19">
        <v>15.590302894014874</v>
      </c>
      <c r="DR178" s="20">
        <v>4.3406126240435032</v>
      </c>
      <c r="DS178" s="19">
        <v>10.252935843132684</v>
      </c>
      <c r="DT178" s="19">
        <v>8.2530739631327155</v>
      </c>
      <c r="DU178" s="19">
        <v>4.4766742574860769</v>
      </c>
      <c r="DV178" s="19">
        <v>2.9889474655435664</v>
      </c>
      <c r="DW178" s="22">
        <v>4.9905155271100314</v>
      </c>
    </row>
    <row r="179" spans="1:128" ht="12" customHeight="1" x14ac:dyDescent="0.2">
      <c r="A179" s="18" t="s">
        <v>49</v>
      </c>
      <c r="B179" s="32" t="s">
        <v>119</v>
      </c>
      <c r="C179" s="13">
        <v>25.540003448978144</v>
      </c>
      <c r="D179" s="20">
        <v>20.189441107213824</v>
      </c>
      <c r="E179" s="21">
        <v>30.071775096915673</v>
      </c>
      <c r="F179" s="20">
        <v>0.95234801334788144</v>
      </c>
      <c r="G179" s="20">
        <v>1.4439155290014507</v>
      </c>
      <c r="H179" s="20">
        <v>5.0752462752914562</v>
      </c>
      <c r="I179" s="20">
        <v>18.733950471194369</v>
      </c>
      <c r="J179" s="21">
        <v>81.107226029404003</v>
      </c>
      <c r="K179" s="21">
        <v>98.175902370624556</v>
      </c>
      <c r="L179" s="20">
        <v>2.104001973216802</v>
      </c>
      <c r="M179" s="20">
        <v>0.57926466879224381</v>
      </c>
      <c r="N179" s="20">
        <v>1.6561782211027762</v>
      </c>
      <c r="O179" s="20">
        <v>6.6216078152233235</v>
      </c>
      <c r="P179" s="20">
        <v>12.972463798161129</v>
      </c>
      <c r="Q179" s="21">
        <v>70.287443903535149</v>
      </c>
      <c r="R179" s="21">
        <v>98.175902370624556</v>
      </c>
      <c r="S179" s="20">
        <v>0.98559526204111003</v>
      </c>
      <c r="T179" s="20">
        <v>4.3052067059714512</v>
      </c>
      <c r="U179" s="21">
        <v>52.544202565911512</v>
      </c>
      <c r="V179" s="21">
        <v>37.367520101431296</v>
      </c>
      <c r="W179" s="19">
        <v>25.681970795391596</v>
      </c>
      <c r="X179" s="20">
        <v>17.643467852035762</v>
      </c>
      <c r="Y179" s="18" t="s">
        <v>49</v>
      </c>
      <c r="Z179" s="32" t="s">
        <v>119</v>
      </c>
      <c r="AA179" s="13">
        <v>25.540003448978144</v>
      </c>
      <c r="AB179" s="19">
        <v>25.128125692350853</v>
      </c>
      <c r="AC179" s="19">
        <v>26.424075480423561</v>
      </c>
      <c r="AD179" s="20" t="s">
        <v>85</v>
      </c>
      <c r="AE179" s="20" t="s">
        <v>85</v>
      </c>
      <c r="AF179" s="20" t="s">
        <v>85</v>
      </c>
      <c r="AG179" s="20" t="s">
        <v>85</v>
      </c>
      <c r="AH179" s="20" t="s">
        <v>85</v>
      </c>
      <c r="AI179" s="21">
        <v>100</v>
      </c>
      <c r="AJ179" s="20" t="s">
        <v>85</v>
      </c>
      <c r="AK179" s="19">
        <v>25.688987041672696</v>
      </c>
      <c r="AL179" s="19">
        <v>26.246139870467054</v>
      </c>
      <c r="AM179" s="19">
        <v>26.651178736954471</v>
      </c>
      <c r="AN179" s="19">
        <v>21.381553926029618</v>
      </c>
      <c r="AO179" s="19">
        <v>21.332058697420038</v>
      </c>
      <c r="AP179" s="19">
        <v>27.756191640362069</v>
      </c>
      <c r="AQ179" s="18" t="s">
        <v>49</v>
      </c>
      <c r="AR179" s="32" t="s">
        <v>119</v>
      </c>
      <c r="AS179" s="13">
        <v>25.540003448978144</v>
      </c>
      <c r="AT179" s="19">
        <v>25.688987041672696</v>
      </c>
      <c r="AU179" s="19">
        <v>23.671415850964085</v>
      </c>
      <c r="AV179" s="19">
        <v>23.691470967262383</v>
      </c>
      <c r="AW179" s="19">
        <v>27.487720631650085</v>
      </c>
      <c r="AX179" s="19">
        <v>20.572517893171163</v>
      </c>
      <c r="AY179" s="19">
        <v>29.361433529345209</v>
      </c>
      <c r="AZ179" s="19">
        <v>25.688987041672696</v>
      </c>
      <c r="BA179" s="19">
        <v>23.671415850964085</v>
      </c>
      <c r="BB179" s="19">
        <v>25.682670619165918</v>
      </c>
      <c r="BC179" s="19">
        <v>26.613798189577469</v>
      </c>
      <c r="BD179" s="19">
        <v>25.688987041672696</v>
      </c>
      <c r="BE179" s="19">
        <v>26.651178736954471</v>
      </c>
      <c r="BF179" s="19">
        <v>25.230618133065295</v>
      </c>
      <c r="BG179" s="19">
        <v>25.085546336375494</v>
      </c>
      <c r="BH179" s="19">
        <v>26.613798189577469</v>
      </c>
      <c r="BI179" s="18" t="s">
        <v>49</v>
      </c>
      <c r="BJ179" s="32" t="s">
        <v>119</v>
      </c>
      <c r="BK179" s="13">
        <v>25.540003448978144</v>
      </c>
      <c r="BL179" s="19">
        <v>22.846006831576094</v>
      </c>
      <c r="BM179" s="19">
        <v>32.025219073013645</v>
      </c>
      <c r="BN179" s="19">
        <v>19.699062304814603</v>
      </c>
      <c r="BO179" s="19">
        <v>37.226756969682206</v>
      </c>
      <c r="BP179" s="19">
        <v>20.599855120716676</v>
      </c>
      <c r="BQ179" s="19">
        <v>19.74273624349804</v>
      </c>
      <c r="BR179" s="19">
        <v>32.387291850355773</v>
      </c>
      <c r="BS179" s="19">
        <v>28.774172410510321</v>
      </c>
      <c r="BT179" s="19">
        <v>23.598795305203975</v>
      </c>
      <c r="BU179" s="21">
        <v>36.867645300770484</v>
      </c>
      <c r="BV179" s="21">
        <v>59.939483419212323</v>
      </c>
      <c r="BW179" s="19">
        <v>29.663870117589902</v>
      </c>
      <c r="BX179" s="21">
        <v>48.097045050007054</v>
      </c>
      <c r="BY179" s="19">
        <v>27.074181025190008</v>
      </c>
      <c r="BZ179" s="20">
        <v>12.830144797271943</v>
      </c>
      <c r="CA179" s="20">
        <v>3.0051596918710737</v>
      </c>
      <c r="CB179" s="21">
        <v>33.98302869648802</v>
      </c>
      <c r="CC179" s="20">
        <v>6.8745688264895737</v>
      </c>
      <c r="CD179" s="20">
        <v>2.3054554439208874</v>
      </c>
      <c r="CE179" s="20">
        <v>2.5481310153840626</v>
      </c>
      <c r="CF179" s="18" t="s">
        <v>49</v>
      </c>
      <c r="CG179" s="32" t="s">
        <v>119</v>
      </c>
      <c r="CH179" s="13">
        <v>25.540003448978144</v>
      </c>
      <c r="CI179" s="20">
        <v>15.294628017204046</v>
      </c>
      <c r="CJ179" s="21">
        <v>58.853964184475579</v>
      </c>
      <c r="CK179" s="21">
        <v>73.774369391727319</v>
      </c>
      <c r="CL179" s="19">
        <v>26.970723076106886</v>
      </c>
      <c r="CM179" s="20">
        <v>4.8326477638589909</v>
      </c>
      <c r="CN179" s="20">
        <v>2.5456694377392712</v>
      </c>
      <c r="CO179" s="20">
        <v>1.3810282833987606</v>
      </c>
      <c r="CP179" s="20" t="s">
        <v>85</v>
      </c>
      <c r="CQ179" s="20" t="s">
        <v>85</v>
      </c>
      <c r="CR179" s="20" t="s">
        <v>85</v>
      </c>
      <c r="CS179" s="20">
        <v>1.273654493758321</v>
      </c>
      <c r="CT179" s="20">
        <v>6.3710330670286028</v>
      </c>
      <c r="CU179" s="20">
        <v>8.4958241184569463</v>
      </c>
      <c r="CV179" s="21">
        <v>50.573899614941013</v>
      </c>
      <c r="CW179" s="21">
        <v>85.726802142605493</v>
      </c>
      <c r="CX179" s="21">
        <v>36.843289078886613</v>
      </c>
      <c r="CY179" s="19">
        <v>27.777852726338271</v>
      </c>
      <c r="CZ179" s="20">
        <v>0.87555309446909302</v>
      </c>
      <c r="DA179" s="20">
        <v>0.83548286390355553</v>
      </c>
      <c r="DB179" s="20">
        <v>13.723251385252944</v>
      </c>
      <c r="DC179" s="18" t="s">
        <v>49</v>
      </c>
      <c r="DD179" s="32" t="s">
        <v>119</v>
      </c>
      <c r="DE179" s="13">
        <v>25.540003448978144</v>
      </c>
      <c r="DF179" s="19">
        <v>23.699739373059355</v>
      </c>
      <c r="DG179" s="19">
        <v>32.215228872644545</v>
      </c>
      <c r="DH179" s="21">
        <v>62.220716563324913</v>
      </c>
      <c r="DI179" s="20">
        <v>17.017811365921986</v>
      </c>
      <c r="DJ179" s="20">
        <v>0.87229166730448204</v>
      </c>
      <c r="DK179" s="20" t="s">
        <v>85</v>
      </c>
      <c r="DL179" s="20">
        <v>7.6084900466870513</v>
      </c>
      <c r="DM179" s="20">
        <v>17.503786653621425</v>
      </c>
      <c r="DN179" s="19">
        <v>20.682790154996283</v>
      </c>
      <c r="DO179" s="20">
        <v>15.046533016211805</v>
      </c>
      <c r="DP179" s="19">
        <v>18.750557482310352</v>
      </c>
      <c r="DQ179" s="19">
        <v>39.808456050812516</v>
      </c>
      <c r="DR179" s="21">
        <v>34.674346556960394</v>
      </c>
      <c r="DS179" s="19">
        <v>24.798206545638827</v>
      </c>
      <c r="DT179" s="20">
        <v>21.493105684793942</v>
      </c>
      <c r="DU179" s="19">
        <v>28.968388596736009</v>
      </c>
      <c r="DV179" s="19">
        <v>26.79089909384469</v>
      </c>
      <c r="DW179" s="24">
        <v>31.697068496321876</v>
      </c>
    </row>
    <row r="180" spans="1:128" ht="12" customHeight="1" x14ac:dyDescent="0.2">
      <c r="A180" s="18" t="s">
        <v>50</v>
      </c>
      <c r="B180" s="32" t="s">
        <v>119</v>
      </c>
      <c r="C180" s="13">
        <v>10.314625222141601</v>
      </c>
      <c r="D180" s="20">
        <v>6.8542141204975398</v>
      </c>
      <c r="E180" s="21">
        <v>13.245493403647163</v>
      </c>
      <c r="F180" s="19">
        <v>13.398606349221039</v>
      </c>
      <c r="G180" s="19">
        <v>10.313627132142098</v>
      </c>
      <c r="H180" s="19">
        <v>13.980166003074794</v>
      </c>
      <c r="I180" s="19">
        <v>12.417346315811649</v>
      </c>
      <c r="J180" s="20">
        <v>4.0669401857727534</v>
      </c>
      <c r="K180" s="20" t="s">
        <v>85</v>
      </c>
      <c r="L180" s="19">
        <v>6.4083389968710316</v>
      </c>
      <c r="M180" s="19">
        <v>14.06958195420594</v>
      </c>
      <c r="N180" s="19">
        <v>15.763855000062696</v>
      </c>
      <c r="O180" s="19">
        <v>10.872307606771502</v>
      </c>
      <c r="P180" s="19">
        <v>13.234863887732079</v>
      </c>
      <c r="Q180" s="20">
        <v>5.4594190768921802</v>
      </c>
      <c r="R180" s="20" t="s">
        <v>85</v>
      </c>
      <c r="S180" s="19">
        <v>12.027920491051512</v>
      </c>
      <c r="T180" s="19">
        <v>13.154242249686245</v>
      </c>
      <c r="U180" s="20">
        <v>7.4799086403303594</v>
      </c>
      <c r="V180" s="19">
        <v>9.5599853180533945</v>
      </c>
      <c r="W180" s="19">
        <v>11.681843027271725</v>
      </c>
      <c r="X180" s="19">
        <v>7.3317212046208908</v>
      </c>
      <c r="Y180" s="18" t="s">
        <v>50</v>
      </c>
      <c r="Z180" s="32" t="s">
        <v>119</v>
      </c>
      <c r="AA180" s="13">
        <v>10.314625222141601</v>
      </c>
      <c r="AB180" s="19">
        <v>9.7400662136876264</v>
      </c>
      <c r="AC180" s="19">
        <v>11.547883249835547</v>
      </c>
      <c r="AD180" s="20" t="s">
        <v>85</v>
      </c>
      <c r="AE180" s="20" t="s">
        <v>85</v>
      </c>
      <c r="AF180" s="20" t="s">
        <v>85</v>
      </c>
      <c r="AG180" s="20" t="s">
        <v>85</v>
      </c>
      <c r="AH180" s="20" t="s">
        <v>85</v>
      </c>
      <c r="AI180" s="20" t="s">
        <v>85</v>
      </c>
      <c r="AJ180" s="21">
        <v>100</v>
      </c>
      <c r="AK180" s="19">
        <v>9.2887756196209228</v>
      </c>
      <c r="AL180" s="19">
        <v>7.4088171237736162</v>
      </c>
      <c r="AM180" s="19">
        <v>13.681813641109487</v>
      </c>
      <c r="AN180" s="19">
        <v>14.647553825015153</v>
      </c>
      <c r="AO180" s="19">
        <v>12.432564956598503</v>
      </c>
      <c r="AP180" s="19">
        <v>9.2024313594531133</v>
      </c>
      <c r="AQ180" s="18" t="s">
        <v>50</v>
      </c>
      <c r="AR180" s="32" t="s">
        <v>119</v>
      </c>
      <c r="AS180" s="13">
        <v>10.314625222141601</v>
      </c>
      <c r="AT180" s="19">
        <v>9.2887756196209228</v>
      </c>
      <c r="AU180" s="19">
        <v>11.094975308033391</v>
      </c>
      <c r="AV180" s="19">
        <v>12.884462692305046</v>
      </c>
      <c r="AW180" s="19">
        <v>10.202676680871132</v>
      </c>
      <c r="AX180" s="19">
        <v>9.1254773422503632</v>
      </c>
      <c r="AY180" s="19">
        <v>10.619663564689233</v>
      </c>
      <c r="AZ180" s="19">
        <v>9.2887756196209228</v>
      </c>
      <c r="BA180" s="19">
        <v>11.094975308033391</v>
      </c>
      <c r="BB180" s="19">
        <v>11.477818808331659</v>
      </c>
      <c r="BC180" s="19">
        <v>10.152543496763045</v>
      </c>
      <c r="BD180" s="19">
        <v>9.2887756196209228</v>
      </c>
      <c r="BE180" s="19">
        <v>13.681813641109487</v>
      </c>
      <c r="BF180" s="19">
        <v>10.194026300609988</v>
      </c>
      <c r="BG180" s="19">
        <v>10.383222310706278</v>
      </c>
      <c r="BH180" s="19">
        <v>10.152543496763045</v>
      </c>
      <c r="BI180" s="18" t="s">
        <v>50</v>
      </c>
      <c r="BJ180" s="32" t="s">
        <v>119</v>
      </c>
      <c r="BK180" s="13">
        <v>10.314625222141601</v>
      </c>
      <c r="BL180" s="19">
        <v>9.1374649472882936</v>
      </c>
      <c r="BM180" s="19">
        <v>8.5870010551907328</v>
      </c>
      <c r="BN180" s="19">
        <v>8.7655415776036634</v>
      </c>
      <c r="BO180" s="19">
        <v>8.8641523839080936</v>
      </c>
      <c r="BP180" s="19">
        <v>12.806464011411174</v>
      </c>
      <c r="BQ180" s="19">
        <v>9.6937960580251037</v>
      </c>
      <c r="BR180" s="20">
        <v>1.3420180494972411</v>
      </c>
      <c r="BS180" s="19">
        <v>14.331061868350137</v>
      </c>
      <c r="BT180" s="19">
        <v>10.229613862695027</v>
      </c>
      <c r="BU180" s="19">
        <v>9.8447159370718484</v>
      </c>
      <c r="BV180" s="19">
        <v>5.6235337046598319</v>
      </c>
      <c r="BW180" s="19">
        <v>12.495940911477375</v>
      </c>
      <c r="BX180" s="19">
        <v>7.3087459975521929</v>
      </c>
      <c r="BY180" s="19">
        <v>8.4054577999004056</v>
      </c>
      <c r="BZ180" s="19">
        <v>11.14492176286795</v>
      </c>
      <c r="CA180" s="21">
        <v>17.55439529424471</v>
      </c>
      <c r="CB180" s="20">
        <v>7.5886688677053824</v>
      </c>
      <c r="CC180" s="19">
        <v>14.278068893528946</v>
      </c>
      <c r="CD180" s="21">
        <v>21.276532928427219</v>
      </c>
      <c r="CE180" s="19">
        <v>17.50262626164907</v>
      </c>
      <c r="CF180" s="18" t="s">
        <v>50</v>
      </c>
      <c r="CG180" s="32" t="s">
        <v>119</v>
      </c>
      <c r="CH180" s="13">
        <v>10.314625222141601</v>
      </c>
      <c r="CI180" s="21">
        <v>41.713475696949921</v>
      </c>
      <c r="CJ180" s="19">
        <v>18.340133815925949</v>
      </c>
      <c r="CK180" s="20">
        <v>4.6263915230641004</v>
      </c>
      <c r="CL180" s="19">
        <v>5.8854109221486217</v>
      </c>
      <c r="CM180" s="19">
        <v>5.4969593945168418</v>
      </c>
      <c r="CN180" s="20">
        <v>3.0022355031242149</v>
      </c>
      <c r="CO180" s="20">
        <v>0.88515660246888717</v>
      </c>
      <c r="CP180" s="20">
        <v>4.3012531087879964</v>
      </c>
      <c r="CQ180" s="20" t="s">
        <v>85</v>
      </c>
      <c r="CR180" s="20">
        <v>3.1743890891653614</v>
      </c>
      <c r="CS180" s="21">
        <v>38.062962302240486</v>
      </c>
      <c r="CT180" s="19">
        <v>11.686686252717283</v>
      </c>
      <c r="CU180" s="19">
        <v>4.4718574081953815</v>
      </c>
      <c r="CV180" s="21">
        <v>34.743662637225064</v>
      </c>
      <c r="CW180" s="20">
        <v>2.918863513212719</v>
      </c>
      <c r="CX180" s="19">
        <v>6.2436409459011042</v>
      </c>
      <c r="CY180" s="20">
        <v>6.3692220975940224</v>
      </c>
      <c r="CZ180" s="19">
        <v>7.5705077795533748</v>
      </c>
      <c r="DA180" s="19">
        <v>7.1116184184215925</v>
      </c>
      <c r="DB180" s="21">
        <v>16.535198566325473</v>
      </c>
      <c r="DC180" s="18" t="s">
        <v>50</v>
      </c>
      <c r="DD180" s="32" t="s">
        <v>119</v>
      </c>
      <c r="DE180" s="13">
        <v>10.314625222141601</v>
      </c>
      <c r="DF180" s="21">
        <v>33.449310837844244</v>
      </c>
      <c r="DG180" s="19">
        <v>14.51859861963294</v>
      </c>
      <c r="DH180" s="20">
        <v>4.4926004825294488</v>
      </c>
      <c r="DI180" s="20">
        <v>4.0837638057425538</v>
      </c>
      <c r="DJ180" s="20">
        <v>2.795659421905567</v>
      </c>
      <c r="DK180" s="21">
        <v>76.535172269820862</v>
      </c>
      <c r="DL180" s="19">
        <v>15.304454489864661</v>
      </c>
      <c r="DM180" s="19">
        <v>12.13850955263351</v>
      </c>
      <c r="DN180" s="19">
        <v>11.283441172936747</v>
      </c>
      <c r="DO180" s="19">
        <v>11.967340995737258</v>
      </c>
      <c r="DP180" s="19">
        <v>9.1451772645287637</v>
      </c>
      <c r="DQ180" s="19">
        <v>10.734218225699433</v>
      </c>
      <c r="DR180" s="19">
        <v>9.0057612968057494</v>
      </c>
      <c r="DS180" s="19">
        <v>10.267103283889824</v>
      </c>
      <c r="DT180" s="19">
        <v>10.402188456715267</v>
      </c>
      <c r="DU180" s="19">
        <v>8.4762132209368932</v>
      </c>
      <c r="DV180" s="19">
        <v>7.3606102798833888</v>
      </c>
      <c r="DW180" s="22">
        <v>11.258929078348164</v>
      </c>
    </row>
    <row r="182" spans="1:128" s="2" customFormat="1" ht="30" customHeight="1" x14ac:dyDescent="0.25">
      <c r="A182" s="30"/>
      <c r="B182" s="35"/>
      <c r="C182" s="3" t="s">
        <v>0</v>
      </c>
      <c r="D182" s="38" t="s">
        <v>1</v>
      </c>
      <c r="E182" s="39"/>
      <c r="F182" s="38" t="s">
        <v>2</v>
      </c>
      <c r="G182" s="39"/>
      <c r="H182" s="39"/>
      <c r="I182" s="39"/>
      <c r="J182" s="39"/>
      <c r="K182" s="39"/>
      <c r="L182" s="38" t="s">
        <v>3</v>
      </c>
      <c r="M182" s="39"/>
      <c r="N182" s="39"/>
      <c r="O182" s="39"/>
      <c r="P182" s="39"/>
      <c r="Q182" s="39"/>
      <c r="R182" s="39"/>
      <c r="S182" s="38" t="s">
        <v>3</v>
      </c>
      <c r="T182" s="39"/>
      <c r="U182" s="39"/>
      <c r="V182" s="38" t="s">
        <v>4</v>
      </c>
      <c r="W182" s="39"/>
      <c r="X182" s="39"/>
      <c r="Y182" s="30"/>
      <c r="Z182" s="35"/>
      <c r="AA182" s="3" t="s">
        <v>0</v>
      </c>
      <c r="AB182" s="38" t="s">
        <v>5</v>
      </c>
      <c r="AC182" s="39"/>
      <c r="AD182" s="38" t="s">
        <v>6</v>
      </c>
      <c r="AE182" s="39"/>
      <c r="AF182" s="39"/>
      <c r="AG182" s="39"/>
      <c r="AH182" s="39"/>
      <c r="AI182" s="39"/>
      <c r="AJ182" s="39"/>
      <c r="AK182" s="38" t="s">
        <v>7</v>
      </c>
      <c r="AL182" s="39"/>
      <c r="AM182" s="39"/>
      <c r="AN182" s="39"/>
      <c r="AO182" s="39"/>
      <c r="AP182" s="39"/>
      <c r="AQ182" s="30"/>
      <c r="AR182" s="35"/>
      <c r="AS182" s="3" t="s">
        <v>0</v>
      </c>
      <c r="AT182" s="38" t="s">
        <v>8</v>
      </c>
      <c r="AU182" s="39"/>
      <c r="AV182" s="39"/>
      <c r="AW182" s="39"/>
      <c r="AX182" s="39"/>
      <c r="AY182" s="39"/>
      <c r="AZ182" s="38" t="s">
        <v>9</v>
      </c>
      <c r="BA182" s="39"/>
      <c r="BB182" s="39"/>
      <c r="BC182" s="39"/>
      <c r="BD182" s="38" t="s">
        <v>9</v>
      </c>
      <c r="BE182" s="39"/>
      <c r="BF182" s="39"/>
      <c r="BG182" s="38" t="s">
        <v>10</v>
      </c>
      <c r="BH182" s="39"/>
      <c r="BI182" s="30"/>
      <c r="BJ182" s="35"/>
      <c r="BK182" s="3" t="s">
        <v>0</v>
      </c>
      <c r="BL182" s="38" t="s">
        <v>11</v>
      </c>
      <c r="BM182" s="39"/>
      <c r="BN182" s="39"/>
      <c r="BO182" s="39"/>
      <c r="BP182" s="39"/>
      <c r="BQ182" s="39"/>
      <c r="BR182" s="39"/>
      <c r="BS182" s="39"/>
      <c r="BT182" s="38" t="s">
        <v>12</v>
      </c>
      <c r="BU182" s="39"/>
      <c r="BV182" s="39"/>
      <c r="BW182" s="39"/>
      <c r="BX182" s="38" t="s">
        <v>13</v>
      </c>
      <c r="BY182" s="39"/>
      <c r="BZ182" s="39"/>
      <c r="CA182" s="39"/>
      <c r="CB182" s="38" t="s">
        <v>14</v>
      </c>
      <c r="CC182" s="39"/>
      <c r="CD182" s="39"/>
      <c r="CE182" s="39"/>
      <c r="CF182" s="30"/>
      <c r="CG182" s="35"/>
      <c r="CH182" s="3" t="s">
        <v>0</v>
      </c>
      <c r="CI182" s="38" t="s">
        <v>15</v>
      </c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8" t="s">
        <v>16</v>
      </c>
      <c r="CW182" s="39"/>
      <c r="CX182" s="39"/>
      <c r="CY182" s="39"/>
      <c r="CZ182" s="39"/>
      <c r="DA182" s="39"/>
      <c r="DB182" s="39"/>
      <c r="DC182" s="30"/>
      <c r="DD182" s="35"/>
      <c r="DE182" s="3" t="s">
        <v>0</v>
      </c>
      <c r="DF182" s="38" t="s">
        <v>17</v>
      </c>
      <c r="DG182" s="39"/>
      <c r="DH182" s="39"/>
      <c r="DI182" s="39"/>
      <c r="DJ182" s="39"/>
      <c r="DK182" s="39"/>
      <c r="DL182" s="39"/>
      <c r="DM182" s="39"/>
      <c r="DN182" s="38" t="s">
        <v>18</v>
      </c>
      <c r="DO182" s="39"/>
      <c r="DP182" s="39"/>
      <c r="DQ182" s="39"/>
      <c r="DR182" s="39"/>
      <c r="DS182" s="38" t="s">
        <v>19</v>
      </c>
      <c r="DT182" s="40"/>
      <c r="DU182" s="40"/>
      <c r="DV182" s="40"/>
      <c r="DW182" s="41"/>
      <c r="DX182" s="3"/>
    </row>
    <row r="183" spans="1:128" s="2" customFormat="1" ht="30" customHeight="1" x14ac:dyDescent="0.25">
      <c r="A183" s="31"/>
      <c r="B183" s="36"/>
      <c r="C183" s="4" t="s">
        <v>20</v>
      </c>
      <c r="D183" s="27" t="s">
        <v>21</v>
      </c>
      <c r="E183" s="27" t="s">
        <v>22</v>
      </c>
      <c r="F183" s="27" t="s">
        <v>23</v>
      </c>
      <c r="G183" s="27" t="s">
        <v>24</v>
      </c>
      <c r="H183" s="27" t="s">
        <v>25</v>
      </c>
      <c r="I183" s="27" t="s">
        <v>26</v>
      </c>
      <c r="J183" s="27" t="s">
        <v>27</v>
      </c>
      <c r="K183" s="27" t="s">
        <v>28</v>
      </c>
      <c r="L183" s="27" t="s">
        <v>29</v>
      </c>
      <c r="M183" s="27" t="s">
        <v>30</v>
      </c>
      <c r="N183" s="27" t="s">
        <v>31</v>
      </c>
      <c r="O183" s="27" t="s">
        <v>32</v>
      </c>
      <c r="P183" s="27" t="s">
        <v>33</v>
      </c>
      <c r="Q183" s="27" t="s">
        <v>34</v>
      </c>
      <c r="R183" s="27" t="s">
        <v>35</v>
      </c>
      <c r="S183" s="27" t="s">
        <v>36</v>
      </c>
      <c r="T183" s="27" t="s">
        <v>37</v>
      </c>
      <c r="U183" s="27" t="s">
        <v>38</v>
      </c>
      <c r="V183" s="27" t="s">
        <v>39</v>
      </c>
      <c r="W183" s="25" t="s">
        <v>167</v>
      </c>
      <c r="X183" s="27" t="s">
        <v>41</v>
      </c>
      <c r="Y183" s="31"/>
      <c r="Z183" s="36"/>
      <c r="AA183" s="4" t="s">
        <v>20</v>
      </c>
      <c r="AB183" s="27" t="s">
        <v>42</v>
      </c>
      <c r="AC183" s="27" t="s">
        <v>43</v>
      </c>
      <c r="AD183" s="27" t="s">
        <v>44</v>
      </c>
      <c r="AE183" s="27" t="s">
        <v>45</v>
      </c>
      <c r="AF183" s="27" t="s">
        <v>46</v>
      </c>
      <c r="AG183" s="27" t="s">
        <v>47</v>
      </c>
      <c r="AH183" s="27" t="s">
        <v>48</v>
      </c>
      <c r="AI183" s="27" t="s">
        <v>49</v>
      </c>
      <c r="AJ183" s="27" t="s">
        <v>50</v>
      </c>
      <c r="AK183" s="27" t="s">
        <v>51</v>
      </c>
      <c r="AL183" s="27" t="s">
        <v>52</v>
      </c>
      <c r="AM183" s="27" t="s">
        <v>53</v>
      </c>
      <c r="AN183" s="27" t="s">
        <v>54</v>
      </c>
      <c r="AO183" s="27" t="s">
        <v>55</v>
      </c>
      <c r="AP183" s="27" t="s">
        <v>56</v>
      </c>
      <c r="AQ183" s="31"/>
      <c r="AR183" s="36"/>
      <c r="AS183" s="4" t="s">
        <v>20</v>
      </c>
      <c r="AT183" s="27" t="s">
        <v>57</v>
      </c>
      <c r="AU183" s="27" t="s">
        <v>58</v>
      </c>
      <c r="AV183" s="27" t="s">
        <v>59</v>
      </c>
      <c r="AW183" s="27" t="s">
        <v>60</v>
      </c>
      <c r="AX183" s="27" t="s">
        <v>61</v>
      </c>
      <c r="AY183" s="27" t="s">
        <v>62</v>
      </c>
      <c r="AZ183" s="27" t="s">
        <v>63</v>
      </c>
      <c r="BA183" s="27" t="s">
        <v>64</v>
      </c>
      <c r="BB183" s="27" t="s">
        <v>65</v>
      </c>
      <c r="BC183" s="27" t="s">
        <v>66</v>
      </c>
      <c r="BD183" s="27" t="s">
        <v>51</v>
      </c>
      <c r="BE183" s="27" t="s">
        <v>67</v>
      </c>
      <c r="BF183" s="27" t="s">
        <v>43</v>
      </c>
      <c r="BG183" s="27" t="s">
        <v>68</v>
      </c>
      <c r="BH183" s="27" t="s">
        <v>69</v>
      </c>
      <c r="BI183" s="31"/>
      <c r="BJ183" s="36"/>
      <c r="BK183" s="4" t="s">
        <v>20</v>
      </c>
      <c r="BL183" s="27" t="s">
        <v>70</v>
      </c>
      <c r="BM183" s="27" t="s">
        <v>71</v>
      </c>
      <c r="BN183" s="27" t="s">
        <v>72</v>
      </c>
      <c r="BO183" s="27" t="s">
        <v>73</v>
      </c>
      <c r="BP183" s="27" t="s">
        <v>74</v>
      </c>
      <c r="BQ183" s="27" t="s">
        <v>75</v>
      </c>
      <c r="BR183" s="27" t="s">
        <v>76</v>
      </c>
      <c r="BS183" s="27" t="s">
        <v>77</v>
      </c>
      <c r="BT183" s="27" t="s">
        <v>42</v>
      </c>
      <c r="BU183" s="27" t="s">
        <v>78</v>
      </c>
      <c r="BV183" s="27" t="s">
        <v>79</v>
      </c>
      <c r="BW183" s="27" t="s">
        <v>80</v>
      </c>
      <c r="BX183" s="27" t="s">
        <v>81</v>
      </c>
      <c r="BY183" s="27" t="s">
        <v>82</v>
      </c>
      <c r="BZ183" s="27" t="s">
        <v>83</v>
      </c>
      <c r="CA183" s="27" t="s">
        <v>84</v>
      </c>
      <c r="CB183" s="27" t="s">
        <v>85</v>
      </c>
      <c r="CC183" s="27" t="s">
        <v>81</v>
      </c>
      <c r="CD183" s="27" t="s">
        <v>82</v>
      </c>
      <c r="CE183" s="27" t="s">
        <v>86</v>
      </c>
      <c r="CF183" s="31"/>
      <c r="CG183" s="36"/>
      <c r="CH183" s="4" t="s">
        <v>20</v>
      </c>
      <c r="CI183" s="27" t="s">
        <v>87</v>
      </c>
      <c r="CJ183" s="27" t="s">
        <v>88</v>
      </c>
      <c r="CK183" s="27" t="s">
        <v>89</v>
      </c>
      <c r="CL183" s="27" t="s">
        <v>90</v>
      </c>
      <c r="CM183" s="27" t="s">
        <v>91</v>
      </c>
      <c r="CN183" s="27" t="s">
        <v>92</v>
      </c>
      <c r="CO183" s="27" t="s">
        <v>93</v>
      </c>
      <c r="CP183" s="27" t="s">
        <v>94</v>
      </c>
      <c r="CQ183" s="27" t="s">
        <v>95</v>
      </c>
      <c r="CR183" s="27" t="s">
        <v>96</v>
      </c>
      <c r="CS183" s="27" t="s">
        <v>97</v>
      </c>
      <c r="CT183" s="27" t="s">
        <v>98</v>
      </c>
      <c r="CU183" s="27" t="s">
        <v>99</v>
      </c>
      <c r="CV183" s="27" t="s">
        <v>100</v>
      </c>
      <c r="CW183" s="27" t="s">
        <v>101</v>
      </c>
      <c r="CX183" s="27" t="s">
        <v>102</v>
      </c>
      <c r="CY183" s="27" t="s">
        <v>103</v>
      </c>
      <c r="CZ183" s="27" t="s">
        <v>104</v>
      </c>
      <c r="DA183" s="27" t="s">
        <v>105</v>
      </c>
      <c r="DB183" s="27" t="s">
        <v>106</v>
      </c>
      <c r="DC183" s="31"/>
      <c r="DD183" s="36"/>
      <c r="DE183" s="4" t="s">
        <v>20</v>
      </c>
      <c r="DF183" s="27" t="s">
        <v>87</v>
      </c>
      <c r="DG183" s="27" t="s">
        <v>107</v>
      </c>
      <c r="DH183" s="27" t="s">
        <v>108</v>
      </c>
      <c r="DI183" s="27" t="s">
        <v>109</v>
      </c>
      <c r="DJ183" s="27" t="s">
        <v>110</v>
      </c>
      <c r="DK183" s="27" t="s">
        <v>97</v>
      </c>
      <c r="DL183" s="27" t="s">
        <v>98</v>
      </c>
      <c r="DM183" s="27" t="s">
        <v>99</v>
      </c>
      <c r="DN183" s="27" t="s">
        <v>111</v>
      </c>
      <c r="DO183" s="27" t="s">
        <v>112</v>
      </c>
      <c r="DP183" s="27" t="s">
        <v>113</v>
      </c>
      <c r="DQ183" s="27" t="s">
        <v>114</v>
      </c>
      <c r="DR183" s="27" t="s">
        <v>99</v>
      </c>
      <c r="DS183" s="27" t="s">
        <v>111</v>
      </c>
      <c r="DT183" s="27" t="s">
        <v>112</v>
      </c>
      <c r="DU183" s="27" t="s">
        <v>113</v>
      </c>
      <c r="DV183" s="27" t="s">
        <v>114</v>
      </c>
      <c r="DW183" s="28" t="s">
        <v>99</v>
      </c>
    </row>
    <row r="184" spans="1:128" ht="12" customHeight="1" x14ac:dyDescent="0.25">
      <c r="A184" s="6"/>
      <c r="B184" s="33" t="s">
        <v>115</v>
      </c>
      <c r="C184" s="5">
        <v>1009.9962889719997</v>
      </c>
      <c r="D184" s="9">
        <v>463.15703877800098</v>
      </c>
      <c r="E184" s="9">
        <v>546.83925019400112</v>
      </c>
      <c r="F184" s="9">
        <v>133.98826249599995</v>
      </c>
      <c r="G184" s="9">
        <v>172.4907485220001</v>
      </c>
      <c r="H184" s="9">
        <v>243.25605797899956</v>
      </c>
      <c r="I184" s="9">
        <v>239.8224152939998</v>
      </c>
      <c r="J184" s="9">
        <v>114.27605764299993</v>
      </c>
      <c r="K184" s="9">
        <v>106.16274703800002</v>
      </c>
      <c r="L184" s="9">
        <v>60.647973349999987</v>
      </c>
      <c r="M184" s="9">
        <v>166.9308231789999</v>
      </c>
      <c r="N184" s="9">
        <v>150.2877309510001</v>
      </c>
      <c r="O184" s="9">
        <v>171.86854151699978</v>
      </c>
      <c r="P184" s="9">
        <v>194.14193715900001</v>
      </c>
      <c r="Q184" s="9">
        <v>159.95653577800005</v>
      </c>
      <c r="R184" s="9">
        <v>106.16274703800002</v>
      </c>
      <c r="S184" s="9">
        <v>227.57879652899979</v>
      </c>
      <c r="T184" s="9">
        <v>322.15627246800011</v>
      </c>
      <c r="U184" s="9">
        <v>460.26121997500076</v>
      </c>
      <c r="V184" s="9">
        <v>154.31550735899995</v>
      </c>
      <c r="W184" s="9">
        <v>613.51529673600135</v>
      </c>
      <c r="X184" s="9">
        <v>242.16548487699993</v>
      </c>
      <c r="Y184" s="6"/>
      <c r="Z184" s="33" t="s">
        <v>115</v>
      </c>
      <c r="AA184" s="5">
        <v>1009.9962889719997</v>
      </c>
      <c r="AB184" s="9">
        <v>689.00005167000052</v>
      </c>
      <c r="AC184" s="9">
        <v>320.99623730199983</v>
      </c>
      <c r="AD184" s="9">
        <v>144.61184435299998</v>
      </c>
      <c r="AE184" s="9">
        <v>221.40631927199973</v>
      </c>
      <c r="AF184" s="9">
        <v>161.38377193699998</v>
      </c>
      <c r="AG184" s="9">
        <v>48.582241196000012</v>
      </c>
      <c r="AH184" s="9">
        <v>71.881693210999998</v>
      </c>
      <c r="AI184" s="9">
        <v>257.95308703799998</v>
      </c>
      <c r="AJ184" s="9">
        <v>104.17733196500005</v>
      </c>
      <c r="AK184" s="9">
        <v>317.82854924000003</v>
      </c>
      <c r="AL184" s="9">
        <v>162.89213150199981</v>
      </c>
      <c r="AM184" s="9">
        <v>117.4151213529999</v>
      </c>
      <c r="AN184" s="9">
        <v>114.24499910299998</v>
      </c>
      <c r="AO184" s="9">
        <v>74.303249798000024</v>
      </c>
      <c r="AP184" s="9">
        <v>223.31223797600012</v>
      </c>
      <c r="AQ184" s="6"/>
      <c r="AR184" s="33" t="s">
        <v>115</v>
      </c>
      <c r="AS184" s="5">
        <v>1009.9962889719997</v>
      </c>
      <c r="AT184" s="9">
        <v>317.82854924000003</v>
      </c>
      <c r="AU184" s="9">
        <v>211.68807617799987</v>
      </c>
      <c r="AV184" s="9">
        <v>85.651740329000006</v>
      </c>
      <c r="AW184" s="9">
        <v>94.484759064000002</v>
      </c>
      <c r="AX184" s="9">
        <v>93.894801823999984</v>
      </c>
      <c r="AY184" s="9">
        <v>206.44836233700002</v>
      </c>
      <c r="AZ184" s="9">
        <v>317.82854924000003</v>
      </c>
      <c r="BA184" s="9">
        <v>211.68807617799987</v>
      </c>
      <c r="BB184" s="9">
        <v>180.13649939299998</v>
      </c>
      <c r="BC184" s="9">
        <v>300.3431641610004</v>
      </c>
      <c r="BD184" s="9">
        <v>317.82854924000003</v>
      </c>
      <c r="BE184" s="9">
        <v>117.4151213529999</v>
      </c>
      <c r="BF184" s="9">
        <v>574.75261837900189</v>
      </c>
      <c r="BG184" s="9">
        <v>709.653124811</v>
      </c>
      <c r="BH184" s="9">
        <v>300.3431641610004</v>
      </c>
      <c r="BI184" s="6"/>
      <c r="BJ184" s="33" t="s">
        <v>115</v>
      </c>
      <c r="BK184" s="5">
        <v>1009.9962889719997</v>
      </c>
      <c r="BL184" s="9">
        <v>40.228950384000008</v>
      </c>
      <c r="BM184" s="9">
        <v>33.256976081000005</v>
      </c>
      <c r="BN184" s="9">
        <v>34.977945296999998</v>
      </c>
      <c r="BO184" s="9">
        <v>19.378483758000002</v>
      </c>
      <c r="BP184" s="9">
        <v>98.825832593000001</v>
      </c>
      <c r="BQ184" s="9">
        <v>9.4686490360000004</v>
      </c>
      <c r="BR184" s="9">
        <v>54.463616512000016</v>
      </c>
      <c r="BS184" s="9">
        <v>27.228095579000009</v>
      </c>
      <c r="BT184" s="9">
        <v>839.78478044299914</v>
      </c>
      <c r="BU184" s="9">
        <v>87.776979703999928</v>
      </c>
      <c r="BV184" s="9">
        <v>9.7749253559999989</v>
      </c>
      <c r="BW184" s="9">
        <v>72.659603468999975</v>
      </c>
      <c r="BX184" s="9">
        <v>274.402424215</v>
      </c>
      <c r="BY184" s="9">
        <v>347.217658357</v>
      </c>
      <c r="BZ184" s="9">
        <v>206.57503950099988</v>
      </c>
      <c r="CA184" s="9">
        <v>181.80116689899987</v>
      </c>
      <c r="CB184" s="9">
        <v>717.92068814400056</v>
      </c>
      <c r="CC184" s="9">
        <v>156.53574255499993</v>
      </c>
      <c r="CD184" s="9">
        <v>96.011707094000002</v>
      </c>
      <c r="CE184" s="9">
        <v>39.528151179000005</v>
      </c>
      <c r="CF184" s="6"/>
      <c r="CG184" s="33" t="s">
        <v>115</v>
      </c>
      <c r="CH184" s="5">
        <v>1009.9962889719997</v>
      </c>
      <c r="CI184" s="9">
        <v>66.517003901999999</v>
      </c>
      <c r="CJ184" s="9">
        <v>57.154025915000027</v>
      </c>
      <c r="CK184" s="9">
        <v>228.7615522429999</v>
      </c>
      <c r="CL184" s="9">
        <v>107.38983837499995</v>
      </c>
      <c r="CM184" s="9">
        <v>79.030282893000006</v>
      </c>
      <c r="CN184" s="9">
        <v>89.985732438000028</v>
      </c>
      <c r="CO184" s="9">
        <v>91.692155347000082</v>
      </c>
      <c r="CP184" s="9">
        <v>59.164433216000042</v>
      </c>
      <c r="CQ184" s="9">
        <v>18.243393381000001</v>
      </c>
      <c r="CR184" s="9">
        <v>23.613410390000006</v>
      </c>
      <c r="CS184" s="9">
        <v>63.755394024000005</v>
      </c>
      <c r="CT184" s="9">
        <v>111.57502088300001</v>
      </c>
      <c r="CU184" s="9">
        <v>13.114045964999999</v>
      </c>
      <c r="CV184" s="9">
        <v>46.42610494300002</v>
      </c>
      <c r="CW184" s="9">
        <v>113.24966614700003</v>
      </c>
      <c r="CX184" s="9">
        <v>100.33184909700002</v>
      </c>
      <c r="CY184" s="9">
        <v>216.840203519</v>
      </c>
      <c r="CZ184" s="9">
        <v>144.62796225600002</v>
      </c>
      <c r="DA184" s="9">
        <v>111.69324905600003</v>
      </c>
      <c r="DB184" s="9">
        <v>276.82725395400007</v>
      </c>
      <c r="DC184" s="6"/>
      <c r="DD184" s="33" t="s">
        <v>115</v>
      </c>
      <c r="DE184" s="5">
        <v>1009.9962889719997</v>
      </c>
      <c r="DF184" s="9">
        <v>69.621126103000023</v>
      </c>
      <c r="DG184" s="9">
        <v>83.229180044000017</v>
      </c>
      <c r="DH184" s="9">
        <v>232.57101633299996</v>
      </c>
      <c r="DI184" s="9">
        <v>186.35756794500003</v>
      </c>
      <c r="DJ184" s="9">
        <v>145.16871437200001</v>
      </c>
      <c r="DK184" s="9">
        <v>11.103137713000001</v>
      </c>
      <c r="DL184" s="9">
        <v>125.29369780999997</v>
      </c>
      <c r="DM184" s="9">
        <v>156.65184865199993</v>
      </c>
      <c r="DN184" s="9">
        <v>103.012923964</v>
      </c>
      <c r="DO184" s="9">
        <v>352.53417230300056</v>
      </c>
      <c r="DP184" s="9">
        <v>60.801021163000016</v>
      </c>
      <c r="DQ184" s="9">
        <v>20.123476498999999</v>
      </c>
      <c r="DR184" s="9">
        <v>473.5246950430008</v>
      </c>
      <c r="DS184" s="9">
        <v>143.08988015199995</v>
      </c>
      <c r="DT184" s="9">
        <v>468.45415440000085</v>
      </c>
      <c r="DU184" s="9">
        <v>84.342432436000024</v>
      </c>
      <c r="DV184" s="9">
        <v>45.090829616000008</v>
      </c>
      <c r="DW184" s="10">
        <v>269.01899236800023</v>
      </c>
    </row>
    <row r="185" spans="1:128" ht="12" customHeight="1" x14ac:dyDescent="0.25">
      <c r="A185" s="6"/>
      <c r="B185" s="33" t="s">
        <v>116</v>
      </c>
      <c r="C185" s="5">
        <v>1010</v>
      </c>
      <c r="D185" s="8">
        <v>438</v>
      </c>
      <c r="E185" s="8">
        <v>572</v>
      </c>
      <c r="F185" s="8">
        <v>100</v>
      </c>
      <c r="G185" s="8">
        <v>178</v>
      </c>
      <c r="H185" s="8">
        <v>264</v>
      </c>
      <c r="I185" s="8">
        <v>273</v>
      </c>
      <c r="J185" s="8">
        <v>116</v>
      </c>
      <c r="K185" s="8">
        <v>79</v>
      </c>
      <c r="L185" s="8">
        <v>46</v>
      </c>
      <c r="M185" s="8">
        <v>150</v>
      </c>
      <c r="N185" s="8">
        <v>159</v>
      </c>
      <c r="O185" s="8">
        <v>187</v>
      </c>
      <c r="P185" s="8">
        <v>221</v>
      </c>
      <c r="Q185" s="8">
        <v>168</v>
      </c>
      <c r="R185" s="8">
        <v>79</v>
      </c>
      <c r="S185" s="8">
        <v>196</v>
      </c>
      <c r="T185" s="8">
        <v>346</v>
      </c>
      <c r="U185" s="8">
        <v>468</v>
      </c>
      <c r="V185" s="8">
        <v>138</v>
      </c>
      <c r="W185" s="8">
        <v>620</v>
      </c>
      <c r="X185" s="8">
        <v>252</v>
      </c>
      <c r="Y185" s="6"/>
      <c r="Z185" s="33" t="s">
        <v>116</v>
      </c>
      <c r="AA185" s="5">
        <v>1010</v>
      </c>
      <c r="AB185" s="8">
        <v>696</v>
      </c>
      <c r="AC185" s="8">
        <v>314</v>
      </c>
      <c r="AD185" s="8">
        <v>156</v>
      </c>
      <c r="AE185" s="8">
        <v>231</v>
      </c>
      <c r="AF185" s="8">
        <v>165</v>
      </c>
      <c r="AG185" s="8">
        <v>51</v>
      </c>
      <c r="AH185" s="8">
        <v>57</v>
      </c>
      <c r="AI185" s="8">
        <v>239</v>
      </c>
      <c r="AJ185" s="8">
        <v>111</v>
      </c>
      <c r="AK185" s="8">
        <v>312</v>
      </c>
      <c r="AL185" s="8">
        <v>170</v>
      </c>
      <c r="AM185" s="8">
        <v>119</v>
      </c>
      <c r="AN185" s="8">
        <v>111</v>
      </c>
      <c r="AO185" s="8">
        <v>80</v>
      </c>
      <c r="AP185" s="8">
        <v>218</v>
      </c>
      <c r="AQ185" s="6"/>
      <c r="AR185" s="33" t="s">
        <v>116</v>
      </c>
      <c r="AS185" s="5">
        <v>1010</v>
      </c>
      <c r="AT185" s="8">
        <v>312</v>
      </c>
      <c r="AU185" s="8">
        <v>206</v>
      </c>
      <c r="AV185" s="8">
        <v>83</v>
      </c>
      <c r="AW185" s="8">
        <v>98</v>
      </c>
      <c r="AX185" s="8">
        <v>101</v>
      </c>
      <c r="AY185" s="8">
        <v>210</v>
      </c>
      <c r="AZ185" s="8">
        <v>312</v>
      </c>
      <c r="BA185" s="8">
        <v>206</v>
      </c>
      <c r="BB185" s="8">
        <v>181</v>
      </c>
      <c r="BC185" s="8">
        <v>311</v>
      </c>
      <c r="BD185" s="8">
        <v>312</v>
      </c>
      <c r="BE185" s="8">
        <v>119</v>
      </c>
      <c r="BF185" s="8">
        <v>579</v>
      </c>
      <c r="BG185" s="8">
        <v>699</v>
      </c>
      <c r="BH185" s="8">
        <v>311</v>
      </c>
      <c r="BI185" s="6"/>
      <c r="BJ185" s="33" t="s">
        <v>116</v>
      </c>
      <c r="BK185" s="5">
        <v>1010</v>
      </c>
      <c r="BL185" s="8">
        <v>40</v>
      </c>
      <c r="BM185" s="8">
        <v>32</v>
      </c>
      <c r="BN185" s="8">
        <v>40</v>
      </c>
      <c r="BO185" s="8">
        <v>19</v>
      </c>
      <c r="BP185" s="8">
        <v>88</v>
      </c>
      <c r="BQ185" s="8">
        <v>10</v>
      </c>
      <c r="BR185" s="8">
        <v>52</v>
      </c>
      <c r="BS185" s="8">
        <v>31</v>
      </c>
      <c r="BT185" s="8">
        <v>835</v>
      </c>
      <c r="BU185" s="8">
        <v>90</v>
      </c>
      <c r="BV185" s="8">
        <v>9</v>
      </c>
      <c r="BW185" s="8">
        <v>76</v>
      </c>
      <c r="BX185" s="8">
        <v>272</v>
      </c>
      <c r="BY185" s="8">
        <v>350</v>
      </c>
      <c r="BZ185" s="8">
        <v>207</v>
      </c>
      <c r="CA185" s="8">
        <v>181</v>
      </c>
      <c r="CB185" s="8">
        <v>714</v>
      </c>
      <c r="CC185" s="8">
        <v>160</v>
      </c>
      <c r="CD185" s="8">
        <v>98</v>
      </c>
      <c r="CE185" s="8">
        <v>38</v>
      </c>
      <c r="CF185" s="6"/>
      <c r="CG185" s="33" t="s">
        <v>116</v>
      </c>
      <c r="CH185" s="5">
        <v>1010</v>
      </c>
      <c r="CI185" s="8">
        <v>68</v>
      </c>
      <c r="CJ185" s="8">
        <v>58</v>
      </c>
      <c r="CK185" s="8">
        <v>215</v>
      </c>
      <c r="CL185" s="8">
        <v>107</v>
      </c>
      <c r="CM185" s="8">
        <v>81</v>
      </c>
      <c r="CN185" s="8">
        <v>94</v>
      </c>
      <c r="CO185" s="8">
        <v>93</v>
      </c>
      <c r="CP185" s="8">
        <v>62</v>
      </c>
      <c r="CQ185" s="8">
        <v>19</v>
      </c>
      <c r="CR185" s="8">
        <v>25</v>
      </c>
      <c r="CS185" s="8">
        <v>57</v>
      </c>
      <c r="CT185" s="8">
        <v>118</v>
      </c>
      <c r="CU185" s="8">
        <v>13</v>
      </c>
      <c r="CV185" s="8">
        <v>46</v>
      </c>
      <c r="CW185" s="8">
        <v>107</v>
      </c>
      <c r="CX185" s="8">
        <v>101</v>
      </c>
      <c r="CY185" s="8">
        <v>218</v>
      </c>
      <c r="CZ185" s="8">
        <v>148</v>
      </c>
      <c r="DA185" s="8">
        <v>118</v>
      </c>
      <c r="DB185" s="8">
        <v>272</v>
      </c>
      <c r="DC185" s="6"/>
      <c r="DD185" s="33" t="s">
        <v>116</v>
      </c>
      <c r="DE185" s="5">
        <v>1010</v>
      </c>
      <c r="DF185" s="8">
        <v>72</v>
      </c>
      <c r="DG185" s="8">
        <v>84</v>
      </c>
      <c r="DH185" s="8">
        <v>224</v>
      </c>
      <c r="DI185" s="8">
        <v>191</v>
      </c>
      <c r="DJ185" s="8">
        <v>149</v>
      </c>
      <c r="DK185" s="8">
        <v>11</v>
      </c>
      <c r="DL185" s="8">
        <v>134</v>
      </c>
      <c r="DM185" s="8">
        <v>145</v>
      </c>
      <c r="DN185" s="8">
        <v>102</v>
      </c>
      <c r="DO185" s="8">
        <v>352</v>
      </c>
      <c r="DP185" s="8">
        <v>60</v>
      </c>
      <c r="DQ185" s="8">
        <v>19</v>
      </c>
      <c r="DR185" s="8">
        <v>477</v>
      </c>
      <c r="DS185" s="8">
        <v>143</v>
      </c>
      <c r="DT185" s="8">
        <v>466</v>
      </c>
      <c r="DU185" s="8">
        <v>83</v>
      </c>
      <c r="DV185" s="8">
        <v>47</v>
      </c>
      <c r="DW185" s="7">
        <v>271</v>
      </c>
    </row>
    <row r="186" spans="1:128" ht="12" customHeight="1" x14ac:dyDescent="0.2">
      <c r="A186" s="11" t="s">
        <v>7</v>
      </c>
      <c r="B186" s="34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 t="s">
        <v>7</v>
      </c>
      <c r="Z186" s="34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 t="s">
        <v>7</v>
      </c>
      <c r="AR186" s="34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 t="s">
        <v>7</v>
      </c>
      <c r="BJ186" s="34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 t="s">
        <v>7</v>
      </c>
      <c r="CG186" s="34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 t="s">
        <v>7</v>
      </c>
      <c r="DD186" s="34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</row>
    <row r="187" spans="1:128" ht="12" customHeight="1" x14ac:dyDescent="0.2">
      <c r="A187" s="18" t="s">
        <v>51</v>
      </c>
      <c r="B187" s="32" t="s">
        <v>119</v>
      </c>
      <c r="C187" s="13">
        <v>31.468288815545467</v>
      </c>
      <c r="D187" s="19">
        <v>28.337898056410584</v>
      </c>
      <c r="E187" s="19">
        <v>34.119639306031445</v>
      </c>
      <c r="F187" s="19">
        <v>27.303092642978438</v>
      </c>
      <c r="G187" s="19">
        <v>36.273813130342923</v>
      </c>
      <c r="H187" s="20">
        <v>25.066363384982619</v>
      </c>
      <c r="I187" s="19">
        <v>32.587087792104001</v>
      </c>
      <c r="J187" s="19">
        <v>36.306578741642014</v>
      </c>
      <c r="K187" s="19">
        <v>35.850921117721867</v>
      </c>
      <c r="L187" s="20">
        <v>18.160182973368894</v>
      </c>
      <c r="M187" s="19">
        <v>36.98500101134524</v>
      </c>
      <c r="N187" s="19">
        <v>31.403457279814614</v>
      </c>
      <c r="O187" s="20">
        <v>23.37755668568694</v>
      </c>
      <c r="P187" s="19">
        <v>31.268398584218954</v>
      </c>
      <c r="Q187" s="19">
        <v>36.844879673935665</v>
      </c>
      <c r="R187" s="19">
        <v>35.850921117721867</v>
      </c>
      <c r="S187" s="19">
        <v>31.9683339048369</v>
      </c>
      <c r="T187" s="19">
        <v>27.121684899889384</v>
      </c>
      <c r="U187" s="19">
        <v>34.263410368043957</v>
      </c>
      <c r="V187" s="20">
        <v>19.471974758243586</v>
      </c>
      <c r="W187" s="19">
        <v>29.38627587432093</v>
      </c>
      <c r="X187" s="21">
        <v>44.387405176091299</v>
      </c>
      <c r="Y187" s="18" t="s">
        <v>51</v>
      </c>
      <c r="Z187" s="32" t="s">
        <v>119</v>
      </c>
      <c r="AA187" s="13">
        <v>31.468288815545467</v>
      </c>
      <c r="AB187" s="20">
        <v>23.671029093785073</v>
      </c>
      <c r="AC187" s="21">
        <v>48.20466054479698</v>
      </c>
      <c r="AD187" s="21">
        <v>43.046287458340316</v>
      </c>
      <c r="AE187" s="19">
        <v>35.94451791876412</v>
      </c>
      <c r="AF187" s="20">
        <v>23.591233560870347</v>
      </c>
      <c r="AG187" s="19">
        <v>25.11001866872374</v>
      </c>
      <c r="AH187" s="20">
        <v>20.247626680520046</v>
      </c>
      <c r="AI187" s="19">
        <v>31.651854128410658</v>
      </c>
      <c r="AJ187" s="19">
        <v>28.338584063487527</v>
      </c>
      <c r="AK187" s="21">
        <v>100</v>
      </c>
      <c r="AL187" s="20" t="s">
        <v>85</v>
      </c>
      <c r="AM187" s="20" t="s">
        <v>85</v>
      </c>
      <c r="AN187" s="20" t="s">
        <v>85</v>
      </c>
      <c r="AO187" s="20" t="s">
        <v>85</v>
      </c>
      <c r="AP187" s="20" t="s">
        <v>85</v>
      </c>
      <c r="AQ187" s="18" t="s">
        <v>51</v>
      </c>
      <c r="AR187" s="32" t="s">
        <v>119</v>
      </c>
      <c r="AS187" s="13">
        <v>31.468288815545467</v>
      </c>
      <c r="AT187" s="21">
        <v>100</v>
      </c>
      <c r="AU187" s="20" t="s">
        <v>85</v>
      </c>
      <c r="AV187" s="20" t="s">
        <v>85</v>
      </c>
      <c r="AW187" s="20" t="s">
        <v>85</v>
      </c>
      <c r="AX187" s="20" t="s">
        <v>85</v>
      </c>
      <c r="AY187" s="20" t="s">
        <v>85</v>
      </c>
      <c r="AZ187" s="21">
        <v>100</v>
      </c>
      <c r="BA187" s="20" t="s">
        <v>85</v>
      </c>
      <c r="BB187" s="20" t="s">
        <v>85</v>
      </c>
      <c r="BC187" s="20" t="s">
        <v>85</v>
      </c>
      <c r="BD187" s="21">
        <v>100</v>
      </c>
      <c r="BE187" s="20" t="s">
        <v>85</v>
      </c>
      <c r="BF187" s="20" t="s">
        <v>85</v>
      </c>
      <c r="BG187" s="21">
        <v>44.786465123315907</v>
      </c>
      <c r="BH187" s="20" t="s">
        <v>85</v>
      </c>
      <c r="BI187" s="18" t="s">
        <v>51</v>
      </c>
      <c r="BJ187" s="32" t="s">
        <v>119</v>
      </c>
      <c r="BK187" s="13">
        <v>31.468288815545467</v>
      </c>
      <c r="BL187" s="21">
        <v>100</v>
      </c>
      <c r="BM187" s="21">
        <v>100</v>
      </c>
      <c r="BN187" s="21">
        <v>100</v>
      </c>
      <c r="BO187" s="21">
        <v>100</v>
      </c>
      <c r="BP187" s="21">
        <v>100</v>
      </c>
      <c r="BQ187" s="21">
        <v>100</v>
      </c>
      <c r="BR187" s="21">
        <v>100</v>
      </c>
      <c r="BS187" s="21">
        <v>100</v>
      </c>
      <c r="BT187" s="20">
        <v>28.389135752166904</v>
      </c>
      <c r="BU187" s="21">
        <v>42.273117980509774</v>
      </c>
      <c r="BV187" s="19">
        <v>50.703792167147064</v>
      </c>
      <c r="BW187" s="21">
        <v>51.415892852950847</v>
      </c>
      <c r="BX187" s="19">
        <v>33.261354110883545</v>
      </c>
      <c r="BY187" s="19">
        <v>33.125719467222822</v>
      </c>
      <c r="BZ187" s="19">
        <v>31.822632967078228</v>
      </c>
      <c r="CA187" s="19">
        <v>25.193800427279868</v>
      </c>
      <c r="CB187" s="19">
        <v>33.756972281092665</v>
      </c>
      <c r="CC187" s="19">
        <v>30.673783363010184</v>
      </c>
      <c r="CD187" s="20">
        <v>22.153799948766071</v>
      </c>
      <c r="CE187" s="20">
        <v>15.671326090988483</v>
      </c>
      <c r="CF187" s="18" t="s">
        <v>51</v>
      </c>
      <c r="CG187" s="32" t="s">
        <v>119</v>
      </c>
      <c r="CH187" s="13">
        <v>31.468288815545467</v>
      </c>
      <c r="CI187" s="20">
        <v>18.235398638625835</v>
      </c>
      <c r="CJ187" s="20">
        <v>20.957476983010526</v>
      </c>
      <c r="CK187" s="19">
        <v>28.050064322364083</v>
      </c>
      <c r="CL187" s="19">
        <v>28.38993710330185</v>
      </c>
      <c r="CM187" s="19">
        <v>27.664758938799814</v>
      </c>
      <c r="CN187" s="19">
        <v>35.69068380604471</v>
      </c>
      <c r="CO187" s="19">
        <v>40.680796082104976</v>
      </c>
      <c r="CP187" s="19">
        <v>34.48854826599068</v>
      </c>
      <c r="CQ187" s="19">
        <v>39.905773021274079</v>
      </c>
      <c r="CR187" s="19">
        <v>43.676803137117702</v>
      </c>
      <c r="CS187" s="20">
        <v>16.549105735317415</v>
      </c>
      <c r="CT187" s="21">
        <v>46.058033615685275</v>
      </c>
      <c r="CU187" s="21">
        <v>59.822308400762111</v>
      </c>
      <c r="CV187" s="20">
        <v>18.504709765222994</v>
      </c>
      <c r="CW187" s="19">
        <v>28.846609654103062</v>
      </c>
      <c r="CX187" s="19">
        <v>23.565938390252374</v>
      </c>
      <c r="CY187" s="19">
        <v>28.784543068615481</v>
      </c>
      <c r="CZ187" s="19">
        <v>26.742680773956238</v>
      </c>
      <c r="DA187" s="21">
        <v>40.913328414404489</v>
      </c>
      <c r="DB187" s="21">
        <v>38.339223846665057</v>
      </c>
      <c r="DC187" s="18" t="s">
        <v>51</v>
      </c>
      <c r="DD187" s="32" t="s">
        <v>119</v>
      </c>
      <c r="DE187" s="13">
        <v>31.468288815545467</v>
      </c>
      <c r="DF187" s="20">
        <v>10.779781363916499</v>
      </c>
      <c r="DG187" s="20">
        <v>16.950214817137336</v>
      </c>
      <c r="DH187" s="20">
        <v>23.649291236379973</v>
      </c>
      <c r="DI187" s="19">
        <v>33.012773707777214</v>
      </c>
      <c r="DJ187" s="21">
        <v>42.866297300489578</v>
      </c>
      <c r="DK187" s="20">
        <v>10.306364971589719</v>
      </c>
      <c r="DL187" s="21">
        <v>44.324431949655157</v>
      </c>
      <c r="DM187" s="19">
        <v>38.802170668302551</v>
      </c>
      <c r="DN187" s="19">
        <v>32.983448723263159</v>
      </c>
      <c r="DO187" s="19">
        <v>27.757601423357713</v>
      </c>
      <c r="DP187" s="20">
        <v>16.775034581502656</v>
      </c>
      <c r="DQ187" s="19">
        <v>32.345871397138858</v>
      </c>
      <c r="DR187" s="19">
        <v>35.750574251808956</v>
      </c>
      <c r="DS187" s="21">
        <v>42.235674432602664</v>
      </c>
      <c r="DT187" s="20">
        <v>26.629017980590639</v>
      </c>
      <c r="DU187" s="19">
        <v>22.665333562090243</v>
      </c>
      <c r="DV187" s="19">
        <v>38.086766411825153</v>
      </c>
      <c r="DW187" s="22">
        <v>35.818549041395428</v>
      </c>
    </row>
    <row r="188" spans="1:128" ht="12" customHeight="1" x14ac:dyDescent="0.2">
      <c r="A188" s="18" t="s">
        <v>52</v>
      </c>
      <c r="B188" s="32" t="s">
        <v>119</v>
      </c>
      <c r="C188" s="13">
        <v>16.12799307092461</v>
      </c>
      <c r="D188" s="19">
        <v>19.27126506324824</v>
      </c>
      <c r="E188" s="19">
        <v>13.46573254825368</v>
      </c>
      <c r="F188" s="19">
        <v>15.612930764457463</v>
      </c>
      <c r="G188" s="19">
        <v>12.732736598449391</v>
      </c>
      <c r="H188" s="19">
        <v>20.635547344655887</v>
      </c>
      <c r="I188" s="19">
        <v>12.789073868428918</v>
      </c>
      <c r="J188" s="19">
        <v>19.482286563080244</v>
      </c>
      <c r="K188" s="19">
        <v>15.898204191116758</v>
      </c>
      <c r="L188" s="19">
        <v>10.421856475769609</v>
      </c>
      <c r="M188" s="19">
        <v>12.775445680952501</v>
      </c>
      <c r="N188" s="19">
        <v>21.197787441069888</v>
      </c>
      <c r="O188" s="19">
        <v>19.535297677893567</v>
      </c>
      <c r="P188" s="19">
        <v>13.420434947891504</v>
      </c>
      <c r="Q188" s="19">
        <v>16.804541530147965</v>
      </c>
      <c r="R188" s="19">
        <v>15.898204191116758</v>
      </c>
      <c r="S188" s="19">
        <v>12.148232524147756</v>
      </c>
      <c r="T188" s="19">
        <v>20.310858595341948</v>
      </c>
      <c r="U188" s="19">
        <v>15.168044175173367</v>
      </c>
      <c r="V188" s="19">
        <v>12.546273349546707</v>
      </c>
      <c r="W188" s="19">
        <v>16.60780680320093</v>
      </c>
      <c r="X188" s="19">
        <v>17.19479180080085</v>
      </c>
      <c r="Y188" s="18" t="s">
        <v>52</v>
      </c>
      <c r="Z188" s="32" t="s">
        <v>119</v>
      </c>
      <c r="AA188" s="13">
        <v>16.12799307092461</v>
      </c>
      <c r="AB188" s="21">
        <v>20.352264558488354</v>
      </c>
      <c r="AC188" s="20">
        <v>7.0608360921926581</v>
      </c>
      <c r="AD188" s="19">
        <v>21.477190524024802</v>
      </c>
      <c r="AE188" s="19">
        <v>14.113483927986428</v>
      </c>
      <c r="AF188" s="19">
        <v>14.714389561591153</v>
      </c>
      <c r="AG188" s="19">
        <v>25.078124077987411</v>
      </c>
      <c r="AH188" s="19">
        <v>13.680808035689275</v>
      </c>
      <c r="AI188" s="19">
        <v>16.57390386869141</v>
      </c>
      <c r="AJ188" s="19">
        <v>11.584458830309222</v>
      </c>
      <c r="AK188" s="20" t="s">
        <v>85</v>
      </c>
      <c r="AL188" s="21">
        <v>100</v>
      </c>
      <c r="AM188" s="20" t="s">
        <v>85</v>
      </c>
      <c r="AN188" s="20" t="s">
        <v>85</v>
      </c>
      <c r="AO188" s="20" t="s">
        <v>85</v>
      </c>
      <c r="AP188" s="20" t="s">
        <v>85</v>
      </c>
      <c r="AQ188" s="18" t="s">
        <v>52</v>
      </c>
      <c r="AR188" s="32" t="s">
        <v>119</v>
      </c>
      <c r="AS188" s="13">
        <v>16.12799307092461</v>
      </c>
      <c r="AT188" s="20" t="s">
        <v>85</v>
      </c>
      <c r="AU188" s="20" t="s">
        <v>85</v>
      </c>
      <c r="AV188" s="19">
        <v>11.907440111344522</v>
      </c>
      <c r="AW188" s="21">
        <v>46.604478011287654</v>
      </c>
      <c r="AX188" s="21">
        <v>51.112772218166562</v>
      </c>
      <c r="AY188" s="21">
        <v>29.385961791244103</v>
      </c>
      <c r="AZ188" s="20" t="s">
        <v>85</v>
      </c>
      <c r="BA188" s="20" t="s">
        <v>85</v>
      </c>
      <c r="BB188" s="21">
        <v>30.106646142645914</v>
      </c>
      <c r="BC188" s="21">
        <v>36.178307357031372</v>
      </c>
      <c r="BD188" s="20" t="s">
        <v>85</v>
      </c>
      <c r="BE188" s="20" t="s">
        <v>85</v>
      </c>
      <c r="BF188" s="21">
        <v>28.341259577278848</v>
      </c>
      <c r="BG188" s="20">
        <v>7.642192579711919</v>
      </c>
      <c r="BH188" s="21">
        <v>36.178307357031372</v>
      </c>
      <c r="BI188" s="18" t="s">
        <v>52</v>
      </c>
      <c r="BJ188" s="32" t="s">
        <v>119</v>
      </c>
      <c r="BK188" s="13">
        <v>16.12799307092461</v>
      </c>
      <c r="BL188" s="20" t="s">
        <v>85</v>
      </c>
      <c r="BM188" s="20" t="s">
        <v>85</v>
      </c>
      <c r="BN188" s="20" t="s">
        <v>85</v>
      </c>
      <c r="BO188" s="20" t="s">
        <v>85</v>
      </c>
      <c r="BP188" s="20" t="s">
        <v>85</v>
      </c>
      <c r="BQ188" s="20" t="s">
        <v>85</v>
      </c>
      <c r="BR188" s="20" t="s">
        <v>85</v>
      </c>
      <c r="BS188" s="20" t="s">
        <v>85</v>
      </c>
      <c r="BT188" s="19">
        <v>17.888954251796751</v>
      </c>
      <c r="BU188" s="20">
        <v>7.8788517175248085</v>
      </c>
      <c r="BV188" s="19">
        <v>14.859224956725082</v>
      </c>
      <c r="BW188" s="20">
        <v>5.911290302915706</v>
      </c>
      <c r="BX188" s="19">
        <v>14.106547219011052</v>
      </c>
      <c r="BY188" s="19">
        <v>17.330309638840664</v>
      </c>
      <c r="BZ188" s="19">
        <v>14.613512865795135</v>
      </c>
      <c r="CA188" s="19">
        <v>18.603653237159758</v>
      </c>
      <c r="CB188" s="19">
        <v>16.192020953250953</v>
      </c>
      <c r="CC188" s="19">
        <v>12.96944498274368</v>
      </c>
      <c r="CD188" s="19">
        <v>19.930098861033379</v>
      </c>
      <c r="CE188" s="19">
        <v>18.23818692241295</v>
      </c>
      <c r="CF188" s="18" t="s">
        <v>52</v>
      </c>
      <c r="CG188" s="32" t="s">
        <v>119</v>
      </c>
      <c r="CH188" s="13">
        <v>16.12799307092461</v>
      </c>
      <c r="CI188" s="20">
        <v>7.8683425980986401</v>
      </c>
      <c r="CJ188" s="19">
        <v>11.234671630218084</v>
      </c>
      <c r="CK188" s="19">
        <v>15.429299481456058</v>
      </c>
      <c r="CL188" s="19">
        <v>13.110068965591742</v>
      </c>
      <c r="CM188" s="19">
        <v>18.844855822120735</v>
      </c>
      <c r="CN188" s="19">
        <v>20.472975657216814</v>
      </c>
      <c r="CO188" s="19">
        <v>17.049599674953516</v>
      </c>
      <c r="CP188" s="19">
        <v>21.702396451805452</v>
      </c>
      <c r="CQ188" s="19">
        <v>17.796498064780724</v>
      </c>
      <c r="CR188" s="19">
        <v>29.857377424760873</v>
      </c>
      <c r="CS188" s="19">
        <v>20.400569762150418</v>
      </c>
      <c r="CT188" s="19">
        <v>14.077714786601675</v>
      </c>
      <c r="CU188" s="19">
        <v>8.1000131449516406</v>
      </c>
      <c r="CV188" s="19">
        <v>10.170554897502631</v>
      </c>
      <c r="CW188" s="19">
        <v>15.657551271703881</v>
      </c>
      <c r="CX188" s="19">
        <v>12.378692813677407</v>
      </c>
      <c r="CY188" s="19">
        <v>13.914531092642259</v>
      </c>
      <c r="CZ188" s="19">
        <v>19.70185022144145</v>
      </c>
      <c r="DA188" s="21">
        <v>26.967093404990322</v>
      </c>
      <c r="DB188" s="19">
        <v>14.171775962679963</v>
      </c>
      <c r="DC188" s="18" t="s">
        <v>52</v>
      </c>
      <c r="DD188" s="32" t="s">
        <v>119</v>
      </c>
      <c r="DE188" s="13">
        <v>16.12799307092461</v>
      </c>
      <c r="DF188" s="20">
        <v>7.862735846733333</v>
      </c>
      <c r="DG188" s="19">
        <v>17.287311704132591</v>
      </c>
      <c r="DH188" s="19">
        <v>18.27879544419741</v>
      </c>
      <c r="DI188" s="19">
        <v>16.341802732147691</v>
      </c>
      <c r="DJ188" s="19">
        <v>19.234914603187928</v>
      </c>
      <c r="DK188" s="19">
        <v>22.756175193987708</v>
      </c>
      <c r="DL188" s="19">
        <v>13.823183095181735</v>
      </c>
      <c r="DM188" s="19">
        <v>14.232354893256703</v>
      </c>
      <c r="DN188" s="20">
        <v>10.207680847574782</v>
      </c>
      <c r="DO188" s="19">
        <v>17.730113612157197</v>
      </c>
      <c r="DP188" s="19">
        <v>26.680280435605081</v>
      </c>
      <c r="DQ188" s="19">
        <v>7.696119530226107</v>
      </c>
      <c r="DR188" s="19">
        <v>15.226572703975336</v>
      </c>
      <c r="DS188" s="20">
        <v>10.654859446247782</v>
      </c>
      <c r="DT188" s="19">
        <v>16.603747374515727</v>
      </c>
      <c r="DU188" s="21">
        <v>25.823002258710904</v>
      </c>
      <c r="DV188" s="20">
        <v>1.9094435594382784</v>
      </c>
      <c r="DW188" s="22">
        <v>17.554310547859046</v>
      </c>
    </row>
    <row r="189" spans="1:128" ht="12" customHeight="1" x14ac:dyDescent="0.2">
      <c r="A189" s="18" t="s">
        <v>53</v>
      </c>
      <c r="B189" s="32" t="s">
        <v>119</v>
      </c>
      <c r="C189" s="13">
        <v>11.625302254576406</v>
      </c>
      <c r="D189" s="19">
        <v>9.8106217594977494</v>
      </c>
      <c r="E189" s="19">
        <v>13.162284181405232</v>
      </c>
      <c r="F189" s="19">
        <v>12.627169857885942</v>
      </c>
      <c r="G189" s="20">
        <v>4.6266684308475412</v>
      </c>
      <c r="H189" s="19">
        <v>12.693829386015029</v>
      </c>
      <c r="I189" s="19">
        <v>14.912149761796998</v>
      </c>
      <c r="J189" s="19">
        <v>11.954775572218775</v>
      </c>
      <c r="K189" s="19">
        <v>11.504024024197932</v>
      </c>
      <c r="L189" s="19">
        <v>17.100511629874607</v>
      </c>
      <c r="M189" s="20">
        <v>7.4178643267828557</v>
      </c>
      <c r="N189" s="19">
        <v>8.3019514753788837</v>
      </c>
      <c r="O189" s="19">
        <v>11.955288080435373</v>
      </c>
      <c r="P189" s="19">
        <v>14.323166340524441</v>
      </c>
      <c r="Q189" s="19">
        <v>13.514203251439207</v>
      </c>
      <c r="R189" s="19">
        <v>11.504024024197932</v>
      </c>
      <c r="S189" s="19">
        <v>9.9982142739297473</v>
      </c>
      <c r="T189" s="19">
        <v>10.250985803258045</v>
      </c>
      <c r="U189" s="19">
        <v>13.391767371221899</v>
      </c>
      <c r="V189" s="19">
        <v>16.201742517578452</v>
      </c>
      <c r="W189" s="19">
        <v>11.261257357325448</v>
      </c>
      <c r="X189" s="19">
        <v>9.6313410252689646</v>
      </c>
      <c r="Y189" s="18" t="s">
        <v>53</v>
      </c>
      <c r="Z189" s="32" t="s">
        <v>119</v>
      </c>
      <c r="AA189" s="13">
        <v>11.625302254576406</v>
      </c>
      <c r="AB189" s="20">
        <v>0.70811207650486008</v>
      </c>
      <c r="AC189" s="21">
        <v>35.058426144143091</v>
      </c>
      <c r="AD189" s="20">
        <v>2.4552241193557145</v>
      </c>
      <c r="AE189" s="19">
        <v>14.234724854118362</v>
      </c>
      <c r="AF189" s="19">
        <v>10.491911772647072</v>
      </c>
      <c r="AG189" s="19">
        <v>13.851315220002759</v>
      </c>
      <c r="AH189" s="19">
        <v>15.761233945538535</v>
      </c>
      <c r="AI189" s="19">
        <v>12.131087173765899</v>
      </c>
      <c r="AJ189" s="19">
        <v>15.42035852424894</v>
      </c>
      <c r="AK189" s="20" t="s">
        <v>85</v>
      </c>
      <c r="AL189" s="20" t="s">
        <v>85</v>
      </c>
      <c r="AM189" s="21">
        <v>100</v>
      </c>
      <c r="AN189" s="20" t="s">
        <v>85</v>
      </c>
      <c r="AO189" s="20" t="s">
        <v>85</v>
      </c>
      <c r="AP189" s="20" t="s">
        <v>85</v>
      </c>
      <c r="AQ189" s="18" t="s">
        <v>53</v>
      </c>
      <c r="AR189" s="32" t="s">
        <v>119</v>
      </c>
      <c r="AS189" s="13">
        <v>11.625302254576406</v>
      </c>
      <c r="AT189" s="20" t="s">
        <v>85</v>
      </c>
      <c r="AU189" s="21">
        <v>49.438476089696934</v>
      </c>
      <c r="AV189" s="20">
        <v>3.4083219824683306</v>
      </c>
      <c r="AW189" s="19">
        <v>10.414881119963988</v>
      </c>
      <c r="AX189" s="20" t="s">
        <v>85</v>
      </c>
      <c r="AY189" s="20" t="s">
        <v>85</v>
      </c>
      <c r="AZ189" s="20" t="s">
        <v>85</v>
      </c>
      <c r="BA189" s="21">
        <v>49.438476089696934</v>
      </c>
      <c r="BB189" s="20">
        <v>7.0833853605438923</v>
      </c>
      <c r="BC189" s="20" t="s">
        <v>85</v>
      </c>
      <c r="BD189" s="20" t="s">
        <v>85</v>
      </c>
      <c r="BE189" s="21">
        <v>100</v>
      </c>
      <c r="BF189" s="20" t="s">
        <v>85</v>
      </c>
      <c r="BG189" s="21">
        <v>16.545424411999985</v>
      </c>
      <c r="BH189" s="20" t="s">
        <v>85</v>
      </c>
      <c r="BI189" s="18" t="s">
        <v>53</v>
      </c>
      <c r="BJ189" s="32" t="s">
        <v>119</v>
      </c>
      <c r="BK189" s="13">
        <v>11.625302254576406</v>
      </c>
      <c r="BL189" s="20" t="s">
        <v>85</v>
      </c>
      <c r="BM189" s="20" t="s">
        <v>85</v>
      </c>
      <c r="BN189" s="20" t="s">
        <v>85</v>
      </c>
      <c r="BO189" s="20" t="s">
        <v>85</v>
      </c>
      <c r="BP189" s="20" t="s">
        <v>85</v>
      </c>
      <c r="BQ189" s="20" t="s">
        <v>85</v>
      </c>
      <c r="BR189" s="20" t="s">
        <v>85</v>
      </c>
      <c r="BS189" s="20" t="s">
        <v>85</v>
      </c>
      <c r="BT189" s="20">
        <v>6.7048428260747492</v>
      </c>
      <c r="BU189" s="21">
        <v>40.078325399930449</v>
      </c>
      <c r="BV189" s="19">
        <v>7.9451472795471654</v>
      </c>
      <c r="BW189" s="21">
        <v>34.617166593444637</v>
      </c>
      <c r="BX189" s="19">
        <v>8.6004013118736644</v>
      </c>
      <c r="BY189" s="19">
        <v>14.207123657945001</v>
      </c>
      <c r="BZ189" s="19">
        <v>14.600818831189917</v>
      </c>
      <c r="CA189" s="19">
        <v>7.8790046028460337</v>
      </c>
      <c r="CB189" s="19">
        <v>12.713496312240613</v>
      </c>
      <c r="CC189" s="19">
        <v>10.420815573330518</v>
      </c>
      <c r="CD189" s="20">
        <v>4.9094558556125989</v>
      </c>
      <c r="CE189" s="19">
        <v>12.943554338858496</v>
      </c>
      <c r="CF189" s="18" t="s">
        <v>53</v>
      </c>
      <c r="CG189" s="32" t="s">
        <v>119</v>
      </c>
      <c r="CH189" s="13">
        <v>11.625302254576406</v>
      </c>
      <c r="CI189" s="21">
        <v>26.09083648380949</v>
      </c>
      <c r="CJ189" s="19">
        <v>15.595795829424901</v>
      </c>
      <c r="CK189" s="21">
        <v>16.739386510336015</v>
      </c>
      <c r="CL189" s="19">
        <v>12.611979448842341</v>
      </c>
      <c r="CM189" s="20">
        <v>4.9457386901827745</v>
      </c>
      <c r="CN189" s="20">
        <v>3.5616573996419114</v>
      </c>
      <c r="CO189" s="20">
        <v>4.4695496114042248</v>
      </c>
      <c r="CP189" s="20" t="s">
        <v>85</v>
      </c>
      <c r="CQ189" s="20" t="s">
        <v>85</v>
      </c>
      <c r="CR189" s="20" t="s">
        <v>85</v>
      </c>
      <c r="CS189" s="19">
        <v>13.248334197135378</v>
      </c>
      <c r="CT189" s="19">
        <v>16.827136518923666</v>
      </c>
      <c r="CU189" s="19">
        <v>6.680918896718234</v>
      </c>
      <c r="CV189" s="19">
        <v>20.606371966258269</v>
      </c>
      <c r="CW189" s="19">
        <v>10.538434828150839</v>
      </c>
      <c r="CX189" s="19">
        <v>11.79321746134727</v>
      </c>
      <c r="CY189" s="19">
        <v>15.933142122776463</v>
      </c>
      <c r="CZ189" s="20">
        <v>5.5715267354295506</v>
      </c>
      <c r="DA189" s="20">
        <v>0.78441515705280207</v>
      </c>
      <c r="DB189" s="19">
        <v>14.665358026397955</v>
      </c>
      <c r="DC189" s="18" t="s">
        <v>53</v>
      </c>
      <c r="DD189" s="32" t="s">
        <v>119</v>
      </c>
      <c r="DE189" s="13">
        <v>11.625302254576406</v>
      </c>
      <c r="DF189" s="21">
        <v>21.597161997573721</v>
      </c>
      <c r="DG189" s="19">
        <v>12.354463596257984</v>
      </c>
      <c r="DH189" s="19">
        <v>14.961200246542852</v>
      </c>
      <c r="DI189" s="20">
        <v>6.9956077017744631</v>
      </c>
      <c r="DJ189" s="20">
        <v>0.73903140676082812</v>
      </c>
      <c r="DK189" s="19">
        <v>15.689397952439858</v>
      </c>
      <c r="DL189" s="21">
        <v>19.861872568991906</v>
      </c>
      <c r="DM189" s="19">
        <v>10.573525344597671</v>
      </c>
      <c r="DN189" s="20">
        <v>3.1903924289621575</v>
      </c>
      <c r="DO189" s="19">
        <v>10.829516570718852</v>
      </c>
      <c r="DP189" s="19">
        <v>9.9816220976452907</v>
      </c>
      <c r="DQ189" s="19">
        <v>3.7632091057309713</v>
      </c>
      <c r="DR189" s="19">
        <v>14.597895796907231</v>
      </c>
      <c r="DS189" s="20">
        <v>5.0541745092788233</v>
      </c>
      <c r="DT189" s="19">
        <v>11.940358968881824</v>
      </c>
      <c r="DU189" s="19">
        <v>9.2590328514959275</v>
      </c>
      <c r="DV189" s="19">
        <v>8.592203762924882</v>
      </c>
      <c r="DW189" s="22">
        <v>15.82208438308872</v>
      </c>
    </row>
    <row r="190" spans="1:128" ht="12" customHeight="1" x14ac:dyDescent="0.2">
      <c r="A190" s="18" t="s">
        <v>54</v>
      </c>
      <c r="B190" s="32" t="s">
        <v>119</v>
      </c>
      <c r="C190" s="13">
        <v>11.311427611212462</v>
      </c>
      <c r="D190" s="19">
        <v>12.809428013127265</v>
      </c>
      <c r="E190" s="19">
        <v>10.042664569801293</v>
      </c>
      <c r="F190" s="19">
        <v>11.34404334592649</v>
      </c>
      <c r="G190" s="19">
        <v>10.517038391010425</v>
      </c>
      <c r="H190" s="19">
        <v>12.734721762890013</v>
      </c>
      <c r="I190" s="19">
        <v>11.353368608026537</v>
      </c>
      <c r="J190" s="19">
        <v>10.684801516468784</v>
      </c>
      <c r="K190" s="19">
        <v>9.879472478463466</v>
      </c>
      <c r="L190" s="19">
        <v>15.534357423008601</v>
      </c>
      <c r="M190" s="19">
        <v>9.6138894126168353</v>
      </c>
      <c r="N190" s="19">
        <v>8.7041129307255325</v>
      </c>
      <c r="O190" s="19">
        <v>14.992595641740111</v>
      </c>
      <c r="P190" s="19">
        <v>11.743479699251104</v>
      </c>
      <c r="Q190" s="19">
        <v>10.402246894176917</v>
      </c>
      <c r="R190" s="19">
        <v>9.879472478463466</v>
      </c>
      <c r="S190" s="19">
        <v>11.191647936654086</v>
      </c>
      <c r="T190" s="19">
        <v>12.058982738527575</v>
      </c>
      <c r="U190" s="19">
        <v>10.847407941888253</v>
      </c>
      <c r="V190" s="19">
        <v>15.444849706875537</v>
      </c>
      <c r="W190" s="19">
        <v>11.433664768131237</v>
      </c>
      <c r="X190" s="19">
        <v>8.3677979945376588</v>
      </c>
      <c r="Y190" s="18" t="s">
        <v>54</v>
      </c>
      <c r="Z190" s="32" t="s">
        <v>119</v>
      </c>
      <c r="AA190" s="13">
        <v>11.311427611212462</v>
      </c>
      <c r="AB190" s="21">
        <v>14.829167715205946</v>
      </c>
      <c r="AC190" s="20">
        <v>3.7607998101368372</v>
      </c>
      <c r="AD190" s="19">
        <v>10.638290096381619</v>
      </c>
      <c r="AE190" s="19">
        <v>9.5830512063813895</v>
      </c>
      <c r="AF190" s="19">
        <v>16.403778680631156</v>
      </c>
      <c r="AG190" s="20">
        <v>4.9625250907496223</v>
      </c>
      <c r="AH190" s="19">
        <v>10.569998822505895</v>
      </c>
      <c r="AI190" s="19">
        <v>9.4696893809227856</v>
      </c>
      <c r="AJ190" s="19">
        <v>16.063089177232985</v>
      </c>
      <c r="AK190" s="20" t="s">
        <v>85</v>
      </c>
      <c r="AL190" s="20" t="s">
        <v>85</v>
      </c>
      <c r="AM190" s="20" t="s">
        <v>85</v>
      </c>
      <c r="AN190" s="21">
        <v>100</v>
      </c>
      <c r="AO190" s="20" t="s">
        <v>85</v>
      </c>
      <c r="AP190" s="20" t="s">
        <v>85</v>
      </c>
      <c r="AQ190" s="18" t="s">
        <v>54</v>
      </c>
      <c r="AR190" s="32" t="s">
        <v>119</v>
      </c>
      <c r="AS190" s="13">
        <v>11.311427611212462</v>
      </c>
      <c r="AT190" s="20" t="s">
        <v>85</v>
      </c>
      <c r="AU190" s="19">
        <v>14.605043560414355</v>
      </c>
      <c r="AV190" s="21">
        <v>23.720698465622412</v>
      </c>
      <c r="AW190" s="19">
        <v>11.629593006166276</v>
      </c>
      <c r="AX190" s="19">
        <v>10.947200110467323</v>
      </c>
      <c r="AY190" s="21">
        <v>20.219887945567212</v>
      </c>
      <c r="AZ190" s="20" t="s">
        <v>85</v>
      </c>
      <c r="BA190" s="19">
        <v>14.605043560414355</v>
      </c>
      <c r="BB190" s="21">
        <v>17.378701202415236</v>
      </c>
      <c r="BC190" s="21">
        <v>17.321013289689212</v>
      </c>
      <c r="BD190" s="20" t="s">
        <v>85</v>
      </c>
      <c r="BE190" s="20" t="s">
        <v>85</v>
      </c>
      <c r="BF190" s="21">
        <v>19.877247262519617</v>
      </c>
      <c r="BG190" s="20">
        <v>8.768018845907509</v>
      </c>
      <c r="BH190" s="21">
        <v>17.321013289689212</v>
      </c>
      <c r="BI190" s="18" t="s">
        <v>54</v>
      </c>
      <c r="BJ190" s="32" t="s">
        <v>119</v>
      </c>
      <c r="BK190" s="13">
        <v>11.311427611212462</v>
      </c>
      <c r="BL190" s="20" t="s">
        <v>85</v>
      </c>
      <c r="BM190" s="20" t="s">
        <v>85</v>
      </c>
      <c r="BN190" s="20" t="s">
        <v>85</v>
      </c>
      <c r="BO190" s="20" t="s">
        <v>85</v>
      </c>
      <c r="BP190" s="20" t="s">
        <v>85</v>
      </c>
      <c r="BQ190" s="20" t="s">
        <v>85</v>
      </c>
      <c r="BR190" s="20" t="s">
        <v>85</v>
      </c>
      <c r="BS190" s="20" t="s">
        <v>85</v>
      </c>
      <c r="BT190" s="19">
        <v>12.612525635214137</v>
      </c>
      <c r="BU190" s="20">
        <v>5.6115177232232147</v>
      </c>
      <c r="BV190" s="19">
        <v>9.1656902673948171</v>
      </c>
      <c r="BW190" s="20">
        <v>3.4480896046575711</v>
      </c>
      <c r="BX190" s="19">
        <v>11.964545897479471</v>
      </c>
      <c r="BY190" s="19">
        <v>12.191025216948514</v>
      </c>
      <c r="BZ190" s="19">
        <v>9.6679751049513101</v>
      </c>
      <c r="CA190" s="19">
        <v>10.513122528315931</v>
      </c>
      <c r="CB190" s="19">
        <v>11.087144260430401</v>
      </c>
      <c r="CC190" s="19">
        <v>12.649122512095275</v>
      </c>
      <c r="CD190" s="19">
        <v>9.2545802964431125</v>
      </c>
      <c r="CE190" s="19">
        <v>15.083473871572137</v>
      </c>
      <c r="CF190" s="18" t="s">
        <v>54</v>
      </c>
      <c r="CG190" s="32" t="s">
        <v>119</v>
      </c>
      <c r="CH190" s="13">
        <v>11.311427611212462</v>
      </c>
      <c r="CI190" s="19">
        <v>20.7637327026161</v>
      </c>
      <c r="CJ190" s="19">
        <v>7.9440733427116053</v>
      </c>
      <c r="CK190" s="19">
        <v>9.4656889148043479</v>
      </c>
      <c r="CL190" s="19">
        <v>16.859243409770155</v>
      </c>
      <c r="CM190" s="19">
        <v>9.1993338766650847</v>
      </c>
      <c r="CN190" s="19">
        <v>8.3484612687639608</v>
      </c>
      <c r="CO190" s="19">
        <v>10.155688055057443</v>
      </c>
      <c r="CP190" s="19">
        <v>10.741726129274097</v>
      </c>
      <c r="CQ190" s="19">
        <v>15.028364283672078</v>
      </c>
      <c r="CR190" s="19">
        <v>8.3189035829906643</v>
      </c>
      <c r="CS190" s="19">
        <v>11.897114197341002</v>
      </c>
      <c r="CT190" s="19">
        <v>11.47816872150036</v>
      </c>
      <c r="CU190" s="19">
        <v>4.4718574081953815</v>
      </c>
      <c r="CV190" s="19">
        <v>11.461478994486056</v>
      </c>
      <c r="CW190" s="19">
        <v>11.193951115533435</v>
      </c>
      <c r="CX190" s="19">
        <v>13.924322988897977</v>
      </c>
      <c r="CY190" s="19">
        <v>8.470968320867911</v>
      </c>
      <c r="CZ190" s="19">
        <v>9.8291474222926407</v>
      </c>
      <c r="DA190" s="20">
        <v>4.4812401844363077</v>
      </c>
      <c r="DB190" s="21">
        <v>16.142498208440678</v>
      </c>
      <c r="DC190" s="18" t="s">
        <v>54</v>
      </c>
      <c r="DD190" s="32" t="s">
        <v>119</v>
      </c>
      <c r="DE190" s="13">
        <v>11.311427611212462</v>
      </c>
      <c r="DF190" s="19">
        <v>16.710648021963951</v>
      </c>
      <c r="DG190" s="19">
        <v>6.2786107819846482</v>
      </c>
      <c r="DH190" s="20">
        <v>7.1283635318781746</v>
      </c>
      <c r="DI190" s="19">
        <v>11.748259753776964</v>
      </c>
      <c r="DJ190" s="19">
        <v>10.414893727209428</v>
      </c>
      <c r="DK190" s="19">
        <v>9.9981300754312272</v>
      </c>
      <c r="DL190" s="19">
        <v>11.475682382527969</v>
      </c>
      <c r="DM190" s="21">
        <v>18.068961708125133</v>
      </c>
      <c r="DN190" s="19">
        <v>12.546380862382565</v>
      </c>
      <c r="DO190" s="19">
        <v>8.4671441846336837</v>
      </c>
      <c r="DP190" s="19">
        <v>10.444728268584653</v>
      </c>
      <c r="DQ190" s="19">
        <v>28.71075734000091</v>
      </c>
      <c r="DR190" s="19">
        <v>12.532171041176863</v>
      </c>
      <c r="DS190" s="19">
        <v>8.4136833843254362</v>
      </c>
      <c r="DT190" s="19">
        <v>11.942183145681138</v>
      </c>
      <c r="DU190" s="19">
        <v>10.679069347252467</v>
      </c>
      <c r="DV190" s="19">
        <v>15.203089063518815</v>
      </c>
      <c r="DW190" s="22">
        <v>11.300328819689714</v>
      </c>
    </row>
    <row r="191" spans="1:128" ht="12" customHeight="1" x14ac:dyDescent="0.2">
      <c r="A191" s="18" t="s">
        <v>55</v>
      </c>
      <c r="B191" s="32" t="s">
        <v>119</v>
      </c>
      <c r="C191" s="13">
        <v>7.3567844366663753</v>
      </c>
      <c r="D191" s="19">
        <v>8.9330516807348559</v>
      </c>
      <c r="E191" s="19">
        <v>6.0217316422180316</v>
      </c>
      <c r="F191" s="19">
        <v>4.3860333379391667</v>
      </c>
      <c r="G191" s="19">
        <v>8.0720140455672897</v>
      </c>
      <c r="H191" s="19">
        <v>9.3101273802419211</v>
      </c>
      <c r="I191" s="19">
        <v>8.3744943288053371</v>
      </c>
      <c r="J191" s="19">
        <v>4.6160125347333629</v>
      </c>
      <c r="K191" s="19">
        <v>6.1195118798824826</v>
      </c>
      <c r="L191" s="19">
        <v>6.2642023189716376</v>
      </c>
      <c r="M191" s="19">
        <v>6.3012957275845256</v>
      </c>
      <c r="N191" s="19">
        <v>6.1611532494418704</v>
      </c>
      <c r="O191" s="19">
        <v>10.979509106460593</v>
      </c>
      <c r="P191" s="19">
        <v>8.2646765437697063</v>
      </c>
      <c r="Q191" s="19">
        <v>5.8226495877144266</v>
      </c>
      <c r="R191" s="19">
        <v>6.1195118798824826</v>
      </c>
      <c r="S191" s="19">
        <v>6.2914106236498641</v>
      </c>
      <c r="T191" s="19">
        <v>8.7317187309442019</v>
      </c>
      <c r="U191" s="19">
        <v>6.9211900215556392</v>
      </c>
      <c r="V191" s="21">
        <v>13.773611430089614</v>
      </c>
      <c r="W191" s="19">
        <v>7.4335784283834316</v>
      </c>
      <c r="X191" s="20">
        <v>3.0732251909391914</v>
      </c>
      <c r="Y191" s="18" t="s">
        <v>55</v>
      </c>
      <c r="Z191" s="32" t="s">
        <v>119</v>
      </c>
      <c r="AA191" s="13">
        <v>7.3567844366663753</v>
      </c>
      <c r="AB191" s="21">
        <v>10.613464674459038</v>
      </c>
      <c r="AC191" s="20">
        <v>0.36650669705300948</v>
      </c>
      <c r="AD191" s="19">
        <v>7.5264824148370009</v>
      </c>
      <c r="AE191" s="19">
        <v>6.6789529859051875</v>
      </c>
      <c r="AF191" s="19">
        <v>10.784052195653199</v>
      </c>
      <c r="AG191" s="19">
        <v>5.6056511740842154</v>
      </c>
      <c r="AH191" s="19">
        <v>4.7524853775665186</v>
      </c>
      <c r="AI191" s="19">
        <v>6.1446881845864567</v>
      </c>
      <c r="AJ191" s="19">
        <v>8.8673799009400405</v>
      </c>
      <c r="AK191" s="20" t="s">
        <v>85</v>
      </c>
      <c r="AL191" s="20" t="s">
        <v>85</v>
      </c>
      <c r="AM191" s="20" t="s">
        <v>85</v>
      </c>
      <c r="AN191" s="20" t="s">
        <v>85</v>
      </c>
      <c r="AO191" s="21">
        <v>100</v>
      </c>
      <c r="AP191" s="20" t="s">
        <v>85</v>
      </c>
      <c r="AQ191" s="18" t="s">
        <v>55</v>
      </c>
      <c r="AR191" s="32" t="s">
        <v>119</v>
      </c>
      <c r="AS191" s="13">
        <v>7.3567844366663753</v>
      </c>
      <c r="AT191" s="20" t="s">
        <v>85</v>
      </c>
      <c r="AU191" s="20" t="s">
        <v>85</v>
      </c>
      <c r="AV191" s="21">
        <v>23.188708842002683</v>
      </c>
      <c r="AW191" s="19">
        <v>9.8226909534832796</v>
      </c>
      <c r="AX191" s="21">
        <v>18.800237139952028</v>
      </c>
      <c r="AY191" s="21">
        <v>13.324555117611562</v>
      </c>
      <c r="AZ191" s="20" t="s">
        <v>85</v>
      </c>
      <c r="BA191" s="20" t="s">
        <v>85</v>
      </c>
      <c r="BB191" s="21">
        <v>16.177997608591518</v>
      </c>
      <c r="BC191" s="21">
        <v>15.036390576810785</v>
      </c>
      <c r="BD191" s="20" t="s">
        <v>85</v>
      </c>
      <c r="BE191" s="20" t="s">
        <v>85</v>
      </c>
      <c r="BF191" s="21">
        <v>12.927866254452306</v>
      </c>
      <c r="BG191" s="20">
        <v>4.1065807427764724</v>
      </c>
      <c r="BH191" s="21">
        <v>15.036390576810785</v>
      </c>
      <c r="BI191" s="18" t="s">
        <v>55</v>
      </c>
      <c r="BJ191" s="32" t="s">
        <v>119</v>
      </c>
      <c r="BK191" s="13">
        <v>7.3567844366663753</v>
      </c>
      <c r="BL191" s="20" t="s">
        <v>85</v>
      </c>
      <c r="BM191" s="20" t="s">
        <v>85</v>
      </c>
      <c r="BN191" s="20" t="s">
        <v>85</v>
      </c>
      <c r="BO191" s="20" t="s">
        <v>85</v>
      </c>
      <c r="BP191" s="20" t="s">
        <v>85</v>
      </c>
      <c r="BQ191" s="20" t="s">
        <v>85</v>
      </c>
      <c r="BR191" s="20" t="s">
        <v>85</v>
      </c>
      <c r="BS191" s="20" t="s">
        <v>85</v>
      </c>
      <c r="BT191" s="19">
        <v>8.8478919275964891</v>
      </c>
      <c r="BU191" s="20" t="s">
        <v>85</v>
      </c>
      <c r="BV191" s="20" t="s">
        <v>85</v>
      </c>
      <c r="BW191" s="20" t="s">
        <v>85</v>
      </c>
      <c r="BX191" s="19">
        <v>9.8681294257748675</v>
      </c>
      <c r="BY191" s="19">
        <v>5.4819611206033176</v>
      </c>
      <c r="BZ191" s="19">
        <v>6.5191772328983699</v>
      </c>
      <c r="CA191" s="19">
        <v>8.0987012906136613</v>
      </c>
      <c r="CB191" s="19">
        <v>6.6716952308237056</v>
      </c>
      <c r="CC191" s="19">
        <v>8.7972399627270583</v>
      </c>
      <c r="CD191" s="19">
        <v>10.875520715173836</v>
      </c>
      <c r="CE191" s="19">
        <v>5.548378627850318</v>
      </c>
      <c r="CF191" s="18" t="s">
        <v>55</v>
      </c>
      <c r="CG191" s="32" t="s">
        <v>119</v>
      </c>
      <c r="CH191" s="13">
        <v>7.3567844366663753</v>
      </c>
      <c r="CI191" s="19">
        <v>5.4612021226211249</v>
      </c>
      <c r="CJ191" s="19">
        <v>9.4787392161261312</v>
      </c>
      <c r="CK191" s="19">
        <v>7.7694697818452454</v>
      </c>
      <c r="CL191" s="19">
        <v>5.568785379038431</v>
      </c>
      <c r="CM191" s="19">
        <v>9.8312447818508151</v>
      </c>
      <c r="CN191" s="19">
        <v>9.8080266947662764</v>
      </c>
      <c r="CO191" s="19">
        <v>7.2957622707021104</v>
      </c>
      <c r="CP191" s="19">
        <v>10.53163383016223</v>
      </c>
      <c r="CQ191" s="19">
        <v>5.3032141542680904</v>
      </c>
      <c r="CR191" s="19">
        <v>4.0971897071238752</v>
      </c>
      <c r="CS191" s="19">
        <v>11.519156570870539</v>
      </c>
      <c r="CT191" s="20">
        <v>2.4235773622086838</v>
      </c>
      <c r="CU191" s="20" t="s">
        <v>85</v>
      </c>
      <c r="CV191" s="19">
        <v>5.9427047183633874</v>
      </c>
      <c r="CW191" s="19">
        <v>8.0746952146686191</v>
      </c>
      <c r="CX191" s="19">
        <v>8.8255074562009295</v>
      </c>
      <c r="CY191" s="19">
        <v>10.823717937501147</v>
      </c>
      <c r="CZ191" s="19">
        <v>10.529107190935514</v>
      </c>
      <c r="DA191" s="19">
        <v>6.9776959564427088</v>
      </c>
      <c r="DB191" s="20">
        <v>2.5478353996070062</v>
      </c>
      <c r="DC191" s="18" t="s">
        <v>55</v>
      </c>
      <c r="DD191" s="32" t="s">
        <v>119</v>
      </c>
      <c r="DE191" s="13">
        <v>7.3567844366663753</v>
      </c>
      <c r="DF191" s="19">
        <v>7.4423202984887196</v>
      </c>
      <c r="DG191" s="19">
        <v>14.573487340122373</v>
      </c>
      <c r="DH191" s="19">
        <v>9.566696833427816</v>
      </c>
      <c r="DI191" s="19">
        <v>9.4225275772982773</v>
      </c>
      <c r="DJ191" s="19">
        <v>6.9783414186892694</v>
      </c>
      <c r="DK191" s="19">
        <v>19.019897515343011</v>
      </c>
      <c r="DL191" s="20">
        <v>2.158214655058396</v>
      </c>
      <c r="DM191" s="20">
        <v>1.428128955547719</v>
      </c>
      <c r="DN191" s="19">
        <v>10.131539584923688</v>
      </c>
      <c r="DO191" s="21">
        <v>11.264383092164145</v>
      </c>
      <c r="DP191" s="20">
        <v>1.2801166890164717</v>
      </c>
      <c r="DQ191" s="20" t="s">
        <v>85</v>
      </c>
      <c r="DR191" s="20">
        <v>4.936876820939001</v>
      </c>
      <c r="DS191" s="19">
        <v>7.8268418102686246</v>
      </c>
      <c r="DT191" s="19">
        <v>9.326121713224353</v>
      </c>
      <c r="DU191" s="20">
        <v>3.1459692059669009</v>
      </c>
      <c r="DV191" s="19">
        <v>10.824992537436039</v>
      </c>
      <c r="DW191" s="23">
        <v>4.4163278675685103</v>
      </c>
    </row>
    <row r="192" spans="1:128" ht="12" customHeight="1" x14ac:dyDescent="0.2">
      <c r="A192" s="18" t="s">
        <v>56</v>
      </c>
      <c r="B192" s="32" t="s">
        <v>119</v>
      </c>
      <c r="C192" s="13">
        <v>22.110203811074701</v>
      </c>
      <c r="D192" s="19">
        <v>20.837735426981073</v>
      </c>
      <c r="E192" s="19">
        <v>23.187947752290125</v>
      </c>
      <c r="F192" s="19">
        <v>28.726730050812531</v>
      </c>
      <c r="G192" s="19">
        <v>27.777729403782413</v>
      </c>
      <c r="H192" s="19">
        <v>19.559410741214748</v>
      </c>
      <c r="I192" s="19">
        <v>19.98382564083828</v>
      </c>
      <c r="J192" s="19">
        <v>16.955545071856875</v>
      </c>
      <c r="K192" s="19">
        <v>20.747866308617464</v>
      </c>
      <c r="L192" s="19">
        <v>32.518889179006678</v>
      </c>
      <c r="M192" s="19">
        <v>26.906503840718134</v>
      </c>
      <c r="N192" s="19">
        <v>24.231537623569174</v>
      </c>
      <c r="O192" s="19">
        <v>19.159752807783541</v>
      </c>
      <c r="P192" s="19">
        <v>20.979843884344291</v>
      </c>
      <c r="Q192" s="19">
        <v>16.611479062585772</v>
      </c>
      <c r="R192" s="19">
        <v>20.747866308617464</v>
      </c>
      <c r="S192" s="19">
        <v>28.402160736781749</v>
      </c>
      <c r="T192" s="19">
        <v>21.525769232038854</v>
      </c>
      <c r="U192" s="19">
        <v>19.408180122116711</v>
      </c>
      <c r="V192" s="19">
        <v>22.56154823766613</v>
      </c>
      <c r="W192" s="19">
        <v>23.877416768637818</v>
      </c>
      <c r="X192" s="20">
        <v>17.345438812362094</v>
      </c>
      <c r="Y192" s="18" t="s">
        <v>56</v>
      </c>
      <c r="Z192" s="32" t="s">
        <v>119</v>
      </c>
      <c r="AA192" s="13">
        <v>22.110203811074701</v>
      </c>
      <c r="AB192" s="21">
        <v>29.825961881556669</v>
      </c>
      <c r="AC192" s="20">
        <v>5.548770711677447</v>
      </c>
      <c r="AD192" s="20">
        <v>14.8565253870606</v>
      </c>
      <c r="AE192" s="19">
        <v>19.445269106844648</v>
      </c>
      <c r="AF192" s="19">
        <v>24.014634228607083</v>
      </c>
      <c r="AG192" s="19">
        <v>25.392365768452219</v>
      </c>
      <c r="AH192" s="21">
        <v>34.987847138179731</v>
      </c>
      <c r="AI192" s="19">
        <v>24.028777263622771</v>
      </c>
      <c r="AJ192" s="19">
        <v>19.726129503781241</v>
      </c>
      <c r="AK192" s="20" t="s">
        <v>85</v>
      </c>
      <c r="AL192" s="20" t="s">
        <v>85</v>
      </c>
      <c r="AM192" s="20" t="s">
        <v>85</v>
      </c>
      <c r="AN192" s="20" t="s">
        <v>85</v>
      </c>
      <c r="AO192" s="20" t="s">
        <v>85</v>
      </c>
      <c r="AP192" s="21">
        <v>100</v>
      </c>
      <c r="AQ192" s="18" t="s">
        <v>56</v>
      </c>
      <c r="AR192" s="32" t="s">
        <v>119</v>
      </c>
      <c r="AS192" s="13">
        <v>22.110203811074701</v>
      </c>
      <c r="AT192" s="20" t="s">
        <v>85</v>
      </c>
      <c r="AU192" s="21">
        <v>35.956480349888722</v>
      </c>
      <c r="AV192" s="21">
        <v>37.774830598562041</v>
      </c>
      <c r="AW192" s="19">
        <v>21.528356909098797</v>
      </c>
      <c r="AX192" s="19">
        <v>19.139790531414121</v>
      </c>
      <c r="AY192" s="21">
        <v>37.069595145577118</v>
      </c>
      <c r="AZ192" s="20" t="s">
        <v>85</v>
      </c>
      <c r="BA192" s="21">
        <v>35.956480349888722</v>
      </c>
      <c r="BB192" s="21">
        <v>29.25326968580346</v>
      </c>
      <c r="BC192" s="21">
        <v>31.464288776468479</v>
      </c>
      <c r="BD192" s="20" t="s">
        <v>85</v>
      </c>
      <c r="BE192" s="20" t="s">
        <v>85</v>
      </c>
      <c r="BF192" s="21">
        <v>38.853626905748889</v>
      </c>
      <c r="BG192" s="20">
        <v>18.15131829628821</v>
      </c>
      <c r="BH192" s="21">
        <v>31.464288776468479</v>
      </c>
      <c r="BI192" s="18" t="s">
        <v>56</v>
      </c>
      <c r="BJ192" s="32" t="s">
        <v>119</v>
      </c>
      <c r="BK192" s="13">
        <v>22.110203811074701</v>
      </c>
      <c r="BL192" s="20" t="s">
        <v>85</v>
      </c>
      <c r="BM192" s="20" t="s">
        <v>85</v>
      </c>
      <c r="BN192" s="20" t="s">
        <v>85</v>
      </c>
      <c r="BO192" s="20" t="s">
        <v>85</v>
      </c>
      <c r="BP192" s="20" t="s">
        <v>85</v>
      </c>
      <c r="BQ192" s="20" t="s">
        <v>85</v>
      </c>
      <c r="BR192" s="20" t="s">
        <v>85</v>
      </c>
      <c r="BS192" s="20" t="s">
        <v>85</v>
      </c>
      <c r="BT192" s="21">
        <v>25.556649607151062</v>
      </c>
      <c r="BU192" s="20">
        <v>4.1581871788118452</v>
      </c>
      <c r="BV192" s="19">
        <v>17.326145329185881</v>
      </c>
      <c r="BW192" s="20">
        <v>4.607560646031251</v>
      </c>
      <c r="BX192" s="19">
        <v>22.199022034977403</v>
      </c>
      <c r="BY192" s="20">
        <v>17.66386089843968</v>
      </c>
      <c r="BZ192" s="19">
        <v>22.775882998087123</v>
      </c>
      <c r="CA192" s="21">
        <v>29.711717913784838</v>
      </c>
      <c r="CB192" s="19">
        <v>19.578670962161581</v>
      </c>
      <c r="CC192" s="19">
        <v>24.489593606093344</v>
      </c>
      <c r="CD192" s="21">
        <v>32.876544322971</v>
      </c>
      <c r="CE192" s="19">
        <v>32.515080148317601</v>
      </c>
      <c r="CF192" s="18" t="s">
        <v>56</v>
      </c>
      <c r="CG192" s="32" t="s">
        <v>119</v>
      </c>
      <c r="CH192" s="13">
        <v>22.110203811074701</v>
      </c>
      <c r="CI192" s="19">
        <v>21.580487454228813</v>
      </c>
      <c r="CJ192" s="21">
        <v>34.789242998508705</v>
      </c>
      <c r="CK192" s="19">
        <v>22.546090989194298</v>
      </c>
      <c r="CL192" s="19">
        <v>23.459985693455526</v>
      </c>
      <c r="CM192" s="19">
        <v>29.514067890380765</v>
      </c>
      <c r="CN192" s="19">
        <v>22.118195173566296</v>
      </c>
      <c r="CO192" s="19">
        <v>20.348604305777659</v>
      </c>
      <c r="CP192" s="19">
        <v>22.535695322767463</v>
      </c>
      <c r="CQ192" s="19">
        <v>21.966150476005019</v>
      </c>
      <c r="CR192" s="19">
        <v>14.049726148006862</v>
      </c>
      <c r="CS192" s="19">
        <v>26.385719537185238</v>
      </c>
      <c r="CT192" s="20">
        <v>9.1353689950803432</v>
      </c>
      <c r="CU192" s="19">
        <v>20.924902149372635</v>
      </c>
      <c r="CV192" s="19">
        <v>33.314179658166616</v>
      </c>
      <c r="CW192" s="19">
        <v>25.688757915840132</v>
      </c>
      <c r="CX192" s="19">
        <v>29.512320889624039</v>
      </c>
      <c r="CY192" s="19">
        <v>22.073097457596738</v>
      </c>
      <c r="CZ192" s="19">
        <v>27.625687655944596</v>
      </c>
      <c r="DA192" s="19">
        <v>19.876226882673379</v>
      </c>
      <c r="DB192" s="20">
        <v>14.133308556209318</v>
      </c>
      <c r="DC192" s="18" t="s">
        <v>56</v>
      </c>
      <c r="DD192" s="32" t="s">
        <v>119</v>
      </c>
      <c r="DE192" s="13">
        <v>22.110203811074701</v>
      </c>
      <c r="DF192" s="21">
        <v>35.607352471323743</v>
      </c>
      <c r="DG192" s="21">
        <v>32.555911760365049</v>
      </c>
      <c r="DH192" s="19">
        <v>26.415652707573802</v>
      </c>
      <c r="DI192" s="19">
        <v>22.479028527225392</v>
      </c>
      <c r="DJ192" s="19">
        <v>19.766521543663011</v>
      </c>
      <c r="DK192" s="19">
        <v>22.230034291208472</v>
      </c>
      <c r="DL192" s="20">
        <v>8.3566153485848673</v>
      </c>
      <c r="DM192" s="19">
        <v>16.894858430170277</v>
      </c>
      <c r="DN192" s="19">
        <v>30.940557552893658</v>
      </c>
      <c r="DO192" s="19">
        <v>23.951241116968255</v>
      </c>
      <c r="DP192" s="21">
        <v>34.838217927645822</v>
      </c>
      <c r="DQ192" s="19">
        <v>27.484042626903165</v>
      </c>
      <c r="DR192" s="20">
        <v>16.955909385192431</v>
      </c>
      <c r="DS192" s="19">
        <v>25.814766417276733</v>
      </c>
      <c r="DT192" s="19">
        <v>23.558570817106151</v>
      </c>
      <c r="DU192" s="19">
        <v>28.427592774483539</v>
      </c>
      <c r="DV192" s="19">
        <v>25.383504664856815</v>
      </c>
      <c r="DW192" s="23">
        <v>15.088399340398487</v>
      </c>
    </row>
    <row r="193" spans="1:128" ht="12" customHeight="1" x14ac:dyDescent="0.2">
      <c r="A193" s="11" t="s">
        <v>8</v>
      </c>
      <c r="B193" s="34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 t="s">
        <v>8</v>
      </c>
      <c r="Z193" s="34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 t="s">
        <v>8</v>
      </c>
      <c r="AR193" s="34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 t="s">
        <v>8</v>
      </c>
      <c r="BJ193" s="34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 t="s">
        <v>8</v>
      </c>
      <c r="CG193" s="34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 t="s">
        <v>8</v>
      </c>
      <c r="DD193" s="34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</row>
    <row r="194" spans="1:128" ht="12" customHeight="1" x14ac:dyDescent="0.2">
      <c r="A194" s="18" t="s">
        <v>57</v>
      </c>
      <c r="B194" s="32" t="s">
        <v>119</v>
      </c>
      <c r="C194" s="13">
        <v>31.468288815545467</v>
      </c>
      <c r="D194" s="19">
        <v>28.337898056410584</v>
      </c>
      <c r="E194" s="19">
        <v>34.119639306031445</v>
      </c>
      <c r="F194" s="19">
        <v>27.303092642978438</v>
      </c>
      <c r="G194" s="19">
        <v>36.273813130342923</v>
      </c>
      <c r="H194" s="20">
        <v>25.066363384982619</v>
      </c>
      <c r="I194" s="19">
        <v>32.587087792104001</v>
      </c>
      <c r="J194" s="19">
        <v>36.306578741642014</v>
      </c>
      <c r="K194" s="19">
        <v>35.850921117721867</v>
      </c>
      <c r="L194" s="20">
        <v>18.160182973368894</v>
      </c>
      <c r="M194" s="19">
        <v>36.98500101134524</v>
      </c>
      <c r="N194" s="19">
        <v>31.403457279814614</v>
      </c>
      <c r="O194" s="20">
        <v>23.37755668568694</v>
      </c>
      <c r="P194" s="19">
        <v>31.268398584218954</v>
      </c>
      <c r="Q194" s="19">
        <v>36.844879673935665</v>
      </c>
      <c r="R194" s="19">
        <v>35.850921117721867</v>
      </c>
      <c r="S194" s="19">
        <v>31.9683339048369</v>
      </c>
      <c r="T194" s="19">
        <v>27.121684899889384</v>
      </c>
      <c r="U194" s="19">
        <v>34.263410368043957</v>
      </c>
      <c r="V194" s="20">
        <v>19.471974758243586</v>
      </c>
      <c r="W194" s="19">
        <v>29.38627587432093</v>
      </c>
      <c r="X194" s="21">
        <v>44.387405176091299</v>
      </c>
      <c r="Y194" s="18" t="s">
        <v>57</v>
      </c>
      <c r="Z194" s="32" t="s">
        <v>119</v>
      </c>
      <c r="AA194" s="13">
        <v>31.468288815545467</v>
      </c>
      <c r="AB194" s="20">
        <v>23.671029093785073</v>
      </c>
      <c r="AC194" s="21">
        <v>48.20466054479698</v>
      </c>
      <c r="AD194" s="21">
        <v>43.046287458340316</v>
      </c>
      <c r="AE194" s="19">
        <v>35.94451791876412</v>
      </c>
      <c r="AF194" s="20">
        <v>23.591233560870347</v>
      </c>
      <c r="AG194" s="19">
        <v>25.11001866872374</v>
      </c>
      <c r="AH194" s="20">
        <v>20.247626680520046</v>
      </c>
      <c r="AI194" s="19">
        <v>31.651854128410658</v>
      </c>
      <c r="AJ194" s="19">
        <v>28.338584063487527</v>
      </c>
      <c r="AK194" s="21">
        <v>100</v>
      </c>
      <c r="AL194" s="20" t="s">
        <v>85</v>
      </c>
      <c r="AM194" s="20" t="s">
        <v>85</v>
      </c>
      <c r="AN194" s="20" t="s">
        <v>85</v>
      </c>
      <c r="AO194" s="20" t="s">
        <v>85</v>
      </c>
      <c r="AP194" s="20" t="s">
        <v>85</v>
      </c>
      <c r="AQ194" s="18" t="s">
        <v>57</v>
      </c>
      <c r="AR194" s="32" t="s">
        <v>119</v>
      </c>
      <c r="AS194" s="13">
        <v>31.468288815545467</v>
      </c>
      <c r="AT194" s="21">
        <v>100</v>
      </c>
      <c r="AU194" s="20" t="s">
        <v>85</v>
      </c>
      <c r="AV194" s="20" t="s">
        <v>85</v>
      </c>
      <c r="AW194" s="20" t="s">
        <v>85</v>
      </c>
      <c r="AX194" s="20" t="s">
        <v>85</v>
      </c>
      <c r="AY194" s="20" t="s">
        <v>85</v>
      </c>
      <c r="AZ194" s="21">
        <v>100</v>
      </c>
      <c r="BA194" s="20" t="s">
        <v>85</v>
      </c>
      <c r="BB194" s="20" t="s">
        <v>85</v>
      </c>
      <c r="BC194" s="20" t="s">
        <v>85</v>
      </c>
      <c r="BD194" s="21">
        <v>100</v>
      </c>
      <c r="BE194" s="20" t="s">
        <v>85</v>
      </c>
      <c r="BF194" s="20" t="s">
        <v>85</v>
      </c>
      <c r="BG194" s="21">
        <v>44.786465123315907</v>
      </c>
      <c r="BH194" s="20" t="s">
        <v>85</v>
      </c>
      <c r="BI194" s="18" t="s">
        <v>57</v>
      </c>
      <c r="BJ194" s="32" t="s">
        <v>119</v>
      </c>
      <c r="BK194" s="13">
        <v>31.468288815545467</v>
      </c>
      <c r="BL194" s="21">
        <v>100</v>
      </c>
      <c r="BM194" s="21">
        <v>100</v>
      </c>
      <c r="BN194" s="21">
        <v>100</v>
      </c>
      <c r="BO194" s="21">
        <v>100</v>
      </c>
      <c r="BP194" s="21">
        <v>100</v>
      </c>
      <c r="BQ194" s="21">
        <v>100</v>
      </c>
      <c r="BR194" s="21">
        <v>100</v>
      </c>
      <c r="BS194" s="21">
        <v>100</v>
      </c>
      <c r="BT194" s="20">
        <v>28.389135752166904</v>
      </c>
      <c r="BU194" s="21">
        <v>42.273117980509774</v>
      </c>
      <c r="BV194" s="19">
        <v>50.703792167147064</v>
      </c>
      <c r="BW194" s="21">
        <v>51.415892852950847</v>
      </c>
      <c r="BX194" s="19">
        <v>33.261354110883545</v>
      </c>
      <c r="BY194" s="19">
        <v>33.125719467222822</v>
      </c>
      <c r="BZ194" s="19">
        <v>31.822632967078228</v>
      </c>
      <c r="CA194" s="19">
        <v>25.193800427279868</v>
      </c>
      <c r="CB194" s="19">
        <v>33.756972281092665</v>
      </c>
      <c r="CC194" s="19">
        <v>30.673783363010184</v>
      </c>
      <c r="CD194" s="20">
        <v>22.153799948766071</v>
      </c>
      <c r="CE194" s="20">
        <v>15.671326090988483</v>
      </c>
      <c r="CF194" s="18" t="s">
        <v>57</v>
      </c>
      <c r="CG194" s="32" t="s">
        <v>119</v>
      </c>
      <c r="CH194" s="13">
        <v>31.468288815545467</v>
      </c>
      <c r="CI194" s="20">
        <v>18.235398638625835</v>
      </c>
      <c r="CJ194" s="20">
        <v>20.957476983010526</v>
      </c>
      <c r="CK194" s="19">
        <v>28.050064322364083</v>
      </c>
      <c r="CL194" s="19">
        <v>28.38993710330185</v>
      </c>
      <c r="CM194" s="19">
        <v>27.664758938799814</v>
      </c>
      <c r="CN194" s="19">
        <v>35.69068380604471</v>
      </c>
      <c r="CO194" s="19">
        <v>40.680796082104976</v>
      </c>
      <c r="CP194" s="19">
        <v>34.48854826599068</v>
      </c>
      <c r="CQ194" s="19">
        <v>39.905773021274079</v>
      </c>
      <c r="CR194" s="19">
        <v>43.676803137117702</v>
      </c>
      <c r="CS194" s="20">
        <v>16.549105735317415</v>
      </c>
      <c r="CT194" s="21">
        <v>46.058033615685275</v>
      </c>
      <c r="CU194" s="21">
        <v>59.822308400762111</v>
      </c>
      <c r="CV194" s="20">
        <v>18.504709765222994</v>
      </c>
      <c r="CW194" s="19">
        <v>28.846609654103062</v>
      </c>
      <c r="CX194" s="19">
        <v>23.565938390252374</v>
      </c>
      <c r="CY194" s="19">
        <v>28.784543068615481</v>
      </c>
      <c r="CZ194" s="19">
        <v>26.742680773956238</v>
      </c>
      <c r="DA194" s="21">
        <v>40.913328414404489</v>
      </c>
      <c r="DB194" s="21">
        <v>38.339223846665057</v>
      </c>
      <c r="DC194" s="18" t="s">
        <v>57</v>
      </c>
      <c r="DD194" s="32" t="s">
        <v>119</v>
      </c>
      <c r="DE194" s="13">
        <v>31.468288815545467</v>
      </c>
      <c r="DF194" s="20">
        <v>10.779781363916499</v>
      </c>
      <c r="DG194" s="20">
        <v>16.950214817137336</v>
      </c>
      <c r="DH194" s="20">
        <v>23.649291236379973</v>
      </c>
      <c r="DI194" s="19">
        <v>33.012773707777214</v>
      </c>
      <c r="DJ194" s="21">
        <v>42.866297300489578</v>
      </c>
      <c r="DK194" s="20">
        <v>10.306364971589719</v>
      </c>
      <c r="DL194" s="21">
        <v>44.324431949655157</v>
      </c>
      <c r="DM194" s="19">
        <v>38.802170668302551</v>
      </c>
      <c r="DN194" s="19">
        <v>32.983448723263159</v>
      </c>
      <c r="DO194" s="19">
        <v>27.757601423357713</v>
      </c>
      <c r="DP194" s="20">
        <v>16.775034581502656</v>
      </c>
      <c r="DQ194" s="19">
        <v>32.345871397138858</v>
      </c>
      <c r="DR194" s="19">
        <v>35.750574251808956</v>
      </c>
      <c r="DS194" s="21">
        <v>42.235674432602664</v>
      </c>
      <c r="DT194" s="20">
        <v>26.629017980590639</v>
      </c>
      <c r="DU194" s="19">
        <v>22.665333562090243</v>
      </c>
      <c r="DV194" s="19">
        <v>38.086766411825153</v>
      </c>
      <c r="DW194" s="22">
        <v>35.818549041395428</v>
      </c>
    </row>
    <row r="195" spans="1:128" ht="12" customHeight="1" x14ac:dyDescent="0.2">
      <c r="A195" s="18" t="s">
        <v>58</v>
      </c>
      <c r="B195" s="32" t="s">
        <v>119</v>
      </c>
      <c r="C195" s="13">
        <v>20.959292473585371</v>
      </c>
      <c r="D195" s="20">
        <v>17.255895312066698</v>
      </c>
      <c r="E195" s="19">
        <v>24.095962824404705</v>
      </c>
      <c r="F195" s="19">
        <v>28.826718341954084</v>
      </c>
      <c r="G195" s="19">
        <v>18.826247304421784</v>
      </c>
      <c r="H195" s="19">
        <v>18.711135353895045</v>
      </c>
      <c r="I195" s="19">
        <v>21.216049965398298</v>
      </c>
      <c r="J195" s="19">
        <v>16.989883293536337</v>
      </c>
      <c r="K195" s="19">
        <v>23.339580395494995</v>
      </c>
      <c r="L195" s="19">
        <v>32.957617313357439</v>
      </c>
      <c r="M195" s="19">
        <v>23.722302129030478</v>
      </c>
      <c r="N195" s="19">
        <v>17.306008262563982</v>
      </c>
      <c r="O195" s="19">
        <v>18.0470233843999</v>
      </c>
      <c r="P195" s="19">
        <v>21.361511446666569</v>
      </c>
      <c r="Q195" s="19">
        <v>18.020245320894503</v>
      </c>
      <c r="R195" s="19">
        <v>23.339580395494995</v>
      </c>
      <c r="S195" s="19">
        <v>26.183441557309962</v>
      </c>
      <c r="T195" s="19">
        <v>17.701335621104334</v>
      </c>
      <c r="U195" s="19">
        <v>20.656563675550142</v>
      </c>
      <c r="V195" s="19">
        <v>24.179850787253898</v>
      </c>
      <c r="W195" s="19">
        <v>20.7167967211569</v>
      </c>
      <c r="X195" s="19">
        <v>19.521402855163831</v>
      </c>
      <c r="Y195" s="18" t="s">
        <v>58</v>
      </c>
      <c r="Z195" s="32" t="s">
        <v>119</v>
      </c>
      <c r="AA195" s="13">
        <v>20.959292473585371</v>
      </c>
      <c r="AB195" s="20">
        <v>13.340551701587358</v>
      </c>
      <c r="AC195" s="21">
        <v>37.312483494414387</v>
      </c>
      <c r="AD195" s="20">
        <v>12.364447673009069</v>
      </c>
      <c r="AE195" s="21">
        <v>27.205215745898336</v>
      </c>
      <c r="AF195" s="19">
        <v>16.264391771216356</v>
      </c>
      <c r="AG195" s="19">
        <v>16.960396445601635</v>
      </c>
      <c r="AH195" s="21">
        <v>35.460237717521345</v>
      </c>
      <c r="AI195" s="19">
        <v>19.425844208492908</v>
      </c>
      <c r="AJ195" s="19">
        <v>22.544961882773812</v>
      </c>
      <c r="AK195" s="20" t="s">
        <v>85</v>
      </c>
      <c r="AL195" s="20" t="s">
        <v>85</v>
      </c>
      <c r="AM195" s="21">
        <v>89.132777550313378</v>
      </c>
      <c r="AN195" s="19">
        <v>27.062134868700916</v>
      </c>
      <c r="AO195" s="20" t="s">
        <v>85</v>
      </c>
      <c r="AP195" s="21">
        <v>34.084823207127734</v>
      </c>
      <c r="AQ195" s="18" t="s">
        <v>58</v>
      </c>
      <c r="AR195" s="32" t="s">
        <v>119</v>
      </c>
      <c r="AS195" s="13">
        <v>20.959292473585371</v>
      </c>
      <c r="AT195" s="20" t="s">
        <v>85</v>
      </c>
      <c r="AU195" s="21">
        <v>100</v>
      </c>
      <c r="AV195" s="20" t="s">
        <v>85</v>
      </c>
      <c r="AW195" s="20" t="s">
        <v>85</v>
      </c>
      <c r="AX195" s="20" t="s">
        <v>85</v>
      </c>
      <c r="AY195" s="20" t="s">
        <v>85</v>
      </c>
      <c r="AZ195" s="20" t="s">
        <v>85</v>
      </c>
      <c r="BA195" s="21">
        <v>100</v>
      </c>
      <c r="BB195" s="20" t="s">
        <v>85</v>
      </c>
      <c r="BC195" s="20" t="s">
        <v>85</v>
      </c>
      <c r="BD195" s="20" t="s">
        <v>85</v>
      </c>
      <c r="BE195" s="21">
        <v>89.132777550313378</v>
      </c>
      <c r="BF195" s="19">
        <v>18.622397502749745</v>
      </c>
      <c r="BG195" s="21">
        <v>29.829795540515402</v>
      </c>
      <c r="BH195" s="20" t="s">
        <v>85</v>
      </c>
      <c r="BI195" s="18" t="s">
        <v>58</v>
      </c>
      <c r="BJ195" s="32" t="s">
        <v>119</v>
      </c>
      <c r="BK195" s="13">
        <v>20.959292473585371</v>
      </c>
      <c r="BL195" s="20" t="s">
        <v>85</v>
      </c>
      <c r="BM195" s="20" t="s">
        <v>85</v>
      </c>
      <c r="BN195" s="20" t="s">
        <v>85</v>
      </c>
      <c r="BO195" s="20" t="s">
        <v>85</v>
      </c>
      <c r="BP195" s="20" t="s">
        <v>85</v>
      </c>
      <c r="BQ195" s="20" t="s">
        <v>85</v>
      </c>
      <c r="BR195" s="20" t="s">
        <v>85</v>
      </c>
      <c r="BS195" s="20" t="s">
        <v>85</v>
      </c>
      <c r="BT195" s="20">
        <v>17.919902526408617</v>
      </c>
      <c r="BU195" s="21">
        <v>44.052485416330555</v>
      </c>
      <c r="BV195" s="19">
        <v>7.7117469192467567</v>
      </c>
      <c r="BW195" s="19">
        <v>29.972229909417816</v>
      </c>
      <c r="BX195" s="19">
        <v>18.055544995542963</v>
      </c>
      <c r="BY195" s="19">
        <v>22.963084644163391</v>
      </c>
      <c r="BZ195" s="19">
        <v>24.624719842182959</v>
      </c>
      <c r="CA195" s="19">
        <v>17.35017107647263</v>
      </c>
      <c r="CB195" s="19">
        <v>21.21220144187491</v>
      </c>
      <c r="CC195" s="19">
        <v>21.165105891620378</v>
      </c>
      <c r="CD195" s="19">
        <v>19.573143619455955</v>
      </c>
      <c r="CE195" s="19">
        <v>18.917729268786857</v>
      </c>
      <c r="CF195" s="18" t="s">
        <v>58</v>
      </c>
      <c r="CG195" s="32" t="s">
        <v>119</v>
      </c>
      <c r="CH195" s="13">
        <v>20.959292473585371</v>
      </c>
      <c r="CI195" s="21">
        <v>33.786498527670865</v>
      </c>
      <c r="CJ195" s="19">
        <v>25.882283209585154</v>
      </c>
      <c r="CK195" s="19">
        <v>24.685012290446188</v>
      </c>
      <c r="CL195" s="19">
        <v>24.710629600107183</v>
      </c>
      <c r="CM195" s="19">
        <v>17.875170515492691</v>
      </c>
      <c r="CN195" s="20">
        <v>9.1718234662217455</v>
      </c>
      <c r="CO195" s="19">
        <v>15.43093714773596</v>
      </c>
      <c r="CP195" s="20">
        <v>10.296749031227963</v>
      </c>
      <c r="CQ195" s="19">
        <v>15.672690355829365</v>
      </c>
      <c r="CR195" s="19">
        <v>10.334214671648704</v>
      </c>
      <c r="CS195" s="19">
        <v>26.82476092228692</v>
      </c>
      <c r="CT195" s="19">
        <v>22.868968175015343</v>
      </c>
      <c r="CU195" s="20">
        <v>6.680918896718234</v>
      </c>
      <c r="CV195" s="19">
        <v>23.557884759938382</v>
      </c>
      <c r="CW195" s="19">
        <v>21.539677562790043</v>
      </c>
      <c r="CX195" s="19">
        <v>26.910310477679925</v>
      </c>
      <c r="CY195" s="19">
        <v>23.936261689798737</v>
      </c>
      <c r="CZ195" s="19">
        <v>18.931068361826512</v>
      </c>
      <c r="DA195" s="20">
        <v>10.167318307041366</v>
      </c>
      <c r="DB195" s="19">
        <v>21.211270524237175</v>
      </c>
      <c r="DC195" s="18" t="s">
        <v>58</v>
      </c>
      <c r="DD195" s="32" t="s">
        <v>119</v>
      </c>
      <c r="DE195" s="13">
        <v>20.959292473585371</v>
      </c>
      <c r="DF195" s="19">
        <v>31.243081377080308</v>
      </c>
      <c r="DG195" s="19">
        <v>19.48265948604519</v>
      </c>
      <c r="DH195" s="19">
        <v>26.111330309555555</v>
      </c>
      <c r="DI195" s="19">
        <v>19.533836846778126</v>
      </c>
      <c r="DJ195" s="20">
        <v>11.332026149825133</v>
      </c>
      <c r="DK195" s="19">
        <v>28.847860711029259</v>
      </c>
      <c r="DL195" s="19">
        <v>24.369285586336233</v>
      </c>
      <c r="DM195" s="19">
        <v>16.855281702839264</v>
      </c>
      <c r="DN195" s="19">
        <v>15.789420036930697</v>
      </c>
      <c r="DO195" s="19">
        <v>22.646678604643306</v>
      </c>
      <c r="DP195" s="19">
        <v>20.718373899065032</v>
      </c>
      <c r="DQ195" s="19">
        <v>35.124079879295415</v>
      </c>
      <c r="DR195" s="19">
        <v>20.256701306843016</v>
      </c>
      <c r="DS195" s="19">
        <v>15.510635654613617</v>
      </c>
      <c r="DT195" s="19">
        <v>22.503379743535422</v>
      </c>
      <c r="DU195" s="19">
        <v>21.502224868557615</v>
      </c>
      <c r="DV195" s="19">
        <v>20.12036092097259</v>
      </c>
      <c r="DW195" s="22">
        <v>21.139017463573122</v>
      </c>
    </row>
    <row r="196" spans="1:128" ht="12" customHeight="1" x14ac:dyDescent="0.2">
      <c r="A196" s="18" t="s">
        <v>59</v>
      </c>
      <c r="B196" s="32" t="s">
        <v>119</v>
      </c>
      <c r="C196" s="13">
        <v>8.4804014890172077</v>
      </c>
      <c r="D196" s="19">
        <v>8.2938102232776796</v>
      </c>
      <c r="E196" s="19">
        <v>8.6384388977640754</v>
      </c>
      <c r="F196" s="19">
        <v>10.010197865205104</v>
      </c>
      <c r="G196" s="19">
        <v>8.3708091168486138</v>
      </c>
      <c r="H196" s="19">
        <v>6.5546784715127266</v>
      </c>
      <c r="I196" s="19">
        <v>11.909375244589405</v>
      </c>
      <c r="J196" s="19">
        <v>6.0375394262847424</v>
      </c>
      <c r="K196" s="19">
        <v>6.0236883053817341</v>
      </c>
      <c r="L196" s="19">
        <v>12.647295603324562</v>
      </c>
      <c r="M196" s="19">
        <v>9.9349220115068242</v>
      </c>
      <c r="N196" s="19">
        <v>5.1332107971709737</v>
      </c>
      <c r="O196" s="19">
        <v>6.8812199478810419</v>
      </c>
      <c r="P196" s="19">
        <v>12.138956069393219</v>
      </c>
      <c r="Q196" s="19">
        <v>7.4357755193619708</v>
      </c>
      <c r="R196" s="19">
        <v>6.0236883053817341</v>
      </c>
      <c r="S196" s="19">
        <v>10.657748407553987</v>
      </c>
      <c r="T196" s="19">
        <v>6.0657637503988173</v>
      </c>
      <c r="U196" s="19">
        <v>9.0939067978122061</v>
      </c>
      <c r="V196" s="19">
        <v>9.7788953704398427</v>
      </c>
      <c r="W196" s="19">
        <v>9.703194997372055</v>
      </c>
      <c r="X196" s="20">
        <v>4.5550680967614916</v>
      </c>
      <c r="Y196" s="18" t="s">
        <v>59</v>
      </c>
      <c r="Z196" s="32" t="s">
        <v>119</v>
      </c>
      <c r="AA196" s="13">
        <v>8.4804014890172077</v>
      </c>
      <c r="AB196" s="21">
        <v>10.985030174896204</v>
      </c>
      <c r="AC196" s="20">
        <v>3.1043593631363477</v>
      </c>
      <c r="AD196" s="19">
        <v>7.7102982303321204</v>
      </c>
      <c r="AE196" s="19">
        <v>8.177854302232566</v>
      </c>
      <c r="AF196" s="19">
        <v>8.3195438629612113</v>
      </c>
      <c r="AG196" s="19">
        <v>5.4705773582525099</v>
      </c>
      <c r="AH196" s="19">
        <v>12.497484051509902</v>
      </c>
      <c r="AI196" s="19">
        <v>7.8666076169155099</v>
      </c>
      <c r="AJ196" s="19">
        <v>10.593251257104217</v>
      </c>
      <c r="AK196" s="20" t="s">
        <v>85</v>
      </c>
      <c r="AL196" s="19">
        <v>6.2611555205014851</v>
      </c>
      <c r="AM196" s="20">
        <v>2.4862956835205052</v>
      </c>
      <c r="AN196" s="21">
        <v>17.783877818303981</v>
      </c>
      <c r="AO196" s="21">
        <v>26.730368775249186</v>
      </c>
      <c r="AP196" s="21">
        <v>14.488592343728712</v>
      </c>
      <c r="AQ196" s="18" t="s">
        <v>59</v>
      </c>
      <c r="AR196" s="32" t="s">
        <v>119</v>
      </c>
      <c r="AS196" s="13">
        <v>8.4804014890172077</v>
      </c>
      <c r="AT196" s="20" t="s">
        <v>85</v>
      </c>
      <c r="AU196" s="20" t="s">
        <v>85</v>
      </c>
      <c r="AV196" s="21">
        <v>100</v>
      </c>
      <c r="AW196" s="20" t="s">
        <v>85</v>
      </c>
      <c r="AX196" s="20" t="s">
        <v>85</v>
      </c>
      <c r="AY196" s="20" t="s">
        <v>85</v>
      </c>
      <c r="AZ196" s="20" t="s">
        <v>85</v>
      </c>
      <c r="BA196" s="20" t="s">
        <v>85</v>
      </c>
      <c r="BB196" s="21">
        <v>47.548242925569141</v>
      </c>
      <c r="BC196" s="20" t="s">
        <v>85</v>
      </c>
      <c r="BD196" s="20" t="s">
        <v>85</v>
      </c>
      <c r="BE196" s="20">
        <v>2.4862956835205052</v>
      </c>
      <c r="BF196" s="21">
        <v>14.394445643124463</v>
      </c>
      <c r="BG196" s="21">
        <v>12.069522043154732</v>
      </c>
      <c r="BH196" s="20" t="s">
        <v>85</v>
      </c>
      <c r="BI196" s="18" t="s">
        <v>59</v>
      </c>
      <c r="BJ196" s="32" t="s">
        <v>119</v>
      </c>
      <c r="BK196" s="13">
        <v>8.4804014890172077</v>
      </c>
      <c r="BL196" s="20" t="s">
        <v>85</v>
      </c>
      <c r="BM196" s="20" t="s">
        <v>85</v>
      </c>
      <c r="BN196" s="20" t="s">
        <v>85</v>
      </c>
      <c r="BO196" s="20" t="s">
        <v>85</v>
      </c>
      <c r="BP196" s="20" t="s">
        <v>85</v>
      </c>
      <c r="BQ196" s="20" t="s">
        <v>85</v>
      </c>
      <c r="BR196" s="20" t="s">
        <v>85</v>
      </c>
      <c r="BS196" s="20" t="s">
        <v>85</v>
      </c>
      <c r="BT196" s="19">
        <v>9.372827323267094</v>
      </c>
      <c r="BU196" s="20">
        <v>2.4396618079380277</v>
      </c>
      <c r="BV196" s="19">
        <v>17.559545689486288</v>
      </c>
      <c r="BW196" s="19">
        <v>4.2420669668463606</v>
      </c>
      <c r="BX196" s="19">
        <v>10.361808938948043</v>
      </c>
      <c r="BY196" s="19">
        <v>6.8743210555434002</v>
      </c>
      <c r="BZ196" s="19">
        <v>8.3980229266353508</v>
      </c>
      <c r="CA196" s="19">
        <v>8.801708980168284</v>
      </c>
      <c r="CB196" s="19">
        <v>8.490574030341012</v>
      </c>
      <c r="CC196" s="19">
        <v>8.6575915696942705</v>
      </c>
      <c r="CD196" s="19">
        <v>10.610073912160034</v>
      </c>
      <c r="CE196" s="20">
        <v>2.4210959947664592</v>
      </c>
      <c r="CF196" s="18" t="s">
        <v>59</v>
      </c>
      <c r="CG196" s="32" t="s">
        <v>119</v>
      </c>
      <c r="CH196" s="13">
        <v>8.4804014890172077</v>
      </c>
      <c r="CI196" s="19">
        <v>8.5995032524728767</v>
      </c>
      <c r="CJ196" s="20">
        <v>3.2395612073830566</v>
      </c>
      <c r="CK196" s="19">
        <v>9.268661516371056</v>
      </c>
      <c r="CL196" s="19">
        <v>12.556650407567025</v>
      </c>
      <c r="CM196" s="19">
        <v>7.8999994729273579</v>
      </c>
      <c r="CN196" s="19">
        <v>11.820554396585859</v>
      </c>
      <c r="CO196" s="19">
        <v>8.2723048687154268</v>
      </c>
      <c r="CP196" s="19">
        <v>8.0711351135002758</v>
      </c>
      <c r="CQ196" s="19">
        <v>4.9972875876780938</v>
      </c>
      <c r="CR196" s="20" t="s">
        <v>85</v>
      </c>
      <c r="CS196" s="19">
        <v>12.802114013956988</v>
      </c>
      <c r="CT196" s="20">
        <v>2.6749990978085934</v>
      </c>
      <c r="CU196" s="19">
        <v>15.963982485553231</v>
      </c>
      <c r="CV196" s="19">
        <v>5.5276130253673852</v>
      </c>
      <c r="CW196" s="19">
        <v>12.173584656845547</v>
      </c>
      <c r="CX196" s="19">
        <v>8.6270911269976889</v>
      </c>
      <c r="CY196" s="19">
        <v>9.1229923145993688</v>
      </c>
      <c r="CZ196" s="19">
        <v>7.3797505582688343</v>
      </c>
      <c r="DA196" s="19">
        <v>8.459096202191148</v>
      </c>
      <c r="DB196" s="19">
        <v>7.491850326430014</v>
      </c>
      <c r="DC196" s="18" t="s">
        <v>59</v>
      </c>
      <c r="DD196" s="32" t="s">
        <v>119</v>
      </c>
      <c r="DE196" s="13">
        <v>8.4804014890172077</v>
      </c>
      <c r="DF196" s="19">
        <v>9.280232420316441</v>
      </c>
      <c r="DG196" s="19">
        <v>8.8525485065512797</v>
      </c>
      <c r="DH196" s="19">
        <v>10.007091540450762</v>
      </c>
      <c r="DI196" s="19">
        <v>8.7949897059384483</v>
      </c>
      <c r="DJ196" s="19">
        <v>7.5741948921749032</v>
      </c>
      <c r="DK196" s="19">
        <v>9.5813477189823981</v>
      </c>
      <c r="DL196" s="20">
        <v>2.3821076831222632</v>
      </c>
      <c r="DM196" s="19">
        <v>10.925685731945235</v>
      </c>
      <c r="DN196" s="19">
        <v>13.360446743371503</v>
      </c>
      <c r="DO196" s="19">
        <v>10.133555065208053</v>
      </c>
      <c r="DP196" s="19">
        <v>9.5848107244395742</v>
      </c>
      <c r="DQ196" s="19">
        <v>7.6304666545877637</v>
      </c>
      <c r="DR196" s="20">
        <v>6.0823292534689344</v>
      </c>
      <c r="DS196" s="19">
        <v>10.369749923780764</v>
      </c>
      <c r="DT196" s="19">
        <v>9.5921604957379198</v>
      </c>
      <c r="DU196" s="19">
        <v>9.7278578741795556</v>
      </c>
      <c r="DV196" s="19">
        <v>10.698387293118815</v>
      </c>
      <c r="DW196" s="23">
        <v>4.7766514913645617</v>
      </c>
    </row>
    <row r="197" spans="1:128" ht="12" customHeight="1" x14ac:dyDescent="0.2">
      <c r="A197" s="18" t="s">
        <v>60</v>
      </c>
      <c r="B197" s="32" t="s">
        <v>119</v>
      </c>
      <c r="C197" s="13">
        <v>9.3549610127943179</v>
      </c>
      <c r="D197" s="19">
        <v>10.69763570466834</v>
      </c>
      <c r="E197" s="19">
        <v>8.2177543581696924</v>
      </c>
      <c r="F197" s="19">
        <v>12.794368052583547</v>
      </c>
      <c r="G197" s="19">
        <v>7.797501603562548</v>
      </c>
      <c r="H197" s="19">
        <v>10.046037157730193</v>
      </c>
      <c r="I197" s="19">
        <v>7.0149345257723752</v>
      </c>
      <c r="J197" s="19">
        <v>12.859850787738649</v>
      </c>
      <c r="K197" s="19">
        <v>7.4744946503312422</v>
      </c>
      <c r="L197" s="19">
        <v>12.761206212672235</v>
      </c>
      <c r="M197" s="19">
        <v>8.5549010500515745</v>
      </c>
      <c r="N197" s="19">
        <v>9.1878862283855067</v>
      </c>
      <c r="O197" s="19">
        <v>11.172532630761104</v>
      </c>
      <c r="P197" s="19">
        <v>7.5788769939745606</v>
      </c>
      <c r="Q197" s="19">
        <v>10.50618983292045</v>
      </c>
      <c r="R197" s="19">
        <v>7.4744946503312422</v>
      </c>
      <c r="S197" s="19">
        <v>9.6758485517318498</v>
      </c>
      <c r="T197" s="19">
        <v>10.246683811279487</v>
      </c>
      <c r="U197" s="19">
        <v>8.572141871988034</v>
      </c>
      <c r="V197" s="19">
        <v>11.117264565050501</v>
      </c>
      <c r="W197" s="19">
        <v>9.6027895376749282</v>
      </c>
      <c r="X197" s="19">
        <v>7.6041030902290023</v>
      </c>
      <c r="Y197" s="18" t="s">
        <v>60</v>
      </c>
      <c r="Z197" s="32" t="s">
        <v>119</v>
      </c>
      <c r="AA197" s="13">
        <v>9.3549610127943179</v>
      </c>
      <c r="AB197" s="19">
        <v>9.6752158234856225</v>
      </c>
      <c r="AC197" s="19">
        <v>8.6675523909098047</v>
      </c>
      <c r="AD197" s="20">
        <v>4.0190443175683273</v>
      </c>
      <c r="AE197" s="19">
        <v>7.2198181612703269</v>
      </c>
      <c r="AF197" s="19">
        <v>12.037322878773411</v>
      </c>
      <c r="AG197" s="19">
        <v>18.703795679866964</v>
      </c>
      <c r="AH197" s="19">
        <v>11.912520415823515</v>
      </c>
      <c r="AI197" s="19">
        <v>10.068383716289473</v>
      </c>
      <c r="AJ197" s="19">
        <v>9.253428071318524</v>
      </c>
      <c r="AK197" s="20" t="s">
        <v>85</v>
      </c>
      <c r="AL197" s="21">
        <v>27.032692344294972</v>
      </c>
      <c r="AM197" s="19">
        <v>8.3809267661661195</v>
      </c>
      <c r="AN197" s="19">
        <v>9.6180953374539957</v>
      </c>
      <c r="AO197" s="19">
        <v>12.490632517731157</v>
      </c>
      <c r="AP197" s="19">
        <v>9.1087780680367771</v>
      </c>
      <c r="AQ197" s="18" t="s">
        <v>60</v>
      </c>
      <c r="AR197" s="32" t="s">
        <v>119</v>
      </c>
      <c r="AS197" s="13">
        <v>9.3549610127943179</v>
      </c>
      <c r="AT197" s="20" t="s">
        <v>85</v>
      </c>
      <c r="AU197" s="20" t="s">
        <v>85</v>
      </c>
      <c r="AV197" s="20" t="s">
        <v>85</v>
      </c>
      <c r="AW197" s="21">
        <v>100</v>
      </c>
      <c r="AX197" s="20" t="s">
        <v>85</v>
      </c>
      <c r="AY197" s="20" t="s">
        <v>85</v>
      </c>
      <c r="AZ197" s="20" t="s">
        <v>85</v>
      </c>
      <c r="BA197" s="20" t="s">
        <v>85</v>
      </c>
      <c r="BB197" s="21">
        <v>52.45175707443088</v>
      </c>
      <c r="BC197" s="20" t="s">
        <v>85</v>
      </c>
      <c r="BD197" s="20" t="s">
        <v>85</v>
      </c>
      <c r="BE197" s="19">
        <v>8.3809267661661195</v>
      </c>
      <c r="BF197" s="21">
        <v>14.72708101264953</v>
      </c>
      <c r="BG197" s="21">
        <v>13.314217293013947</v>
      </c>
      <c r="BH197" s="20" t="s">
        <v>85</v>
      </c>
      <c r="BI197" s="18" t="s">
        <v>60</v>
      </c>
      <c r="BJ197" s="32" t="s">
        <v>119</v>
      </c>
      <c r="BK197" s="13">
        <v>9.3549610127943179</v>
      </c>
      <c r="BL197" s="20" t="s">
        <v>85</v>
      </c>
      <c r="BM197" s="20" t="s">
        <v>85</v>
      </c>
      <c r="BN197" s="20" t="s">
        <v>85</v>
      </c>
      <c r="BO197" s="20" t="s">
        <v>85</v>
      </c>
      <c r="BP197" s="20" t="s">
        <v>85</v>
      </c>
      <c r="BQ197" s="20" t="s">
        <v>85</v>
      </c>
      <c r="BR197" s="20" t="s">
        <v>85</v>
      </c>
      <c r="BS197" s="20" t="s">
        <v>85</v>
      </c>
      <c r="BT197" s="19">
        <v>8.9956148287361835</v>
      </c>
      <c r="BU197" s="19">
        <v>11.234734795221735</v>
      </c>
      <c r="BV197" s="19">
        <v>9.1656902673948171</v>
      </c>
      <c r="BW197" s="19">
        <v>11.262798269318207</v>
      </c>
      <c r="BX197" s="19">
        <v>10.765295552511088</v>
      </c>
      <c r="BY197" s="19">
        <v>9.642130893463257</v>
      </c>
      <c r="BZ197" s="20">
        <v>6.0698407616372787</v>
      </c>
      <c r="CA197" s="19">
        <v>10.410587765652082</v>
      </c>
      <c r="CB197" s="19">
        <v>10.158284894608308</v>
      </c>
      <c r="CC197" s="19">
        <v>9.0853766308375548</v>
      </c>
      <c r="CD197" s="19">
        <v>6.4185847679663999</v>
      </c>
      <c r="CE197" s="20">
        <v>2.964660956929801</v>
      </c>
      <c r="CF197" s="18" t="s">
        <v>60</v>
      </c>
      <c r="CG197" s="32" t="s">
        <v>119</v>
      </c>
      <c r="CH197" s="13">
        <v>9.3549610127943179</v>
      </c>
      <c r="CI197" s="19">
        <v>11.138146617239984</v>
      </c>
      <c r="CJ197" s="19">
        <v>11.004551431519218</v>
      </c>
      <c r="CK197" s="19">
        <v>9.2170461553795491</v>
      </c>
      <c r="CL197" s="19">
        <v>9.0964446215929087</v>
      </c>
      <c r="CM197" s="19">
        <v>11.334080696797537</v>
      </c>
      <c r="CN197" s="19">
        <v>9.300921082980091</v>
      </c>
      <c r="CO197" s="19">
        <v>7.3448024942957542</v>
      </c>
      <c r="CP197" s="19">
        <v>7.8573290511009652</v>
      </c>
      <c r="CQ197" s="20" t="s">
        <v>85</v>
      </c>
      <c r="CR197" s="19">
        <v>4.460272212293515</v>
      </c>
      <c r="CS197" s="19">
        <v>14.435316672241919</v>
      </c>
      <c r="CT197" s="19">
        <v>9.8283764880485212</v>
      </c>
      <c r="CU197" s="20" t="s">
        <v>85</v>
      </c>
      <c r="CV197" s="19">
        <v>16.848566894861591</v>
      </c>
      <c r="CW197" s="19">
        <v>8.4620286487739556</v>
      </c>
      <c r="CX197" s="19">
        <v>14.459041757492901</v>
      </c>
      <c r="CY197" s="19">
        <v>7.9475622672019695</v>
      </c>
      <c r="CZ197" s="19">
        <v>10.470133725037524</v>
      </c>
      <c r="DA197" s="20">
        <v>2.8574117459864099</v>
      </c>
      <c r="DB197" s="19">
        <v>9.755034923146443</v>
      </c>
      <c r="DC197" s="18" t="s">
        <v>60</v>
      </c>
      <c r="DD197" s="32" t="s">
        <v>119</v>
      </c>
      <c r="DE197" s="13">
        <v>9.3549610127943179</v>
      </c>
      <c r="DF197" s="19">
        <v>13.461660403387453</v>
      </c>
      <c r="DG197" s="19">
        <v>12.514315673293545</v>
      </c>
      <c r="DH197" s="19">
        <v>8.9954072897223316</v>
      </c>
      <c r="DI197" s="19">
        <v>10.023037211728726</v>
      </c>
      <c r="DJ197" s="20">
        <v>4.670406215505972</v>
      </c>
      <c r="DK197" s="19">
        <v>17.185153308203407</v>
      </c>
      <c r="DL197" s="19">
        <v>10.165917423329022</v>
      </c>
      <c r="DM197" s="19">
        <v>8.7278413894577724</v>
      </c>
      <c r="DN197" s="19">
        <v>6.2395247398726674</v>
      </c>
      <c r="DO197" s="19">
        <v>7.4179852798847161</v>
      </c>
      <c r="DP197" s="19">
        <v>14.583361016633452</v>
      </c>
      <c r="DQ197" s="19">
        <v>12.33269719634839</v>
      </c>
      <c r="DR197" s="19">
        <v>10.676889689017985</v>
      </c>
      <c r="DS197" s="20">
        <v>4.7994087364563454</v>
      </c>
      <c r="DT197" s="19">
        <v>8.4480827398549643</v>
      </c>
      <c r="DU197" s="19">
        <v>9.927218110947198</v>
      </c>
      <c r="DV197" s="19">
        <v>11.699845307632184</v>
      </c>
      <c r="DW197" s="22">
        <v>12.784778297344889</v>
      </c>
    </row>
    <row r="198" spans="1:128" ht="12" customHeight="1" x14ac:dyDescent="0.2">
      <c r="A198" s="18" t="s">
        <v>61</v>
      </c>
      <c r="B198" s="32" t="s">
        <v>119</v>
      </c>
      <c r="C198" s="13">
        <v>9.2965491902518309</v>
      </c>
      <c r="D198" s="19">
        <v>8.7730020176754753</v>
      </c>
      <c r="E198" s="19">
        <v>9.7399785125344085</v>
      </c>
      <c r="F198" s="20">
        <v>3.7488750390728867</v>
      </c>
      <c r="G198" s="19">
        <v>8.6155434574536454</v>
      </c>
      <c r="H198" s="21">
        <v>15.273445838790783</v>
      </c>
      <c r="I198" s="19">
        <v>8.3995535001619146</v>
      </c>
      <c r="J198" s="19">
        <v>8.1705521957791696</v>
      </c>
      <c r="K198" s="19">
        <v>6.9479688711895999</v>
      </c>
      <c r="L198" s="20">
        <v>2.020983067194281</v>
      </c>
      <c r="M198" s="20">
        <v>5.0520636173685016</v>
      </c>
      <c r="N198" s="19">
        <v>13.818273882763553</v>
      </c>
      <c r="O198" s="21">
        <v>15.483545171277219</v>
      </c>
      <c r="P198" s="19">
        <v>7.7439725033170363</v>
      </c>
      <c r="Q198" s="19">
        <v>9.0316401975910736</v>
      </c>
      <c r="R198" s="19">
        <v>6.9479688711895999</v>
      </c>
      <c r="S198" s="20">
        <v>4.2443043039684767</v>
      </c>
      <c r="T198" s="21">
        <v>14.706686656459912</v>
      </c>
      <c r="U198" s="19">
        <v>8.0078768387225647</v>
      </c>
      <c r="V198" s="19">
        <v>8.8922739702865652</v>
      </c>
      <c r="W198" s="19">
        <v>9.936256702859616</v>
      </c>
      <c r="X198" s="19">
        <v>7.9334961155831945</v>
      </c>
      <c r="Y198" s="18" t="s">
        <v>61</v>
      </c>
      <c r="Z198" s="32" t="s">
        <v>119</v>
      </c>
      <c r="AA198" s="13">
        <v>9.2965491902518309</v>
      </c>
      <c r="AB198" s="21">
        <v>13.547309241089291</v>
      </c>
      <c r="AC198" s="20">
        <v>0.17253602648274707</v>
      </c>
      <c r="AD198" s="19">
        <v>11.687032167119574</v>
      </c>
      <c r="AE198" s="19">
        <v>9.6767820365050987</v>
      </c>
      <c r="AF198" s="19">
        <v>11.27037346983087</v>
      </c>
      <c r="AG198" s="19">
        <v>17.786300426402416</v>
      </c>
      <c r="AH198" s="20">
        <v>1.188830042569488</v>
      </c>
      <c r="AI198" s="19">
        <v>7.4883867945935521</v>
      </c>
      <c r="AJ198" s="19">
        <v>8.2247728026656173</v>
      </c>
      <c r="AK198" s="20" t="s">
        <v>85</v>
      </c>
      <c r="AL198" s="21">
        <v>29.462587135714912</v>
      </c>
      <c r="AM198" s="20" t="s">
        <v>85</v>
      </c>
      <c r="AN198" s="19">
        <v>8.9972006912380333</v>
      </c>
      <c r="AO198" s="21">
        <v>23.757299247327321</v>
      </c>
      <c r="AP198" s="19">
        <v>8.0475967425177188</v>
      </c>
      <c r="AQ198" s="18" t="s">
        <v>61</v>
      </c>
      <c r="AR198" s="32" t="s">
        <v>119</v>
      </c>
      <c r="AS198" s="13">
        <v>9.2965491902518309</v>
      </c>
      <c r="AT198" s="20" t="s">
        <v>85</v>
      </c>
      <c r="AU198" s="20" t="s">
        <v>85</v>
      </c>
      <c r="AV198" s="20" t="s">
        <v>85</v>
      </c>
      <c r="AW198" s="20" t="s">
        <v>85</v>
      </c>
      <c r="AX198" s="21">
        <v>100</v>
      </c>
      <c r="AY198" s="20" t="s">
        <v>85</v>
      </c>
      <c r="AZ198" s="20" t="s">
        <v>85</v>
      </c>
      <c r="BA198" s="20" t="s">
        <v>85</v>
      </c>
      <c r="BB198" s="20" t="s">
        <v>85</v>
      </c>
      <c r="BC198" s="21">
        <v>31.262506701723108</v>
      </c>
      <c r="BD198" s="20" t="s">
        <v>85</v>
      </c>
      <c r="BE198" s="20" t="s">
        <v>85</v>
      </c>
      <c r="BF198" s="21">
        <v>16.336559211998946</v>
      </c>
      <c r="BG198" s="20" t="s">
        <v>85</v>
      </c>
      <c r="BH198" s="21">
        <v>31.262506701723108</v>
      </c>
      <c r="BI198" s="18" t="s">
        <v>61</v>
      </c>
      <c r="BJ198" s="32" t="s">
        <v>119</v>
      </c>
      <c r="BK198" s="13">
        <v>9.2965491902518309</v>
      </c>
      <c r="BL198" s="20" t="s">
        <v>85</v>
      </c>
      <c r="BM198" s="20" t="s">
        <v>85</v>
      </c>
      <c r="BN198" s="20" t="s">
        <v>85</v>
      </c>
      <c r="BO198" s="20" t="s">
        <v>85</v>
      </c>
      <c r="BP198" s="20" t="s">
        <v>85</v>
      </c>
      <c r="BQ198" s="20" t="s">
        <v>85</v>
      </c>
      <c r="BR198" s="20" t="s">
        <v>85</v>
      </c>
      <c r="BS198" s="20" t="s">
        <v>85</v>
      </c>
      <c r="BT198" s="19">
        <v>11.049410945510488</v>
      </c>
      <c r="BU198" s="20" t="s">
        <v>85</v>
      </c>
      <c r="BV198" s="19">
        <v>5.6235337046598319</v>
      </c>
      <c r="BW198" s="20">
        <v>0.7622311801306374</v>
      </c>
      <c r="BX198" s="19">
        <v>9.5707170583970349</v>
      </c>
      <c r="BY198" s="19">
        <v>7.9861751675340642</v>
      </c>
      <c r="BZ198" s="19">
        <v>7.1781735628946715</v>
      </c>
      <c r="CA198" s="19">
        <v>13.792429029308913</v>
      </c>
      <c r="CB198" s="19">
        <v>7.9833745840604458</v>
      </c>
      <c r="CC198" s="19">
        <v>8.6797908549391654</v>
      </c>
      <c r="CD198" s="21">
        <v>18.074079940074771</v>
      </c>
      <c r="CE198" s="19">
        <v>14.269061784494747</v>
      </c>
      <c r="CF198" s="18" t="s">
        <v>61</v>
      </c>
      <c r="CG198" s="32" t="s">
        <v>119</v>
      </c>
      <c r="CH198" s="13">
        <v>9.2965491902518309</v>
      </c>
      <c r="CI198" s="19">
        <v>6.7636688592113909</v>
      </c>
      <c r="CJ198" s="19">
        <v>9.03647046960611</v>
      </c>
      <c r="CK198" s="19">
        <v>9.0610483753763251</v>
      </c>
      <c r="CL198" s="19">
        <v>8.993652593342965</v>
      </c>
      <c r="CM198" s="19">
        <v>11.847452776648634</v>
      </c>
      <c r="CN198" s="19">
        <v>11.104894307422603</v>
      </c>
      <c r="CO198" s="19">
        <v>10.10318169961427</v>
      </c>
      <c r="CP198" s="19">
        <v>15.846964235709908</v>
      </c>
      <c r="CQ198" s="19">
        <v>10.545006829724734</v>
      </c>
      <c r="CR198" s="19">
        <v>8.5286042623172289</v>
      </c>
      <c r="CS198" s="20" t="s">
        <v>85</v>
      </c>
      <c r="CT198" s="19">
        <v>10.675769828885491</v>
      </c>
      <c r="CU198" s="20" t="s">
        <v>85</v>
      </c>
      <c r="CV198" s="19">
        <v>11.468935848780102</v>
      </c>
      <c r="CW198" s="19">
        <v>9.1689357428406577</v>
      </c>
      <c r="CX198" s="19">
        <v>8.1144180190768864</v>
      </c>
      <c r="CY198" s="19">
        <v>6.5121373310105257</v>
      </c>
      <c r="CZ198" s="19">
        <v>14.133847581159547</v>
      </c>
      <c r="DA198" s="19">
        <v>15.696595541069721</v>
      </c>
      <c r="DB198" s="19">
        <v>6.4844127435454135</v>
      </c>
      <c r="DC198" s="18" t="s">
        <v>61</v>
      </c>
      <c r="DD198" s="32" t="s">
        <v>119</v>
      </c>
      <c r="DE198" s="13">
        <v>9.2965491902518309</v>
      </c>
      <c r="DF198" s="19">
        <v>7.2541320726818492</v>
      </c>
      <c r="DG198" s="19">
        <v>14.214702876738096</v>
      </c>
      <c r="DH198" s="19">
        <v>9.0655865281216297</v>
      </c>
      <c r="DI198" s="19">
        <v>11.206895648135843</v>
      </c>
      <c r="DJ198" s="19">
        <v>10.579823190858505</v>
      </c>
      <c r="DK198" s="20" t="s">
        <v>85</v>
      </c>
      <c r="DL198" s="19">
        <v>8.6590572060952429</v>
      </c>
      <c r="DM198" s="19">
        <v>5.641134552220417</v>
      </c>
      <c r="DN198" s="19">
        <v>7.8147226951962834</v>
      </c>
      <c r="DO198" s="19">
        <v>11.878018263151393</v>
      </c>
      <c r="DP198" s="19">
        <v>6.5857975744603854</v>
      </c>
      <c r="DQ198" s="20" t="s">
        <v>85</v>
      </c>
      <c r="DR198" s="19">
        <v>8.4401769004614788</v>
      </c>
      <c r="DS198" s="19">
        <v>6.2046615117497597</v>
      </c>
      <c r="DT198" s="19">
        <v>11.894271503124044</v>
      </c>
      <c r="DU198" s="19">
        <v>11.043779302983722</v>
      </c>
      <c r="DV198" s="20" t="s">
        <v>85</v>
      </c>
      <c r="DW198" s="22">
        <v>7.4280101334499493</v>
      </c>
    </row>
    <row r="199" spans="1:128" ht="12" customHeight="1" x14ac:dyDescent="0.2">
      <c r="A199" s="18" t="s">
        <v>62</v>
      </c>
      <c r="B199" s="32" t="s">
        <v>119</v>
      </c>
      <c r="C199" s="13">
        <v>20.440507018805832</v>
      </c>
      <c r="D199" s="21">
        <v>26.641758685901003</v>
      </c>
      <c r="E199" s="20">
        <v>15.188226101095465</v>
      </c>
      <c r="F199" s="19">
        <v>17.316748058205981</v>
      </c>
      <c r="G199" s="19">
        <v>20.116085387370461</v>
      </c>
      <c r="H199" s="19">
        <v>24.34833979308884</v>
      </c>
      <c r="I199" s="19">
        <v>18.872998971974088</v>
      </c>
      <c r="J199" s="19">
        <v>19.635595555019133</v>
      </c>
      <c r="K199" s="19">
        <v>20.363346659880534</v>
      </c>
      <c r="L199" s="19">
        <v>21.452714830082616</v>
      </c>
      <c r="M199" s="19">
        <v>15.750810180697462</v>
      </c>
      <c r="N199" s="19">
        <v>23.151163549301341</v>
      </c>
      <c r="O199" s="19">
        <v>25.038122179993948</v>
      </c>
      <c r="P199" s="19">
        <v>19.908284402429668</v>
      </c>
      <c r="Q199" s="19">
        <v>18.161269455296285</v>
      </c>
      <c r="R199" s="19">
        <v>20.363346659880534</v>
      </c>
      <c r="S199" s="19">
        <v>17.270323274598933</v>
      </c>
      <c r="T199" s="19">
        <v>24.157845260868065</v>
      </c>
      <c r="U199" s="19">
        <v>19.406100447882913</v>
      </c>
      <c r="V199" s="19">
        <v>26.559740548725639</v>
      </c>
      <c r="W199" s="19">
        <v>20.654686166615345</v>
      </c>
      <c r="X199" s="19">
        <v>15.998524666171237</v>
      </c>
      <c r="Y199" s="18" t="s">
        <v>62</v>
      </c>
      <c r="Z199" s="32" t="s">
        <v>119</v>
      </c>
      <c r="AA199" s="13">
        <v>20.440507018805832</v>
      </c>
      <c r="AB199" s="21">
        <v>28.780863965156382</v>
      </c>
      <c r="AC199" s="20">
        <v>2.5384081802597622</v>
      </c>
      <c r="AD199" s="19">
        <v>21.172890153630643</v>
      </c>
      <c r="AE199" s="20">
        <v>11.775811835329694</v>
      </c>
      <c r="AF199" s="21">
        <v>28.517134456347826</v>
      </c>
      <c r="AG199" s="19">
        <v>15.968911421152702</v>
      </c>
      <c r="AH199" s="19">
        <v>18.693301092055712</v>
      </c>
      <c r="AI199" s="19">
        <v>23.498923535297884</v>
      </c>
      <c r="AJ199" s="19">
        <v>21.045001922650254</v>
      </c>
      <c r="AK199" s="20" t="s">
        <v>85</v>
      </c>
      <c r="AL199" s="21">
        <v>37.243564999488761</v>
      </c>
      <c r="AM199" s="20" t="s">
        <v>85</v>
      </c>
      <c r="AN199" s="21">
        <v>36.538691284303084</v>
      </c>
      <c r="AO199" s="21">
        <v>37.0216994596923</v>
      </c>
      <c r="AP199" s="21">
        <v>34.270209638589009</v>
      </c>
      <c r="AQ199" s="18" t="s">
        <v>62</v>
      </c>
      <c r="AR199" s="32" t="s">
        <v>119</v>
      </c>
      <c r="AS199" s="13">
        <v>20.440507018805832</v>
      </c>
      <c r="AT199" s="20" t="s">
        <v>85</v>
      </c>
      <c r="AU199" s="20" t="s">
        <v>85</v>
      </c>
      <c r="AV199" s="20" t="s">
        <v>85</v>
      </c>
      <c r="AW199" s="20" t="s">
        <v>85</v>
      </c>
      <c r="AX199" s="20" t="s">
        <v>85</v>
      </c>
      <c r="AY199" s="21">
        <v>100</v>
      </c>
      <c r="AZ199" s="20" t="s">
        <v>85</v>
      </c>
      <c r="BA199" s="20" t="s">
        <v>85</v>
      </c>
      <c r="BB199" s="20" t="s">
        <v>85</v>
      </c>
      <c r="BC199" s="21">
        <v>68.73749329827676</v>
      </c>
      <c r="BD199" s="20" t="s">
        <v>85</v>
      </c>
      <c r="BE199" s="20" t="s">
        <v>85</v>
      </c>
      <c r="BF199" s="21">
        <v>35.919516629476995</v>
      </c>
      <c r="BG199" s="20" t="s">
        <v>85</v>
      </c>
      <c r="BH199" s="21">
        <v>68.73749329827676</v>
      </c>
      <c r="BI199" s="18" t="s">
        <v>62</v>
      </c>
      <c r="BJ199" s="32" t="s">
        <v>119</v>
      </c>
      <c r="BK199" s="13">
        <v>20.440507018805832</v>
      </c>
      <c r="BL199" s="20" t="s">
        <v>85</v>
      </c>
      <c r="BM199" s="20" t="s">
        <v>85</v>
      </c>
      <c r="BN199" s="20" t="s">
        <v>85</v>
      </c>
      <c r="BO199" s="20" t="s">
        <v>85</v>
      </c>
      <c r="BP199" s="20" t="s">
        <v>85</v>
      </c>
      <c r="BQ199" s="20" t="s">
        <v>85</v>
      </c>
      <c r="BR199" s="20" t="s">
        <v>85</v>
      </c>
      <c r="BS199" s="20" t="s">
        <v>85</v>
      </c>
      <c r="BT199" s="21">
        <v>24.273108623910804</v>
      </c>
      <c r="BU199" s="20" t="s">
        <v>85</v>
      </c>
      <c r="BV199" s="19">
        <v>9.2356912520652514</v>
      </c>
      <c r="BW199" s="20">
        <v>2.3447808213361396</v>
      </c>
      <c r="BX199" s="19">
        <v>17.985279343717334</v>
      </c>
      <c r="BY199" s="19">
        <v>19.408568772073053</v>
      </c>
      <c r="BZ199" s="19">
        <v>21.906609939571606</v>
      </c>
      <c r="CA199" s="19">
        <v>24.451302721118317</v>
      </c>
      <c r="CB199" s="19">
        <v>18.398592768022574</v>
      </c>
      <c r="CC199" s="19">
        <v>21.738351689898504</v>
      </c>
      <c r="CD199" s="19">
        <v>23.170317811576769</v>
      </c>
      <c r="CE199" s="21">
        <v>45.756125904033638</v>
      </c>
      <c r="CF199" s="18" t="s">
        <v>62</v>
      </c>
      <c r="CG199" s="32" t="s">
        <v>119</v>
      </c>
      <c r="CH199" s="13">
        <v>20.440507018805832</v>
      </c>
      <c r="CI199" s="19">
        <v>21.476784104779053</v>
      </c>
      <c r="CJ199" s="19">
        <v>29.879656698895893</v>
      </c>
      <c r="CK199" s="19">
        <v>19.718167340062848</v>
      </c>
      <c r="CL199" s="19">
        <v>16.252685674088116</v>
      </c>
      <c r="CM199" s="19">
        <v>23.37853759933396</v>
      </c>
      <c r="CN199" s="19">
        <v>22.911122940744956</v>
      </c>
      <c r="CO199" s="19">
        <v>18.167977707533542</v>
      </c>
      <c r="CP199" s="19">
        <v>23.439274302470128</v>
      </c>
      <c r="CQ199" s="19">
        <v>28.879242205493718</v>
      </c>
      <c r="CR199" s="19">
        <v>33.000105716622826</v>
      </c>
      <c r="CS199" s="19">
        <v>29.388702656196767</v>
      </c>
      <c r="CT199" s="20">
        <v>7.8938527945567731</v>
      </c>
      <c r="CU199" s="19">
        <v>17.532790216966426</v>
      </c>
      <c r="CV199" s="19">
        <v>24.092289705829511</v>
      </c>
      <c r="CW199" s="19">
        <v>19.809163734646706</v>
      </c>
      <c r="CX199" s="19">
        <v>18.323200228500216</v>
      </c>
      <c r="CY199" s="19">
        <v>23.696503328773929</v>
      </c>
      <c r="CZ199" s="19">
        <v>22.342518999751345</v>
      </c>
      <c r="DA199" s="19">
        <v>21.906249789306866</v>
      </c>
      <c r="DB199" s="19">
        <v>16.71820763597589</v>
      </c>
      <c r="DC199" s="18" t="s">
        <v>62</v>
      </c>
      <c r="DD199" s="32" t="s">
        <v>119</v>
      </c>
      <c r="DE199" s="13">
        <v>20.440507018805832</v>
      </c>
      <c r="DF199" s="19">
        <v>27.98111236261742</v>
      </c>
      <c r="DG199" s="19">
        <v>27.98555864023453</v>
      </c>
      <c r="DH199" s="19">
        <v>22.171293095769773</v>
      </c>
      <c r="DI199" s="19">
        <v>17.428466879641643</v>
      </c>
      <c r="DJ199" s="19">
        <v>22.977252251145945</v>
      </c>
      <c r="DK199" s="19">
        <v>34.079273290195204</v>
      </c>
      <c r="DL199" s="20">
        <v>10.099200151462112</v>
      </c>
      <c r="DM199" s="19">
        <v>19.047885955234822</v>
      </c>
      <c r="DN199" s="19">
        <v>23.812437061365699</v>
      </c>
      <c r="DO199" s="19">
        <v>20.166161363754657</v>
      </c>
      <c r="DP199" s="19">
        <v>31.752622203898881</v>
      </c>
      <c r="DQ199" s="19">
        <v>12.566884872629581</v>
      </c>
      <c r="DR199" s="19">
        <v>18.793328598399437</v>
      </c>
      <c r="DS199" s="19">
        <v>20.879869740796913</v>
      </c>
      <c r="DT199" s="19">
        <v>20.933087537156826</v>
      </c>
      <c r="DU199" s="19">
        <v>25.133586281241644</v>
      </c>
      <c r="DV199" s="19">
        <v>19.394640066451242</v>
      </c>
      <c r="DW199" s="22">
        <v>18.052993572871962</v>
      </c>
    </row>
    <row r="200" spans="1:128" ht="12" customHeight="1" x14ac:dyDescent="0.2">
      <c r="A200" s="11" t="s">
        <v>9</v>
      </c>
      <c r="B200" s="34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 t="s">
        <v>9</v>
      </c>
      <c r="Z200" s="34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 t="s">
        <v>9</v>
      </c>
      <c r="AR200" s="34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 t="s">
        <v>9</v>
      </c>
      <c r="BJ200" s="34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 t="s">
        <v>9</v>
      </c>
      <c r="CG200" s="34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 t="s">
        <v>9</v>
      </c>
      <c r="DD200" s="34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</row>
    <row r="201" spans="1:128" ht="12" customHeight="1" x14ac:dyDescent="0.2">
      <c r="A201" s="18" t="s">
        <v>63</v>
      </c>
      <c r="B201" s="32" t="s">
        <v>119</v>
      </c>
      <c r="C201" s="13">
        <v>31.468288815545467</v>
      </c>
      <c r="D201" s="19">
        <v>28.337898056410584</v>
      </c>
      <c r="E201" s="19">
        <v>34.119639306031445</v>
      </c>
      <c r="F201" s="19">
        <v>27.303092642978438</v>
      </c>
      <c r="G201" s="19">
        <v>36.273813130342923</v>
      </c>
      <c r="H201" s="20">
        <v>25.066363384982619</v>
      </c>
      <c r="I201" s="19">
        <v>32.587087792104001</v>
      </c>
      <c r="J201" s="19">
        <v>36.306578741642014</v>
      </c>
      <c r="K201" s="19">
        <v>35.850921117721867</v>
      </c>
      <c r="L201" s="20">
        <v>18.160182973368894</v>
      </c>
      <c r="M201" s="19">
        <v>36.98500101134524</v>
      </c>
      <c r="N201" s="19">
        <v>31.403457279814614</v>
      </c>
      <c r="O201" s="20">
        <v>23.37755668568694</v>
      </c>
      <c r="P201" s="19">
        <v>31.268398584218954</v>
      </c>
      <c r="Q201" s="19">
        <v>36.844879673935665</v>
      </c>
      <c r="R201" s="19">
        <v>35.850921117721867</v>
      </c>
      <c r="S201" s="19">
        <v>31.9683339048369</v>
      </c>
      <c r="T201" s="19">
        <v>27.121684899889384</v>
      </c>
      <c r="U201" s="19">
        <v>34.263410368043957</v>
      </c>
      <c r="V201" s="20">
        <v>19.471974758243586</v>
      </c>
      <c r="W201" s="19">
        <v>29.38627587432093</v>
      </c>
      <c r="X201" s="21">
        <v>44.387405176091299</v>
      </c>
      <c r="Y201" s="18" t="s">
        <v>63</v>
      </c>
      <c r="Z201" s="32" t="s">
        <v>119</v>
      </c>
      <c r="AA201" s="13">
        <v>31.468288815545467</v>
      </c>
      <c r="AB201" s="20">
        <v>23.671029093785073</v>
      </c>
      <c r="AC201" s="21">
        <v>48.20466054479698</v>
      </c>
      <c r="AD201" s="21">
        <v>43.046287458340316</v>
      </c>
      <c r="AE201" s="19">
        <v>35.94451791876412</v>
      </c>
      <c r="AF201" s="20">
        <v>23.591233560870347</v>
      </c>
      <c r="AG201" s="19">
        <v>25.11001866872374</v>
      </c>
      <c r="AH201" s="20">
        <v>20.247626680520046</v>
      </c>
      <c r="AI201" s="19">
        <v>31.651854128410658</v>
      </c>
      <c r="AJ201" s="19">
        <v>28.338584063487527</v>
      </c>
      <c r="AK201" s="21">
        <v>100</v>
      </c>
      <c r="AL201" s="20" t="s">
        <v>85</v>
      </c>
      <c r="AM201" s="20" t="s">
        <v>85</v>
      </c>
      <c r="AN201" s="20" t="s">
        <v>85</v>
      </c>
      <c r="AO201" s="20" t="s">
        <v>85</v>
      </c>
      <c r="AP201" s="20" t="s">
        <v>85</v>
      </c>
      <c r="AQ201" s="18" t="s">
        <v>63</v>
      </c>
      <c r="AR201" s="32" t="s">
        <v>119</v>
      </c>
      <c r="AS201" s="13">
        <v>31.468288815545467</v>
      </c>
      <c r="AT201" s="21">
        <v>100</v>
      </c>
      <c r="AU201" s="20" t="s">
        <v>85</v>
      </c>
      <c r="AV201" s="20" t="s">
        <v>85</v>
      </c>
      <c r="AW201" s="20" t="s">
        <v>85</v>
      </c>
      <c r="AX201" s="20" t="s">
        <v>85</v>
      </c>
      <c r="AY201" s="20" t="s">
        <v>85</v>
      </c>
      <c r="AZ201" s="21">
        <v>100</v>
      </c>
      <c r="BA201" s="20" t="s">
        <v>85</v>
      </c>
      <c r="BB201" s="20" t="s">
        <v>85</v>
      </c>
      <c r="BC201" s="20" t="s">
        <v>85</v>
      </c>
      <c r="BD201" s="21">
        <v>100</v>
      </c>
      <c r="BE201" s="20" t="s">
        <v>85</v>
      </c>
      <c r="BF201" s="20" t="s">
        <v>85</v>
      </c>
      <c r="BG201" s="21">
        <v>44.786465123315907</v>
      </c>
      <c r="BH201" s="20" t="s">
        <v>85</v>
      </c>
      <c r="BI201" s="18" t="s">
        <v>63</v>
      </c>
      <c r="BJ201" s="32" t="s">
        <v>119</v>
      </c>
      <c r="BK201" s="13">
        <v>31.468288815545467</v>
      </c>
      <c r="BL201" s="21">
        <v>100</v>
      </c>
      <c r="BM201" s="21">
        <v>100</v>
      </c>
      <c r="BN201" s="21">
        <v>100</v>
      </c>
      <c r="BO201" s="21">
        <v>100</v>
      </c>
      <c r="BP201" s="21">
        <v>100</v>
      </c>
      <c r="BQ201" s="21">
        <v>100</v>
      </c>
      <c r="BR201" s="21">
        <v>100</v>
      </c>
      <c r="BS201" s="21">
        <v>100</v>
      </c>
      <c r="BT201" s="20">
        <v>28.389135752166904</v>
      </c>
      <c r="BU201" s="21">
        <v>42.273117980509774</v>
      </c>
      <c r="BV201" s="19">
        <v>50.703792167147064</v>
      </c>
      <c r="BW201" s="21">
        <v>51.415892852950847</v>
      </c>
      <c r="BX201" s="19">
        <v>33.261354110883545</v>
      </c>
      <c r="BY201" s="19">
        <v>33.125719467222822</v>
      </c>
      <c r="BZ201" s="19">
        <v>31.822632967078228</v>
      </c>
      <c r="CA201" s="19">
        <v>25.193800427279868</v>
      </c>
      <c r="CB201" s="19">
        <v>33.756972281092665</v>
      </c>
      <c r="CC201" s="19">
        <v>30.673783363010184</v>
      </c>
      <c r="CD201" s="20">
        <v>22.153799948766071</v>
      </c>
      <c r="CE201" s="20">
        <v>15.671326090988483</v>
      </c>
      <c r="CF201" s="18" t="s">
        <v>63</v>
      </c>
      <c r="CG201" s="32" t="s">
        <v>119</v>
      </c>
      <c r="CH201" s="13">
        <v>31.468288815545467</v>
      </c>
      <c r="CI201" s="20">
        <v>18.235398638625835</v>
      </c>
      <c r="CJ201" s="20">
        <v>20.957476983010526</v>
      </c>
      <c r="CK201" s="19">
        <v>28.050064322364083</v>
      </c>
      <c r="CL201" s="19">
        <v>28.38993710330185</v>
      </c>
      <c r="CM201" s="19">
        <v>27.664758938799814</v>
      </c>
      <c r="CN201" s="19">
        <v>35.69068380604471</v>
      </c>
      <c r="CO201" s="19">
        <v>40.680796082104976</v>
      </c>
      <c r="CP201" s="19">
        <v>34.48854826599068</v>
      </c>
      <c r="CQ201" s="19">
        <v>39.905773021274079</v>
      </c>
      <c r="CR201" s="19">
        <v>43.676803137117702</v>
      </c>
      <c r="CS201" s="20">
        <v>16.549105735317415</v>
      </c>
      <c r="CT201" s="21">
        <v>46.058033615685275</v>
      </c>
      <c r="CU201" s="21">
        <v>59.822308400762111</v>
      </c>
      <c r="CV201" s="20">
        <v>18.504709765222994</v>
      </c>
      <c r="CW201" s="19">
        <v>28.846609654103062</v>
      </c>
      <c r="CX201" s="19">
        <v>23.565938390252374</v>
      </c>
      <c r="CY201" s="19">
        <v>28.784543068615481</v>
      </c>
      <c r="CZ201" s="19">
        <v>26.742680773956238</v>
      </c>
      <c r="DA201" s="21">
        <v>40.913328414404489</v>
      </c>
      <c r="DB201" s="21">
        <v>38.339223846665057</v>
      </c>
      <c r="DC201" s="18" t="s">
        <v>63</v>
      </c>
      <c r="DD201" s="32" t="s">
        <v>119</v>
      </c>
      <c r="DE201" s="13">
        <v>31.468288815545467</v>
      </c>
      <c r="DF201" s="20">
        <v>10.779781363916499</v>
      </c>
      <c r="DG201" s="20">
        <v>16.950214817137336</v>
      </c>
      <c r="DH201" s="20">
        <v>23.649291236379973</v>
      </c>
      <c r="DI201" s="19">
        <v>33.012773707777214</v>
      </c>
      <c r="DJ201" s="21">
        <v>42.866297300489578</v>
      </c>
      <c r="DK201" s="20">
        <v>10.306364971589719</v>
      </c>
      <c r="DL201" s="21">
        <v>44.324431949655157</v>
      </c>
      <c r="DM201" s="19">
        <v>38.802170668302551</v>
      </c>
      <c r="DN201" s="19">
        <v>32.983448723263159</v>
      </c>
      <c r="DO201" s="19">
        <v>27.757601423357713</v>
      </c>
      <c r="DP201" s="20">
        <v>16.775034581502656</v>
      </c>
      <c r="DQ201" s="19">
        <v>32.345871397138858</v>
      </c>
      <c r="DR201" s="19">
        <v>35.750574251808956</v>
      </c>
      <c r="DS201" s="21">
        <v>42.235674432602664</v>
      </c>
      <c r="DT201" s="20">
        <v>26.629017980590639</v>
      </c>
      <c r="DU201" s="19">
        <v>22.665333562090243</v>
      </c>
      <c r="DV201" s="19">
        <v>38.086766411825153</v>
      </c>
      <c r="DW201" s="22">
        <v>35.818549041395428</v>
      </c>
    </row>
    <row r="202" spans="1:128" ht="12" customHeight="1" x14ac:dyDescent="0.2">
      <c r="A202" s="18" t="s">
        <v>64</v>
      </c>
      <c r="B202" s="32" t="s">
        <v>119</v>
      </c>
      <c r="C202" s="13">
        <v>20.959292473585371</v>
      </c>
      <c r="D202" s="20">
        <v>17.255895312066698</v>
      </c>
      <c r="E202" s="19">
        <v>24.095962824404705</v>
      </c>
      <c r="F202" s="19">
        <v>28.826718341954084</v>
      </c>
      <c r="G202" s="19">
        <v>18.826247304421784</v>
      </c>
      <c r="H202" s="19">
        <v>18.711135353895045</v>
      </c>
      <c r="I202" s="19">
        <v>21.216049965398298</v>
      </c>
      <c r="J202" s="19">
        <v>16.989883293536337</v>
      </c>
      <c r="K202" s="19">
        <v>23.339580395494995</v>
      </c>
      <c r="L202" s="19">
        <v>32.957617313357439</v>
      </c>
      <c r="M202" s="19">
        <v>23.722302129030478</v>
      </c>
      <c r="N202" s="19">
        <v>17.306008262563982</v>
      </c>
      <c r="O202" s="19">
        <v>18.0470233843999</v>
      </c>
      <c r="P202" s="19">
        <v>21.361511446666569</v>
      </c>
      <c r="Q202" s="19">
        <v>18.020245320894503</v>
      </c>
      <c r="R202" s="19">
        <v>23.339580395494995</v>
      </c>
      <c r="S202" s="19">
        <v>26.183441557309962</v>
      </c>
      <c r="T202" s="19">
        <v>17.701335621104334</v>
      </c>
      <c r="U202" s="19">
        <v>20.656563675550142</v>
      </c>
      <c r="V202" s="19">
        <v>24.179850787253898</v>
      </c>
      <c r="W202" s="19">
        <v>20.7167967211569</v>
      </c>
      <c r="X202" s="19">
        <v>19.521402855163831</v>
      </c>
      <c r="Y202" s="18" t="s">
        <v>64</v>
      </c>
      <c r="Z202" s="32" t="s">
        <v>119</v>
      </c>
      <c r="AA202" s="13">
        <v>20.959292473585371</v>
      </c>
      <c r="AB202" s="20">
        <v>13.340551701587358</v>
      </c>
      <c r="AC202" s="21">
        <v>37.312483494414387</v>
      </c>
      <c r="AD202" s="20">
        <v>12.364447673009069</v>
      </c>
      <c r="AE202" s="21">
        <v>27.205215745898336</v>
      </c>
      <c r="AF202" s="19">
        <v>16.264391771216356</v>
      </c>
      <c r="AG202" s="19">
        <v>16.960396445601635</v>
      </c>
      <c r="AH202" s="21">
        <v>35.460237717521345</v>
      </c>
      <c r="AI202" s="19">
        <v>19.425844208492908</v>
      </c>
      <c r="AJ202" s="19">
        <v>22.544961882773812</v>
      </c>
      <c r="AK202" s="20" t="s">
        <v>85</v>
      </c>
      <c r="AL202" s="20" t="s">
        <v>85</v>
      </c>
      <c r="AM202" s="21">
        <v>89.132777550313378</v>
      </c>
      <c r="AN202" s="19">
        <v>27.062134868700916</v>
      </c>
      <c r="AO202" s="20" t="s">
        <v>85</v>
      </c>
      <c r="AP202" s="21">
        <v>34.084823207127734</v>
      </c>
      <c r="AQ202" s="18" t="s">
        <v>64</v>
      </c>
      <c r="AR202" s="32" t="s">
        <v>119</v>
      </c>
      <c r="AS202" s="13">
        <v>20.959292473585371</v>
      </c>
      <c r="AT202" s="20" t="s">
        <v>85</v>
      </c>
      <c r="AU202" s="21">
        <v>100</v>
      </c>
      <c r="AV202" s="20" t="s">
        <v>85</v>
      </c>
      <c r="AW202" s="20" t="s">
        <v>85</v>
      </c>
      <c r="AX202" s="20" t="s">
        <v>85</v>
      </c>
      <c r="AY202" s="20" t="s">
        <v>85</v>
      </c>
      <c r="AZ202" s="20" t="s">
        <v>85</v>
      </c>
      <c r="BA202" s="21">
        <v>100</v>
      </c>
      <c r="BB202" s="20" t="s">
        <v>85</v>
      </c>
      <c r="BC202" s="20" t="s">
        <v>85</v>
      </c>
      <c r="BD202" s="20" t="s">
        <v>85</v>
      </c>
      <c r="BE202" s="21">
        <v>89.132777550313378</v>
      </c>
      <c r="BF202" s="19">
        <v>18.622397502749745</v>
      </c>
      <c r="BG202" s="21">
        <v>29.829795540515402</v>
      </c>
      <c r="BH202" s="20" t="s">
        <v>85</v>
      </c>
      <c r="BI202" s="18" t="s">
        <v>64</v>
      </c>
      <c r="BJ202" s="32" t="s">
        <v>119</v>
      </c>
      <c r="BK202" s="13">
        <v>20.959292473585371</v>
      </c>
      <c r="BL202" s="20" t="s">
        <v>85</v>
      </c>
      <c r="BM202" s="20" t="s">
        <v>85</v>
      </c>
      <c r="BN202" s="20" t="s">
        <v>85</v>
      </c>
      <c r="BO202" s="20" t="s">
        <v>85</v>
      </c>
      <c r="BP202" s="20" t="s">
        <v>85</v>
      </c>
      <c r="BQ202" s="20" t="s">
        <v>85</v>
      </c>
      <c r="BR202" s="20" t="s">
        <v>85</v>
      </c>
      <c r="BS202" s="20" t="s">
        <v>85</v>
      </c>
      <c r="BT202" s="20">
        <v>17.919902526408617</v>
      </c>
      <c r="BU202" s="21">
        <v>44.052485416330555</v>
      </c>
      <c r="BV202" s="19">
        <v>7.7117469192467567</v>
      </c>
      <c r="BW202" s="19">
        <v>29.972229909417816</v>
      </c>
      <c r="BX202" s="19">
        <v>18.055544995542963</v>
      </c>
      <c r="BY202" s="19">
        <v>22.963084644163391</v>
      </c>
      <c r="BZ202" s="19">
        <v>24.624719842182959</v>
      </c>
      <c r="CA202" s="19">
        <v>17.35017107647263</v>
      </c>
      <c r="CB202" s="19">
        <v>21.21220144187491</v>
      </c>
      <c r="CC202" s="19">
        <v>21.165105891620378</v>
      </c>
      <c r="CD202" s="19">
        <v>19.573143619455955</v>
      </c>
      <c r="CE202" s="19">
        <v>18.917729268786857</v>
      </c>
      <c r="CF202" s="18" t="s">
        <v>64</v>
      </c>
      <c r="CG202" s="32" t="s">
        <v>119</v>
      </c>
      <c r="CH202" s="13">
        <v>20.959292473585371</v>
      </c>
      <c r="CI202" s="21">
        <v>33.786498527670865</v>
      </c>
      <c r="CJ202" s="19">
        <v>25.882283209585154</v>
      </c>
      <c r="CK202" s="19">
        <v>24.685012290446188</v>
      </c>
      <c r="CL202" s="19">
        <v>24.710629600107183</v>
      </c>
      <c r="CM202" s="19">
        <v>17.875170515492691</v>
      </c>
      <c r="CN202" s="20">
        <v>9.1718234662217455</v>
      </c>
      <c r="CO202" s="19">
        <v>15.43093714773596</v>
      </c>
      <c r="CP202" s="20">
        <v>10.296749031227963</v>
      </c>
      <c r="CQ202" s="19">
        <v>15.672690355829365</v>
      </c>
      <c r="CR202" s="19">
        <v>10.334214671648704</v>
      </c>
      <c r="CS202" s="19">
        <v>26.82476092228692</v>
      </c>
      <c r="CT202" s="19">
        <v>22.868968175015343</v>
      </c>
      <c r="CU202" s="20">
        <v>6.680918896718234</v>
      </c>
      <c r="CV202" s="19">
        <v>23.557884759938382</v>
      </c>
      <c r="CW202" s="19">
        <v>21.539677562790043</v>
      </c>
      <c r="CX202" s="19">
        <v>26.910310477679925</v>
      </c>
      <c r="CY202" s="19">
        <v>23.936261689798737</v>
      </c>
      <c r="CZ202" s="19">
        <v>18.931068361826512</v>
      </c>
      <c r="DA202" s="20">
        <v>10.167318307041366</v>
      </c>
      <c r="DB202" s="19">
        <v>21.211270524237175</v>
      </c>
      <c r="DC202" s="18" t="s">
        <v>64</v>
      </c>
      <c r="DD202" s="32" t="s">
        <v>119</v>
      </c>
      <c r="DE202" s="13">
        <v>20.959292473585371</v>
      </c>
      <c r="DF202" s="19">
        <v>31.243081377080308</v>
      </c>
      <c r="DG202" s="19">
        <v>19.48265948604519</v>
      </c>
      <c r="DH202" s="19">
        <v>26.111330309555555</v>
      </c>
      <c r="DI202" s="19">
        <v>19.533836846778126</v>
      </c>
      <c r="DJ202" s="20">
        <v>11.332026149825133</v>
      </c>
      <c r="DK202" s="19">
        <v>28.847860711029259</v>
      </c>
      <c r="DL202" s="19">
        <v>24.369285586336233</v>
      </c>
      <c r="DM202" s="19">
        <v>16.855281702839264</v>
      </c>
      <c r="DN202" s="19">
        <v>15.789420036930697</v>
      </c>
      <c r="DO202" s="19">
        <v>22.646678604643306</v>
      </c>
      <c r="DP202" s="19">
        <v>20.718373899065032</v>
      </c>
      <c r="DQ202" s="19">
        <v>35.124079879295415</v>
      </c>
      <c r="DR202" s="19">
        <v>20.256701306843016</v>
      </c>
      <c r="DS202" s="19">
        <v>15.510635654613617</v>
      </c>
      <c r="DT202" s="19">
        <v>22.503379743535422</v>
      </c>
      <c r="DU202" s="19">
        <v>21.502224868557615</v>
      </c>
      <c r="DV202" s="19">
        <v>20.12036092097259</v>
      </c>
      <c r="DW202" s="22">
        <v>21.139017463573122</v>
      </c>
    </row>
    <row r="203" spans="1:128" ht="12" customHeight="1" x14ac:dyDescent="0.2">
      <c r="A203" s="18" t="s">
        <v>65</v>
      </c>
      <c r="B203" s="32" t="s">
        <v>119</v>
      </c>
      <c r="C203" s="13">
        <v>17.835362501811524</v>
      </c>
      <c r="D203" s="19">
        <v>18.991445927946007</v>
      </c>
      <c r="E203" s="19">
        <v>16.856193255933771</v>
      </c>
      <c r="F203" s="19">
        <v>22.804565917788651</v>
      </c>
      <c r="G203" s="19">
        <v>16.168310720411167</v>
      </c>
      <c r="H203" s="19">
        <v>16.600715629242931</v>
      </c>
      <c r="I203" s="19">
        <v>18.924309770361774</v>
      </c>
      <c r="J203" s="19">
        <v>18.897390214023392</v>
      </c>
      <c r="K203" s="19">
        <v>13.498182955712974</v>
      </c>
      <c r="L203" s="19">
        <v>25.408501815996793</v>
      </c>
      <c r="M203" s="19">
        <v>18.489823061558404</v>
      </c>
      <c r="N203" s="19">
        <v>14.321097025556481</v>
      </c>
      <c r="O203" s="19">
        <v>18.053752578642147</v>
      </c>
      <c r="P203" s="19">
        <v>19.717833063367777</v>
      </c>
      <c r="Q203" s="19">
        <v>17.94196535228242</v>
      </c>
      <c r="R203" s="19">
        <v>13.498182955712974</v>
      </c>
      <c r="S203" s="19">
        <v>20.333596959285838</v>
      </c>
      <c r="T203" s="19">
        <v>16.312447561678315</v>
      </c>
      <c r="U203" s="19">
        <v>17.666048669800247</v>
      </c>
      <c r="V203" s="19">
        <v>20.896159935490349</v>
      </c>
      <c r="W203" s="19">
        <v>19.305984535046978</v>
      </c>
      <c r="X203" s="20">
        <v>12.159171186990495</v>
      </c>
      <c r="Y203" s="18" t="s">
        <v>65</v>
      </c>
      <c r="Z203" s="32" t="s">
        <v>119</v>
      </c>
      <c r="AA203" s="13">
        <v>17.835362501811524</v>
      </c>
      <c r="AB203" s="19">
        <v>20.660245998381832</v>
      </c>
      <c r="AC203" s="20">
        <v>11.771911754046155</v>
      </c>
      <c r="AD203" s="20">
        <v>11.729342547900451</v>
      </c>
      <c r="AE203" s="19">
        <v>15.397672463502895</v>
      </c>
      <c r="AF203" s="19">
        <v>20.356866741734621</v>
      </c>
      <c r="AG203" s="19">
        <v>24.174373038119473</v>
      </c>
      <c r="AH203" s="19">
        <v>24.410004467333415</v>
      </c>
      <c r="AI203" s="19">
        <v>17.93499133320498</v>
      </c>
      <c r="AJ203" s="19">
        <v>19.846679328422734</v>
      </c>
      <c r="AK203" s="20" t="s">
        <v>85</v>
      </c>
      <c r="AL203" s="21">
        <v>33.293847864796462</v>
      </c>
      <c r="AM203" s="20">
        <v>10.867222449686624</v>
      </c>
      <c r="AN203" s="21">
        <v>27.401973155757979</v>
      </c>
      <c r="AO203" s="21">
        <v>39.221001292980347</v>
      </c>
      <c r="AP203" s="21">
        <v>23.597370411765493</v>
      </c>
      <c r="AQ203" s="18" t="s">
        <v>65</v>
      </c>
      <c r="AR203" s="32" t="s">
        <v>119</v>
      </c>
      <c r="AS203" s="13">
        <v>17.835362501811524</v>
      </c>
      <c r="AT203" s="20" t="s">
        <v>85</v>
      </c>
      <c r="AU203" s="20" t="s">
        <v>85</v>
      </c>
      <c r="AV203" s="21">
        <v>100</v>
      </c>
      <c r="AW203" s="21">
        <v>100</v>
      </c>
      <c r="AX203" s="20" t="s">
        <v>85</v>
      </c>
      <c r="AY203" s="20" t="s">
        <v>85</v>
      </c>
      <c r="AZ203" s="20" t="s">
        <v>85</v>
      </c>
      <c r="BA203" s="20" t="s">
        <v>85</v>
      </c>
      <c r="BB203" s="21">
        <v>100</v>
      </c>
      <c r="BC203" s="20" t="s">
        <v>85</v>
      </c>
      <c r="BD203" s="20" t="s">
        <v>85</v>
      </c>
      <c r="BE203" s="20">
        <v>10.867222449686624</v>
      </c>
      <c r="BF203" s="21">
        <v>29.121526655773998</v>
      </c>
      <c r="BG203" s="21">
        <v>25.383739336168674</v>
      </c>
      <c r="BH203" s="20" t="s">
        <v>85</v>
      </c>
      <c r="BI203" s="18" t="s">
        <v>65</v>
      </c>
      <c r="BJ203" s="32" t="s">
        <v>119</v>
      </c>
      <c r="BK203" s="13">
        <v>17.835362501811524</v>
      </c>
      <c r="BL203" s="20" t="s">
        <v>85</v>
      </c>
      <c r="BM203" s="20" t="s">
        <v>85</v>
      </c>
      <c r="BN203" s="20" t="s">
        <v>85</v>
      </c>
      <c r="BO203" s="20" t="s">
        <v>85</v>
      </c>
      <c r="BP203" s="20" t="s">
        <v>85</v>
      </c>
      <c r="BQ203" s="20" t="s">
        <v>85</v>
      </c>
      <c r="BR203" s="20" t="s">
        <v>85</v>
      </c>
      <c r="BS203" s="20" t="s">
        <v>85</v>
      </c>
      <c r="BT203" s="19">
        <v>18.368442152003286</v>
      </c>
      <c r="BU203" s="19">
        <v>13.674396603159765</v>
      </c>
      <c r="BV203" s="19">
        <v>26.725235956881107</v>
      </c>
      <c r="BW203" s="19">
        <v>15.504865236164568</v>
      </c>
      <c r="BX203" s="19">
        <v>21.127104491459125</v>
      </c>
      <c r="BY203" s="19">
        <v>16.516451949006658</v>
      </c>
      <c r="BZ203" s="19">
        <v>14.467863688272628</v>
      </c>
      <c r="CA203" s="19">
        <v>19.212296745820364</v>
      </c>
      <c r="CB203" s="19">
        <v>18.64885892494933</v>
      </c>
      <c r="CC203" s="19">
        <v>17.742968200531823</v>
      </c>
      <c r="CD203" s="19">
        <v>17.028658680126437</v>
      </c>
      <c r="CE203" s="20">
        <v>5.3857569516962602</v>
      </c>
      <c r="CF203" s="18" t="s">
        <v>65</v>
      </c>
      <c r="CG203" s="32" t="s">
        <v>119</v>
      </c>
      <c r="CH203" s="13">
        <v>17.835362501811524</v>
      </c>
      <c r="CI203" s="19">
        <v>19.737649869712861</v>
      </c>
      <c r="CJ203" s="19">
        <v>14.244112638902273</v>
      </c>
      <c r="CK203" s="19">
        <v>18.4857076717506</v>
      </c>
      <c r="CL203" s="19">
        <v>21.653095029159925</v>
      </c>
      <c r="CM203" s="19">
        <v>19.234080169724894</v>
      </c>
      <c r="CN203" s="19">
        <v>21.121475479565952</v>
      </c>
      <c r="CO203" s="19">
        <v>15.617107363011181</v>
      </c>
      <c r="CP203" s="19">
        <v>15.928464164601241</v>
      </c>
      <c r="CQ203" s="20">
        <v>4.9972875876780938</v>
      </c>
      <c r="CR203" s="20">
        <v>4.460272212293515</v>
      </c>
      <c r="CS203" s="19">
        <v>27.237430686198906</v>
      </c>
      <c r="CT203" s="19">
        <v>12.503375585857116</v>
      </c>
      <c r="CU203" s="19">
        <v>15.963982485553231</v>
      </c>
      <c r="CV203" s="19">
        <v>22.376179920228971</v>
      </c>
      <c r="CW203" s="19">
        <v>20.635613305619501</v>
      </c>
      <c r="CX203" s="19">
        <v>23.086132884490596</v>
      </c>
      <c r="CY203" s="19">
        <v>17.070554581801336</v>
      </c>
      <c r="CZ203" s="19">
        <v>17.849884283306356</v>
      </c>
      <c r="DA203" s="20">
        <v>11.316507948177559</v>
      </c>
      <c r="DB203" s="19">
        <v>17.246885249576458</v>
      </c>
      <c r="DC203" s="18" t="s">
        <v>65</v>
      </c>
      <c r="DD203" s="32" t="s">
        <v>119</v>
      </c>
      <c r="DE203" s="13">
        <v>17.835362501811524</v>
      </c>
      <c r="DF203" s="19">
        <v>22.741892823703893</v>
      </c>
      <c r="DG203" s="19">
        <v>21.366864179844825</v>
      </c>
      <c r="DH203" s="19">
        <v>19.002498830173096</v>
      </c>
      <c r="DI203" s="19">
        <v>18.818026917667179</v>
      </c>
      <c r="DJ203" s="20">
        <v>12.244601107680877</v>
      </c>
      <c r="DK203" s="19">
        <v>26.766501027185807</v>
      </c>
      <c r="DL203" s="19">
        <v>12.548025106451284</v>
      </c>
      <c r="DM203" s="19">
        <v>19.653527121403009</v>
      </c>
      <c r="DN203" s="19">
        <v>19.599971483244168</v>
      </c>
      <c r="DO203" s="19">
        <v>17.551540345092771</v>
      </c>
      <c r="DP203" s="19">
        <v>24.168171741073024</v>
      </c>
      <c r="DQ203" s="19">
        <v>19.963163850936155</v>
      </c>
      <c r="DR203" s="19">
        <v>16.759218942486925</v>
      </c>
      <c r="DS203" s="19">
        <v>15.169158660237111</v>
      </c>
      <c r="DT203" s="19">
        <v>18.040243235592893</v>
      </c>
      <c r="DU203" s="19">
        <v>19.655075985126754</v>
      </c>
      <c r="DV203" s="19">
        <v>22.398232600750998</v>
      </c>
      <c r="DW203" s="22">
        <v>17.56142978870945</v>
      </c>
    </row>
    <row r="204" spans="1:128" ht="12" customHeight="1" x14ac:dyDescent="0.2">
      <c r="A204" s="18" t="s">
        <v>66</v>
      </c>
      <c r="B204" s="32" t="s">
        <v>119</v>
      </c>
      <c r="C204" s="13">
        <v>29.737056209057702</v>
      </c>
      <c r="D204" s="21">
        <v>35.414760703576462</v>
      </c>
      <c r="E204" s="20">
        <v>24.92820461362987</v>
      </c>
      <c r="F204" s="20">
        <v>21.065623097278863</v>
      </c>
      <c r="G204" s="19">
        <v>28.731628844824112</v>
      </c>
      <c r="H204" s="21">
        <v>39.62178563187959</v>
      </c>
      <c r="I204" s="19">
        <v>27.272552472135985</v>
      </c>
      <c r="J204" s="19">
        <v>27.806147750798299</v>
      </c>
      <c r="K204" s="19">
        <v>27.311315531070136</v>
      </c>
      <c r="L204" s="19">
        <v>23.473697897276896</v>
      </c>
      <c r="M204" s="20">
        <v>20.802873798065963</v>
      </c>
      <c r="N204" s="19">
        <v>36.9694374320649</v>
      </c>
      <c r="O204" s="21">
        <v>40.521667351271127</v>
      </c>
      <c r="P204" s="19">
        <v>27.6522569057467</v>
      </c>
      <c r="Q204" s="19">
        <v>27.192909652887362</v>
      </c>
      <c r="R204" s="19">
        <v>27.311315531070136</v>
      </c>
      <c r="S204" s="20">
        <v>21.514627578567406</v>
      </c>
      <c r="T204" s="21">
        <v>38.864531917327952</v>
      </c>
      <c r="U204" s="19">
        <v>27.413977286605487</v>
      </c>
      <c r="V204" s="19">
        <v>35.452014519012216</v>
      </c>
      <c r="W204" s="19">
        <v>30.590942869474944</v>
      </c>
      <c r="X204" s="20">
        <v>23.932020781754435</v>
      </c>
      <c r="Y204" s="18" t="s">
        <v>66</v>
      </c>
      <c r="Z204" s="32" t="s">
        <v>119</v>
      </c>
      <c r="AA204" s="13">
        <v>29.737056209057702</v>
      </c>
      <c r="AB204" s="21">
        <v>42.328173206245722</v>
      </c>
      <c r="AC204" s="20">
        <v>2.7109442067425094</v>
      </c>
      <c r="AD204" s="19">
        <v>32.859922320750222</v>
      </c>
      <c r="AE204" s="20">
        <v>21.4525938718348</v>
      </c>
      <c r="AF204" s="21">
        <v>39.787507926178691</v>
      </c>
      <c r="AG204" s="19">
        <v>33.755211847555117</v>
      </c>
      <c r="AH204" s="19">
        <v>19.882131134625197</v>
      </c>
      <c r="AI204" s="19">
        <v>30.987310329891432</v>
      </c>
      <c r="AJ204" s="19">
        <v>29.269774725315873</v>
      </c>
      <c r="AK204" s="20" t="s">
        <v>85</v>
      </c>
      <c r="AL204" s="21">
        <v>66.706152135203666</v>
      </c>
      <c r="AM204" s="20" t="s">
        <v>85</v>
      </c>
      <c r="AN204" s="21">
        <v>45.535891975541098</v>
      </c>
      <c r="AO204" s="21">
        <v>60.778998707019639</v>
      </c>
      <c r="AP204" s="21">
        <v>42.317806381106699</v>
      </c>
      <c r="AQ204" s="18" t="s">
        <v>66</v>
      </c>
      <c r="AR204" s="32" t="s">
        <v>119</v>
      </c>
      <c r="AS204" s="13">
        <v>29.737056209057702</v>
      </c>
      <c r="AT204" s="20" t="s">
        <v>85</v>
      </c>
      <c r="AU204" s="20" t="s">
        <v>85</v>
      </c>
      <c r="AV204" s="20" t="s">
        <v>85</v>
      </c>
      <c r="AW204" s="20" t="s">
        <v>85</v>
      </c>
      <c r="AX204" s="21">
        <v>100</v>
      </c>
      <c r="AY204" s="21">
        <v>100</v>
      </c>
      <c r="AZ204" s="20" t="s">
        <v>85</v>
      </c>
      <c r="BA204" s="20" t="s">
        <v>85</v>
      </c>
      <c r="BB204" s="20" t="s">
        <v>85</v>
      </c>
      <c r="BC204" s="21">
        <v>100</v>
      </c>
      <c r="BD204" s="20" t="s">
        <v>85</v>
      </c>
      <c r="BE204" s="20" t="s">
        <v>85</v>
      </c>
      <c r="BF204" s="21">
        <v>52.256075841476012</v>
      </c>
      <c r="BG204" s="20" t="s">
        <v>85</v>
      </c>
      <c r="BH204" s="21">
        <v>100</v>
      </c>
      <c r="BI204" s="18" t="s">
        <v>66</v>
      </c>
      <c r="BJ204" s="32" t="s">
        <v>119</v>
      </c>
      <c r="BK204" s="13">
        <v>29.737056209057702</v>
      </c>
      <c r="BL204" s="20" t="s">
        <v>85</v>
      </c>
      <c r="BM204" s="20" t="s">
        <v>85</v>
      </c>
      <c r="BN204" s="20" t="s">
        <v>85</v>
      </c>
      <c r="BO204" s="20" t="s">
        <v>85</v>
      </c>
      <c r="BP204" s="20" t="s">
        <v>85</v>
      </c>
      <c r="BQ204" s="20" t="s">
        <v>85</v>
      </c>
      <c r="BR204" s="20" t="s">
        <v>85</v>
      </c>
      <c r="BS204" s="20" t="s">
        <v>85</v>
      </c>
      <c r="BT204" s="21">
        <v>35.322519569421338</v>
      </c>
      <c r="BU204" s="20" t="s">
        <v>85</v>
      </c>
      <c r="BV204" s="19">
        <v>14.859224956725082</v>
      </c>
      <c r="BW204" s="20">
        <v>3.107012001466777</v>
      </c>
      <c r="BX204" s="19">
        <v>27.55599640211436</v>
      </c>
      <c r="BY204" s="19">
        <v>27.394743939607121</v>
      </c>
      <c r="BZ204" s="19">
        <v>29.084783502466273</v>
      </c>
      <c r="CA204" s="21">
        <v>38.24373175042723</v>
      </c>
      <c r="CB204" s="20">
        <v>26.381967352083002</v>
      </c>
      <c r="CC204" s="19">
        <v>30.418142544837689</v>
      </c>
      <c r="CD204" s="21">
        <v>41.24439775165154</v>
      </c>
      <c r="CE204" s="21">
        <v>60.025187688528398</v>
      </c>
      <c r="CF204" s="18" t="s">
        <v>66</v>
      </c>
      <c r="CG204" s="32" t="s">
        <v>119</v>
      </c>
      <c r="CH204" s="13">
        <v>29.737056209057702</v>
      </c>
      <c r="CI204" s="19">
        <v>28.240452963990446</v>
      </c>
      <c r="CJ204" s="19">
        <v>38.916127168501994</v>
      </c>
      <c r="CK204" s="19">
        <v>28.779215715439157</v>
      </c>
      <c r="CL204" s="19">
        <v>25.246338267431081</v>
      </c>
      <c r="CM204" s="19">
        <v>35.22599037598259</v>
      </c>
      <c r="CN204" s="19">
        <v>34.016017248167572</v>
      </c>
      <c r="CO204" s="19">
        <v>28.271159407147813</v>
      </c>
      <c r="CP204" s="19">
        <v>39.286238538180037</v>
      </c>
      <c r="CQ204" s="19">
        <v>39.424249035218452</v>
      </c>
      <c r="CR204" s="19">
        <v>41.528709978940057</v>
      </c>
      <c r="CS204" s="19">
        <v>29.388702656196767</v>
      </c>
      <c r="CT204" s="20">
        <v>18.569622623442267</v>
      </c>
      <c r="CU204" s="19">
        <v>17.532790216966426</v>
      </c>
      <c r="CV204" s="19">
        <v>35.561225554609614</v>
      </c>
      <c r="CW204" s="19">
        <v>28.978099477487369</v>
      </c>
      <c r="CX204" s="19">
        <v>26.437618247577099</v>
      </c>
      <c r="CY204" s="19">
        <v>30.208640659784454</v>
      </c>
      <c r="CZ204" s="19">
        <v>36.476366580910899</v>
      </c>
      <c r="DA204" s="19">
        <v>37.602845330376603</v>
      </c>
      <c r="DB204" s="20">
        <v>23.202620379521292</v>
      </c>
      <c r="DC204" s="18" t="s">
        <v>66</v>
      </c>
      <c r="DD204" s="32" t="s">
        <v>119</v>
      </c>
      <c r="DE204" s="13">
        <v>29.737056209057702</v>
      </c>
      <c r="DF204" s="19">
        <v>35.235244435299265</v>
      </c>
      <c r="DG204" s="21">
        <v>42.200261516972624</v>
      </c>
      <c r="DH204" s="19">
        <v>31.236879623891404</v>
      </c>
      <c r="DI204" s="19">
        <v>28.635362527777481</v>
      </c>
      <c r="DJ204" s="19">
        <v>33.557075442004454</v>
      </c>
      <c r="DK204" s="19">
        <v>34.079273290195204</v>
      </c>
      <c r="DL204" s="20">
        <v>18.758257357557362</v>
      </c>
      <c r="DM204" s="19">
        <v>24.689020507455236</v>
      </c>
      <c r="DN204" s="19">
        <v>31.627159756561984</v>
      </c>
      <c r="DO204" s="19">
        <v>32.044179626906029</v>
      </c>
      <c r="DP204" s="19">
        <v>38.338419778359267</v>
      </c>
      <c r="DQ204" s="20">
        <v>12.566884872629581</v>
      </c>
      <c r="DR204" s="19">
        <v>27.233505498860907</v>
      </c>
      <c r="DS204" s="19">
        <v>27.084531252546672</v>
      </c>
      <c r="DT204" s="19">
        <v>32.827359040280854</v>
      </c>
      <c r="DU204" s="19">
        <v>36.177365584225363</v>
      </c>
      <c r="DV204" s="19">
        <v>19.394640066451242</v>
      </c>
      <c r="DW204" s="22">
        <v>25.481003706321896</v>
      </c>
    </row>
    <row r="205" spans="1:128" ht="12" customHeight="1" x14ac:dyDescent="0.2">
      <c r="A205" s="11" t="s">
        <v>9</v>
      </c>
      <c r="B205" s="34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 t="s">
        <v>9</v>
      </c>
      <c r="Z205" s="34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 t="s">
        <v>9</v>
      </c>
      <c r="AR205" s="34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 t="s">
        <v>9</v>
      </c>
      <c r="BJ205" s="34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 t="s">
        <v>9</v>
      </c>
      <c r="CG205" s="34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 t="s">
        <v>9</v>
      </c>
      <c r="DD205" s="34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</row>
    <row r="206" spans="1:128" ht="12" customHeight="1" x14ac:dyDescent="0.2">
      <c r="A206" s="18" t="s">
        <v>51</v>
      </c>
      <c r="B206" s="32" t="s">
        <v>119</v>
      </c>
      <c r="C206" s="13">
        <v>31.468288815545467</v>
      </c>
      <c r="D206" s="19">
        <v>28.337898056410584</v>
      </c>
      <c r="E206" s="19">
        <v>34.119639306031445</v>
      </c>
      <c r="F206" s="19">
        <v>27.303092642978438</v>
      </c>
      <c r="G206" s="19">
        <v>36.273813130342923</v>
      </c>
      <c r="H206" s="20">
        <v>25.066363384982619</v>
      </c>
      <c r="I206" s="19">
        <v>32.587087792104001</v>
      </c>
      <c r="J206" s="19">
        <v>36.306578741642014</v>
      </c>
      <c r="K206" s="19">
        <v>35.850921117721867</v>
      </c>
      <c r="L206" s="20">
        <v>18.160182973368894</v>
      </c>
      <c r="M206" s="19">
        <v>36.98500101134524</v>
      </c>
      <c r="N206" s="19">
        <v>31.403457279814614</v>
      </c>
      <c r="O206" s="20">
        <v>23.37755668568694</v>
      </c>
      <c r="P206" s="19">
        <v>31.268398584218954</v>
      </c>
      <c r="Q206" s="19">
        <v>36.844879673935665</v>
      </c>
      <c r="R206" s="19">
        <v>35.850921117721867</v>
      </c>
      <c r="S206" s="19">
        <v>31.9683339048369</v>
      </c>
      <c r="T206" s="19">
        <v>27.121684899889384</v>
      </c>
      <c r="U206" s="19">
        <v>34.263410368043957</v>
      </c>
      <c r="V206" s="20">
        <v>19.471974758243586</v>
      </c>
      <c r="W206" s="19">
        <v>29.38627587432093</v>
      </c>
      <c r="X206" s="21">
        <v>44.387405176091299</v>
      </c>
      <c r="Y206" s="18" t="s">
        <v>51</v>
      </c>
      <c r="Z206" s="32" t="s">
        <v>119</v>
      </c>
      <c r="AA206" s="13">
        <v>31.468288815545467</v>
      </c>
      <c r="AB206" s="20">
        <v>23.671029093785073</v>
      </c>
      <c r="AC206" s="21">
        <v>48.20466054479698</v>
      </c>
      <c r="AD206" s="21">
        <v>43.046287458340316</v>
      </c>
      <c r="AE206" s="19">
        <v>35.94451791876412</v>
      </c>
      <c r="AF206" s="20">
        <v>23.591233560870347</v>
      </c>
      <c r="AG206" s="19">
        <v>25.11001866872374</v>
      </c>
      <c r="AH206" s="20">
        <v>20.247626680520046</v>
      </c>
      <c r="AI206" s="19">
        <v>31.651854128410658</v>
      </c>
      <c r="AJ206" s="19">
        <v>28.338584063487527</v>
      </c>
      <c r="AK206" s="21">
        <v>100</v>
      </c>
      <c r="AL206" s="20" t="s">
        <v>85</v>
      </c>
      <c r="AM206" s="20" t="s">
        <v>85</v>
      </c>
      <c r="AN206" s="20" t="s">
        <v>85</v>
      </c>
      <c r="AO206" s="20" t="s">
        <v>85</v>
      </c>
      <c r="AP206" s="20" t="s">
        <v>85</v>
      </c>
      <c r="AQ206" s="18" t="s">
        <v>51</v>
      </c>
      <c r="AR206" s="32" t="s">
        <v>119</v>
      </c>
      <c r="AS206" s="13">
        <v>31.468288815545467</v>
      </c>
      <c r="AT206" s="21">
        <v>100</v>
      </c>
      <c r="AU206" s="20" t="s">
        <v>85</v>
      </c>
      <c r="AV206" s="20" t="s">
        <v>85</v>
      </c>
      <c r="AW206" s="20" t="s">
        <v>85</v>
      </c>
      <c r="AX206" s="20" t="s">
        <v>85</v>
      </c>
      <c r="AY206" s="20" t="s">
        <v>85</v>
      </c>
      <c r="AZ206" s="21">
        <v>100</v>
      </c>
      <c r="BA206" s="20" t="s">
        <v>85</v>
      </c>
      <c r="BB206" s="20" t="s">
        <v>85</v>
      </c>
      <c r="BC206" s="20" t="s">
        <v>85</v>
      </c>
      <c r="BD206" s="21">
        <v>100</v>
      </c>
      <c r="BE206" s="20" t="s">
        <v>85</v>
      </c>
      <c r="BF206" s="20" t="s">
        <v>85</v>
      </c>
      <c r="BG206" s="21">
        <v>44.786465123315907</v>
      </c>
      <c r="BH206" s="20" t="s">
        <v>85</v>
      </c>
      <c r="BI206" s="18" t="s">
        <v>51</v>
      </c>
      <c r="BJ206" s="32" t="s">
        <v>119</v>
      </c>
      <c r="BK206" s="13">
        <v>31.468288815545467</v>
      </c>
      <c r="BL206" s="21">
        <v>100</v>
      </c>
      <c r="BM206" s="21">
        <v>100</v>
      </c>
      <c r="BN206" s="21">
        <v>100</v>
      </c>
      <c r="BO206" s="21">
        <v>100</v>
      </c>
      <c r="BP206" s="21">
        <v>100</v>
      </c>
      <c r="BQ206" s="21">
        <v>100</v>
      </c>
      <c r="BR206" s="21">
        <v>100</v>
      </c>
      <c r="BS206" s="21">
        <v>100</v>
      </c>
      <c r="BT206" s="20">
        <v>28.389135752166904</v>
      </c>
      <c r="BU206" s="21">
        <v>42.273117980509774</v>
      </c>
      <c r="BV206" s="19">
        <v>50.703792167147064</v>
      </c>
      <c r="BW206" s="21">
        <v>51.415892852950847</v>
      </c>
      <c r="BX206" s="19">
        <v>33.261354110883545</v>
      </c>
      <c r="BY206" s="19">
        <v>33.125719467222822</v>
      </c>
      <c r="BZ206" s="19">
        <v>31.822632967078228</v>
      </c>
      <c r="CA206" s="19">
        <v>25.193800427279868</v>
      </c>
      <c r="CB206" s="19">
        <v>33.756972281092665</v>
      </c>
      <c r="CC206" s="19">
        <v>30.673783363010184</v>
      </c>
      <c r="CD206" s="20">
        <v>22.153799948766071</v>
      </c>
      <c r="CE206" s="20">
        <v>15.671326090988483</v>
      </c>
      <c r="CF206" s="18" t="s">
        <v>51</v>
      </c>
      <c r="CG206" s="32" t="s">
        <v>119</v>
      </c>
      <c r="CH206" s="13">
        <v>31.468288815545467</v>
      </c>
      <c r="CI206" s="20">
        <v>18.235398638625835</v>
      </c>
      <c r="CJ206" s="20">
        <v>20.957476983010526</v>
      </c>
      <c r="CK206" s="19">
        <v>28.050064322364083</v>
      </c>
      <c r="CL206" s="19">
        <v>28.38993710330185</v>
      </c>
      <c r="CM206" s="19">
        <v>27.664758938799814</v>
      </c>
      <c r="CN206" s="19">
        <v>35.69068380604471</v>
      </c>
      <c r="CO206" s="19">
        <v>40.680796082104976</v>
      </c>
      <c r="CP206" s="19">
        <v>34.48854826599068</v>
      </c>
      <c r="CQ206" s="19">
        <v>39.905773021274079</v>
      </c>
      <c r="CR206" s="19">
        <v>43.676803137117702</v>
      </c>
      <c r="CS206" s="20">
        <v>16.549105735317415</v>
      </c>
      <c r="CT206" s="21">
        <v>46.058033615685275</v>
      </c>
      <c r="CU206" s="21">
        <v>59.822308400762111</v>
      </c>
      <c r="CV206" s="20">
        <v>18.504709765222994</v>
      </c>
      <c r="CW206" s="19">
        <v>28.846609654103062</v>
      </c>
      <c r="CX206" s="19">
        <v>23.565938390252374</v>
      </c>
      <c r="CY206" s="19">
        <v>28.784543068615481</v>
      </c>
      <c r="CZ206" s="19">
        <v>26.742680773956238</v>
      </c>
      <c r="DA206" s="21">
        <v>40.913328414404489</v>
      </c>
      <c r="DB206" s="21">
        <v>38.339223846665057</v>
      </c>
      <c r="DC206" s="18" t="s">
        <v>51</v>
      </c>
      <c r="DD206" s="32" t="s">
        <v>119</v>
      </c>
      <c r="DE206" s="13">
        <v>31.468288815545467</v>
      </c>
      <c r="DF206" s="20">
        <v>10.779781363916499</v>
      </c>
      <c r="DG206" s="20">
        <v>16.950214817137336</v>
      </c>
      <c r="DH206" s="20">
        <v>23.649291236379973</v>
      </c>
      <c r="DI206" s="19">
        <v>33.012773707777214</v>
      </c>
      <c r="DJ206" s="21">
        <v>42.866297300489578</v>
      </c>
      <c r="DK206" s="20">
        <v>10.306364971589719</v>
      </c>
      <c r="DL206" s="21">
        <v>44.324431949655157</v>
      </c>
      <c r="DM206" s="19">
        <v>38.802170668302551</v>
      </c>
      <c r="DN206" s="19">
        <v>32.983448723263159</v>
      </c>
      <c r="DO206" s="19">
        <v>27.757601423357713</v>
      </c>
      <c r="DP206" s="20">
        <v>16.775034581502656</v>
      </c>
      <c r="DQ206" s="19">
        <v>32.345871397138858</v>
      </c>
      <c r="DR206" s="19">
        <v>35.750574251808956</v>
      </c>
      <c r="DS206" s="21">
        <v>42.235674432602664</v>
      </c>
      <c r="DT206" s="20">
        <v>26.629017980590639</v>
      </c>
      <c r="DU206" s="19">
        <v>22.665333562090243</v>
      </c>
      <c r="DV206" s="19">
        <v>38.086766411825153</v>
      </c>
      <c r="DW206" s="22">
        <v>35.818549041395428</v>
      </c>
    </row>
    <row r="207" spans="1:128" ht="12" customHeight="1" x14ac:dyDescent="0.2">
      <c r="A207" s="18" t="s">
        <v>67</v>
      </c>
      <c r="B207" s="32" t="s">
        <v>119</v>
      </c>
      <c r="C207" s="13">
        <v>11.625302254576406</v>
      </c>
      <c r="D207" s="19">
        <v>9.8106217594977494</v>
      </c>
      <c r="E207" s="19">
        <v>13.162284181405232</v>
      </c>
      <c r="F207" s="19">
        <v>12.627169857885942</v>
      </c>
      <c r="G207" s="20">
        <v>4.6266684308475412</v>
      </c>
      <c r="H207" s="19">
        <v>12.693829386015029</v>
      </c>
      <c r="I207" s="19">
        <v>14.912149761796998</v>
      </c>
      <c r="J207" s="19">
        <v>11.954775572218775</v>
      </c>
      <c r="K207" s="19">
        <v>11.504024024197932</v>
      </c>
      <c r="L207" s="19">
        <v>17.100511629874607</v>
      </c>
      <c r="M207" s="20">
        <v>7.4178643267828557</v>
      </c>
      <c r="N207" s="19">
        <v>8.3019514753788837</v>
      </c>
      <c r="O207" s="19">
        <v>11.955288080435373</v>
      </c>
      <c r="P207" s="19">
        <v>14.323166340524441</v>
      </c>
      <c r="Q207" s="19">
        <v>13.514203251439207</v>
      </c>
      <c r="R207" s="19">
        <v>11.504024024197932</v>
      </c>
      <c r="S207" s="19">
        <v>9.9982142739297473</v>
      </c>
      <c r="T207" s="19">
        <v>10.250985803258045</v>
      </c>
      <c r="U207" s="19">
        <v>13.391767371221899</v>
      </c>
      <c r="V207" s="19">
        <v>16.201742517578452</v>
      </c>
      <c r="W207" s="19">
        <v>11.261257357325448</v>
      </c>
      <c r="X207" s="19">
        <v>9.6313410252689646</v>
      </c>
      <c r="Y207" s="18" t="s">
        <v>67</v>
      </c>
      <c r="Z207" s="32" t="s">
        <v>119</v>
      </c>
      <c r="AA207" s="13">
        <v>11.625302254576406</v>
      </c>
      <c r="AB207" s="20">
        <v>0.70811207650486008</v>
      </c>
      <c r="AC207" s="21">
        <v>35.058426144143091</v>
      </c>
      <c r="AD207" s="20">
        <v>2.4552241193557145</v>
      </c>
      <c r="AE207" s="19">
        <v>14.234724854118362</v>
      </c>
      <c r="AF207" s="19">
        <v>10.491911772647072</v>
      </c>
      <c r="AG207" s="19">
        <v>13.851315220002759</v>
      </c>
      <c r="AH207" s="19">
        <v>15.761233945538535</v>
      </c>
      <c r="AI207" s="19">
        <v>12.131087173765899</v>
      </c>
      <c r="AJ207" s="19">
        <v>15.42035852424894</v>
      </c>
      <c r="AK207" s="20" t="s">
        <v>85</v>
      </c>
      <c r="AL207" s="20" t="s">
        <v>85</v>
      </c>
      <c r="AM207" s="21">
        <v>100</v>
      </c>
      <c r="AN207" s="20" t="s">
        <v>85</v>
      </c>
      <c r="AO207" s="20" t="s">
        <v>85</v>
      </c>
      <c r="AP207" s="20" t="s">
        <v>85</v>
      </c>
      <c r="AQ207" s="18" t="s">
        <v>67</v>
      </c>
      <c r="AR207" s="32" t="s">
        <v>119</v>
      </c>
      <c r="AS207" s="13">
        <v>11.625302254576406</v>
      </c>
      <c r="AT207" s="20" t="s">
        <v>85</v>
      </c>
      <c r="AU207" s="21">
        <v>49.438476089696934</v>
      </c>
      <c r="AV207" s="20">
        <v>3.4083219824683306</v>
      </c>
      <c r="AW207" s="19">
        <v>10.414881119963988</v>
      </c>
      <c r="AX207" s="20" t="s">
        <v>85</v>
      </c>
      <c r="AY207" s="20" t="s">
        <v>85</v>
      </c>
      <c r="AZ207" s="20" t="s">
        <v>85</v>
      </c>
      <c r="BA207" s="21">
        <v>49.438476089696934</v>
      </c>
      <c r="BB207" s="20">
        <v>7.0833853605438923</v>
      </c>
      <c r="BC207" s="20" t="s">
        <v>85</v>
      </c>
      <c r="BD207" s="20" t="s">
        <v>85</v>
      </c>
      <c r="BE207" s="21">
        <v>100</v>
      </c>
      <c r="BF207" s="20" t="s">
        <v>85</v>
      </c>
      <c r="BG207" s="21">
        <v>16.545424411999985</v>
      </c>
      <c r="BH207" s="20" t="s">
        <v>85</v>
      </c>
      <c r="BI207" s="18" t="s">
        <v>67</v>
      </c>
      <c r="BJ207" s="32" t="s">
        <v>119</v>
      </c>
      <c r="BK207" s="13">
        <v>11.625302254576406</v>
      </c>
      <c r="BL207" s="20" t="s">
        <v>85</v>
      </c>
      <c r="BM207" s="20" t="s">
        <v>85</v>
      </c>
      <c r="BN207" s="20" t="s">
        <v>85</v>
      </c>
      <c r="BO207" s="20" t="s">
        <v>85</v>
      </c>
      <c r="BP207" s="20" t="s">
        <v>85</v>
      </c>
      <c r="BQ207" s="20" t="s">
        <v>85</v>
      </c>
      <c r="BR207" s="20" t="s">
        <v>85</v>
      </c>
      <c r="BS207" s="20" t="s">
        <v>85</v>
      </c>
      <c r="BT207" s="20">
        <v>6.7048428260747492</v>
      </c>
      <c r="BU207" s="21">
        <v>40.078325399930449</v>
      </c>
      <c r="BV207" s="19">
        <v>7.9451472795471654</v>
      </c>
      <c r="BW207" s="21">
        <v>34.617166593444637</v>
      </c>
      <c r="BX207" s="19">
        <v>8.6004013118736644</v>
      </c>
      <c r="BY207" s="19">
        <v>14.207123657945001</v>
      </c>
      <c r="BZ207" s="19">
        <v>14.600818831189917</v>
      </c>
      <c r="CA207" s="19">
        <v>7.8790046028460337</v>
      </c>
      <c r="CB207" s="19">
        <v>12.713496312240613</v>
      </c>
      <c r="CC207" s="19">
        <v>10.420815573330518</v>
      </c>
      <c r="CD207" s="20">
        <v>4.9094558556125989</v>
      </c>
      <c r="CE207" s="19">
        <v>12.943554338858496</v>
      </c>
      <c r="CF207" s="18" t="s">
        <v>67</v>
      </c>
      <c r="CG207" s="32" t="s">
        <v>119</v>
      </c>
      <c r="CH207" s="13">
        <v>11.625302254576406</v>
      </c>
      <c r="CI207" s="21">
        <v>26.09083648380949</v>
      </c>
      <c r="CJ207" s="19">
        <v>15.595795829424901</v>
      </c>
      <c r="CK207" s="21">
        <v>16.739386510336015</v>
      </c>
      <c r="CL207" s="19">
        <v>12.611979448842341</v>
      </c>
      <c r="CM207" s="20">
        <v>4.9457386901827745</v>
      </c>
      <c r="CN207" s="20">
        <v>3.5616573996419114</v>
      </c>
      <c r="CO207" s="20">
        <v>4.4695496114042248</v>
      </c>
      <c r="CP207" s="20" t="s">
        <v>85</v>
      </c>
      <c r="CQ207" s="20" t="s">
        <v>85</v>
      </c>
      <c r="CR207" s="20" t="s">
        <v>85</v>
      </c>
      <c r="CS207" s="19">
        <v>13.248334197135378</v>
      </c>
      <c r="CT207" s="19">
        <v>16.827136518923666</v>
      </c>
      <c r="CU207" s="19">
        <v>6.680918896718234</v>
      </c>
      <c r="CV207" s="19">
        <v>20.606371966258269</v>
      </c>
      <c r="CW207" s="19">
        <v>10.538434828150839</v>
      </c>
      <c r="CX207" s="19">
        <v>11.79321746134727</v>
      </c>
      <c r="CY207" s="19">
        <v>15.933142122776463</v>
      </c>
      <c r="CZ207" s="20">
        <v>5.5715267354295506</v>
      </c>
      <c r="DA207" s="20">
        <v>0.78441515705280207</v>
      </c>
      <c r="DB207" s="19">
        <v>14.665358026397955</v>
      </c>
      <c r="DC207" s="18" t="s">
        <v>67</v>
      </c>
      <c r="DD207" s="32" t="s">
        <v>119</v>
      </c>
      <c r="DE207" s="13">
        <v>11.625302254576406</v>
      </c>
      <c r="DF207" s="21">
        <v>21.597161997573721</v>
      </c>
      <c r="DG207" s="19">
        <v>12.354463596257984</v>
      </c>
      <c r="DH207" s="19">
        <v>14.961200246542852</v>
      </c>
      <c r="DI207" s="20">
        <v>6.9956077017744631</v>
      </c>
      <c r="DJ207" s="20">
        <v>0.73903140676082812</v>
      </c>
      <c r="DK207" s="19">
        <v>15.689397952439858</v>
      </c>
      <c r="DL207" s="21">
        <v>19.861872568991906</v>
      </c>
      <c r="DM207" s="19">
        <v>10.573525344597671</v>
      </c>
      <c r="DN207" s="20">
        <v>3.1903924289621575</v>
      </c>
      <c r="DO207" s="19">
        <v>10.829516570718852</v>
      </c>
      <c r="DP207" s="19">
        <v>9.9816220976452907</v>
      </c>
      <c r="DQ207" s="19">
        <v>3.7632091057309713</v>
      </c>
      <c r="DR207" s="19">
        <v>14.597895796907231</v>
      </c>
      <c r="DS207" s="20">
        <v>5.0541745092788233</v>
      </c>
      <c r="DT207" s="19">
        <v>11.940358968881824</v>
      </c>
      <c r="DU207" s="19">
        <v>9.2590328514959275</v>
      </c>
      <c r="DV207" s="19">
        <v>8.592203762924882</v>
      </c>
      <c r="DW207" s="22">
        <v>15.82208438308872</v>
      </c>
    </row>
    <row r="208" spans="1:128" ht="12" customHeight="1" x14ac:dyDescent="0.2">
      <c r="A208" s="18" t="s">
        <v>43</v>
      </c>
      <c r="B208" s="32" t="s">
        <v>119</v>
      </c>
      <c r="C208" s="13">
        <v>56.906408929878346</v>
      </c>
      <c r="D208" s="21">
        <v>61.851480184091528</v>
      </c>
      <c r="E208" s="20">
        <v>52.718076512563073</v>
      </c>
      <c r="F208" s="19">
        <v>60.069737499135684</v>
      </c>
      <c r="G208" s="19">
        <v>59.099518438809504</v>
      </c>
      <c r="H208" s="19">
        <v>62.23980722900253</v>
      </c>
      <c r="I208" s="19">
        <v>52.500762446099102</v>
      </c>
      <c r="J208" s="19">
        <v>51.738645686139272</v>
      </c>
      <c r="K208" s="19">
        <v>52.645054858080186</v>
      </c>
      <c r="L208" s="19">
        <v>64.739305396756521</v>
      </c>
      <c r="M208" s="19">
        <v>55.597134661872012</v>
      </c>
      <c r="N208" s="19">
        <v>60.294591244806455</v>
      </c>
      <c r="O208" s="21">
        <v>64.667155233877793</v>
      </c>
      <c r="P208" s="19">
        <v>54.408435075256634</v>
      </c>
      <c r="Q208" s="19">
        <v>49.640917074625072</v>
      </c>
      <c r="R208" s="19">
        <v>52.645054858080186</v>
      </c>
      <c r="S208" s="19">
        <v>58.033451821233427</v>
      </c>
      <c r="T208" s="21">
        <v>62.627329296852537</v>
      </c>
      <c r="U208" s="20">
        <v>52.344822260733991</v>
      </c>
      <c r="V208" s="19">
        <v>64.326282724177972</v>
      </c>
      <c r="W208" s="19">
        <v>59.352466768353487</v>
      </c>
      <c r="X208" s="20">
        <v>45.981253798639791</v>
      </c>
      <c r="Y208" s="18" t="s">
        <v>43</v>
      </c>
      <c r="Z208" s="32" t="s">
        <v>119</v>
      </c>
      <c r="AA208" s="13">
        <v>56.906408929878346</v>
      </c>
      <c r="AB208" s="21">
        <v>75.620858829710258</v>
      </c>
      <c r="AC208" s="20">
        <v>16.736913311059958</v>
      </c>
      <c r="AD208" s="19">
        <v>54.498488422304007</v>
      </c>
      <c r="AE208" s="20">
        <v>49.820757227117667</v>
      </c>
      <c r="AF208" s="21">
        <v>65.916854666482564</v>
      </c>
      <c r="AG208" s="19">
        <v>61.038666111273471</v>
      </c>
      <c r="AH208" s="19">
        <v>63.991139373941429</v>
      </c>
      <c r="AI208" s="19">
        <v>56.21705869782344</v>
      </c>
      <c r="AJ208" s="19">
        <v>56.241057412263494</v>
      </c>
      <c r="AK208" s="20" t="s">
        <v>85</v>
      </c>
      <c r="AL208" s="21">
        <v>100</v>
      </c>
      <c r="AM208" s="20" t="s">
        <v>85</v>
      </c>
      <c r="AN208" s="21">
        <v>100</v>
      </c>
      <c r="AO208" s="21">
        <v>100</v>
      </c>
      <c r="AP208" s="21">
        <v>100</v>
      </c>
      <c r="AQ208" s="18" t="s">
        <v>43</v>
      </c>
      <c r="AR208" s="32" t="s">
        <v>119</v>
      </c>
      <c r="AS208" s="13">
        <v>56.906408929878346</v>
      </c>
      <c r="AT208" s="20" t="s">
        <v>85</v>
      </c>
      <c r="AU208" s="19">
        <v>50.561523910303087</v>
      </c>
      <c r="AV208" s="21">
        <v>96.591678017531677</v>
      </c>
      <c r="AW208" s="21">
        <v>89.585118880036006</v>
      </c>
      <c r="AX208" s="21">
        <v>100</v>
      </c>
      <c r="AY208" s="21">
        <v>100</v>
      </c>
      <c r="AZ208" s="20" t="s">
        <v>85</v>
      </c>
      <c r="BA208" s="19">
        <v>50.561523910303087</v>
      </c>
      <c r="BB208" s="21">
        <v>92.916614639456142</v>
      </c>
      <c r="BC208" s="21">
        <v>100</v>
      </c>
      <c r="BD208" s="20" t="s">
        <v>85</v>
      </c>
      <c r="BE208" s="20" t="s">
        <v>85</v>
      </c>
      <c r="BF208" s="21">
        <v>100</v>
      </c>
      <c r="BG208" s="20">
        <v>38.668110464684062</v>
      </c>
      <c r="BH208" s="21">
        <v>100</v>
      </c>
      <c r="BI208" s="18" t="s">
        <v>43</v>
      </c>
      <c r="BJ208" s="32" t="s">
        <v>119</v>
      </c>
      <c r="BK208" s="13">
        <v>56.906408929878346</v>
      </c>
      <c r="BL208" s="20" t="s">
        <v>85</v>
      </c>
      <c r="BM208" s="20" t="s">
        <v>85</v>
      </c>
      <c r="BN208" s="20" t="s">
        <v>85</v>
      </c>
      <c r="BO208" s="20" t="s">
        <v>85</v>
      </c>
      <c r="BP208" s="20" t="s">
        <v>85</v>
      </c>
      <c r="BQ208" s="20" t="s">
        <v>85</v>
      </c>
      <c r="BR208" s="20" t="s">
        <v>85</v>
      </c>
      <c r="BS208" s="20" t="s">
        <v>85</v>
      </c>
      <c r="BT208" s="21">
        <v>64.906021421758652</v>
      </c>
      <c r="BU208" s="20">
        <v>17.648556619559873</v>
      </c>
      <c r="BV208" s="19">
        <v>41.351060553305786</v>
      </c>
      <c r="BW208" s="20">
        <v>13.96694055360453</v>
      </c>
      <c r="BX208" s="19">
        <v>58.138244577242808</v>
      </c>
      <c r="BY208" s="19">
        <v>52.667156874832145</v>
      </c>
      <c r="BZ208" s="19">
        <v>53.576548201731939</v>
      </c>
      <c r="CA208" s="21">
        <v>66.927194969874137</v>
      </c>
      <c r="CB208" s="19">
        <v>53.529531406666713</v>
      </c>
      <c r="CC208" s="19">
        <v>58.905401063659369</v>
      </c>
      <c r="CD208" s="21">
        <v>72.936744195621358</v>
      </c>
      <c r="CE208" s="21">
        <v>71.385119570153023</v>
      </c>
      <c r="CF208" s="18" t="s">
        <v>43</v>
      </c>
      <c r="CG208" s="32" t="s">
        <v>119</v>
      </c>
      <c r="CH208" s="13">
        <v>56.906408929878346</v>
      </c>
      <c r="CI208" s="19">
        <v>55.673764877564672</v>
      </c>
      <c r="CJ208" s="19">
        <v>63.446727187564541</v>
      </c>
      <c r="CK208" s="19">
        <v>55.210549167299952</v>
      </c>
      <c r="CL208" s="19">
        <v>58.998083447855848</v>
      </c>
      <c r="CM208" s="21">
        <v>67.3895023710174</v>
      </c>
      <c r="CN208" s="19">
        <v>60.747658794313352</v>
      </c>
      <c r="CO208" s="19">
        <v>54.849654306490756</v>
      </c>
      <c r="CP208" s="19">
        <v>65.511451734009256</v>
      </c>
      <c r="CQ208" s="19">
        <v>60.094226978725914</v>
      </c>
      <c r="CR208" s="19">
        <v>56.32319686288227</v>
      </c>
      <c r="CS208" s="21">
        <v>70.202560067547196</v>
      </c>
      <c r="CT208" s="20">
        <v>37.114829865391059</v>
      </c>
      <c r="CU208" s="19">
        <v>33.496772702519657</v>
      </c>
      <c r="CV208" s="19">
        <v>60.88891826851868</v>
      </c>
      <c r="CW208" s="19">
        <v>60.614955517746054</v>
      </c>
      <c r="CX208" s="19">
        <v>64.640844148400362</v>
      </c>
      <c r="CY208" s="19">
        <v>55.282314808608035</v>
      </c>
      <c r="CZ208" s="21">
        <v>67.685792490614205</v>
      </c>
      <c r="DA208" s="19">
        <v>58.302256428542712</v>
      </c>
      <c r="DB208" s="20">
        <v>46.995418126936968</v>
      </c>
      <c r="DC208" s="18" t="s">
        <v>43</v>
      </c>
      <c r="DD208" s="32" t="s">
        <v>119</v>
      </c>
      <c r="DE208" s="13">
        <v>56.906408929878346</v>
      </c>
      <c r="DF208" s="19">
        <v>67.623056638509752</v>
      </c>
      <c r="DG208" s="21">
        <v>70.695321586604678</v>
      </c>
      <c r="DH208" s="19">
        <v>61.389508517077175</v>
      </c>
      <c r="DI208" s="19">
        <v>59.991618590448326</v>
      </c>
      <c r="DJ208" s="19">
        <v>56.394671292749621</v>
      </c>
      <c r="DK208" s="19">
        <v>74.004237075970408</v>
      </c>
      <c r="DL208" s="20">
        <v>35.813695481352966</v>
      </c>
      <c r="DM208" s="19">
        <v>50.624303987099836</v>
      </c>
      <c r="DN208" s="19">
        <v>63.826158847774693</v>
      </c>
      <c r="DO208" s="19">
        <v>61.412882005923258</v>
      </c>
      <c r="DP208" s="21">
        <v>73.243343320852034</v>
      </c>
      <c r="DQ208" s="19">
        <v>63.890919497130184</v>
      </c>
      <c r="DR208" s="20">
        <v>49.651529951283607</v>
      </c>
      <c r="DS208" s="19">
        <v>52.710151058118576</v>
      </c>
      <c r="DT208" s="21">
        <v>61.430623050527394</v>
      </c>
      <c r="DU208" s="21">
        <v>68.075633586413815</v>
      </c>
      <c r="DV208" s="19">
        <v>53.321029825249958</v>
      </c>
      <c r="DW208" s="23">
        <v>48.359366575515736</v>
      </c>
    </row>
    <row r="209" spans="1:128" ht="12" customHeight="1" x14ac:dyDescent="0.2">
      <c r="A209" s="11" t="s">
        <v>10</v>
      </c>
      <c r="B209" s="34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 t="s">
        <v>10</v>
      </c>
      <c r="Z209" s="34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 t="s">
        <v>10</v>
      </c>
      <c r="AR209" s="34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 t="s">
        <v>10</v>
      </c>
      <c r="BJ209" s="34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 t="s">
        <v>10</v>
      </c>
      <c r="CG209" s="34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 t="s">
        <v>10</v>
      </c>
      <c r="DD209" s="34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</row>
    <row r="210" spans="1:128" ht="12" customHeight="1" x14ac:dyDescent="0.2">
      <c r="A210" s="18" t="s">
        <v>68</v>
      </c>
      <c r="B210" s="32" t="s">
        <v>119</v>
      </c>
      <c r="C210" s="13">
        <v>70.262943790942373</v>
      </c>
      <c r="D210" s="20">
        <v>64.585239296423268</v>
      </c>
      <c r="E210" s="21">
        <v>75.071795386370013</v>
      </c>
      <c r="F210" s="21">
        <v>78.934376902721198</v>
      </c>
      <c r="G210" s="19">
        <v>71.268371155175885</v>
      </c>
      <c r="H210" s="20">
        <v>60.378214368120574</v>
      </c>
      <c r="I210" s="19">
        <v>72.727447527864058</v>
      </c>
      <c r="J210" s="19">
        <v>72.193852249201711</v>
      </c>
      <c r="K210" s="19">
        <v>72.68868446892985</v>
      </c>
      <c r="L210" s="19">
        <v>76.526302102723122</v>
      </c>
      <c r="M210" s="21">
        <v>79.19712620193414</v>
      </c>
      <c r="N210" s="19">
        <v>63.030562567935064</v>
      </c>
      <c r="O210" s="20">
        <v>59.478332648729015</v>
      </c>
      <c r="P210" s="19">
        <v>72.347743094253289</v>
      </c>
      <c r="Q210" s="19">
        <v>72.807090347112549</v>
      </c>
      <c r="R210" s="19">
        <v>72.68868446892985</v>
      </c>
      <c r="S210" s="21">
        <v>78.485372421432601</v>
      </c>
      <c r="T210" s="20">
        <v>61.135468082671956</v>
      </c>
      <c r="U210" s="19">
        <v>72.586022713394385</v>
      </c>
      <c r="V210" s="19">
        <v>64.547985480987862</v>
      </c>
      <c r="W210" s="19">
        <v>69.409057130524843</v>
      </c>
      <c r="X210" s="21">
        <v>76.067979218245611</v>
      </c>
      <c r="Y210" s="18" t="s">
        <v>68</v>
      </c>
      <c r="Z210" s="32" t="s">
        <v>119</v>
      </c>
      <c r="AA210" s="13">
        <v>70.262943790942373</v>
      </c>
      <c r="AB210" s="20">
        <v>57.671826793754278</v>
      </c>
      <c r="AC210" s="21">
        <v>97.289055793257489</v>
      </c>
      <c r="AD210" s="19">
        <v>67.140077679249814</v>
      </c>
      <c r="AE210" s="21">
        <v>78.547406128165264</v>
      </c>
      <c r="AF210" s="20">
        <v>60.212492073821316</v>
      </c>
      <c r="AG210" s="19">
        <v>66.244788152444855</v>
      </c>
      <c r="AH210" s="19">
        <v>80.117868865374817</v>
      </c>
      <c r="AI210" s="19">
        <v>69.012689670108585</v>
      </c>
      <c r="AJ210" s="19">
        <v>70.730225274684088</v>
      </c>
      <c r="AK210" s="21">
        <v>100</v>
      </c>
      <c r="AL210" s="20">
        <v>33.293847864796462</v>
      </c>
      <c r="AM210" s="21">
        <v>100</v>
      </c>
      <c r="AN210" s="20">
        <v>54.464108024458909</v>
      </c>
      <c r="AO210" s="20">
        <v>39.221001292980347</v>
      </c>
      <c r="AP210" s="20">
        <v>57.682193618893251</v>
      </c>
      <c r="AQ210" s="18" t="s">
        <v>68</v>
      </c>
      <c r="AR210" s="32" t="s">
        <v>119</v>
      </c>
      <c r="AS210" s="13">
        <v>70.262943790942373</v>
      </c>
      <c r="AT210" s="21">
        <v>100</v>
      </c>
      <c r="AU210" s="21">
        <v>100</v>
      </c>
      <c r="AV210" s="21">
        <v>100</v>
      </c>
      <c r="AW210" s="21">
        <v>100</v>
      </c>
      <c r="AX210" s="20" t="s">
        <v>85</v>
      </c>
      <c r="AY210" s="20" t="s">
        <v>85</v>
      </c>
      <c r="AZ210" s="21">
        <v>100</v>
      </c>
      <c r="BA210" s="21">
        <v>100</v>
      </c>
      <c r="BB210" s="21">
        <v>100</v>
      </c>
      <c r="BC210" s="20" t="s">
        <v>85</v>
      </c>
      <c r="BD210" s="21">
        <v>100</v>
      </c>
      <c r="BE210" s="21">
        <v>100</v>
      </c>
      <c r="BF210" s="20">
        <v>47.743924158523683</v>
      </c>
      <c r="BG210" s="21">
        <v>100</v>
      </c>
      <c r="BH210" s="20" t="s">
        <v>85</v>
      </c>
      <c r="BI210" s="18" t="s">
        <v>68</v>
      </c>
      <c r="BJ210" s="32" t="s">
        <v>119</v>
      </c>
      <c r="BK210" s="13">
        <v>70.262943790942373</v>
      </c>
      <c r="BL210" s="21">
        <v>100</v>
      </c>
      <c r="BM210" s="21">
        <v>100</v>
      </c>
      <c r="BN210" s="21">
        <v>100</v>
      </c>
      <c r="BO210" s="21">
        <v>100</v>
      </c>
      <c r="BP210" s="21">
        <v>100</v>
      </c>
      <c r="BQ210" s="21">
        <v>100</v>
      </c>
      <c r="BR210" s="21">
        <v>100</v>
      </c>
      <c r="BS210" s="21">
        <v>100</v>
      </c>
      <c r="BT210" s="20">
        <v>64.677480430578925</v>
      </c>
      <c r="BU210" s="21">
        <v>100</v>
      </c>
      <c r="BV210" s="19">
        <v>85.140775043274928</v>
      </c>
      <c r="BW210" s="21">
        <v>96.892987998533229</v>
      </c>
      <c r="BX210" s="19">
        <v>72.444003597885612</v>
      </c>
      <c r="BY210" s="19">
        <v>72.605256060392819</v>
      </c>
      <c r="BZ210" s="19">
        <v>70.915216497533791</v>
      </c>
      <c r="CA210" s="20">
        <v>61.756268249572848</v>
      </c>
      <c r="CB210" s="21">
        <v>73.618032647917019</v>
      </c>
      <c r="CC210" s="19">
        <v>69.581857455162435</v>
      </c>
      <c r="CD210" s="20">
        <v>58.755602248348488</v>
      </c>
      <c r="CE210" s="20">
        <v>39.974812311471602</v>
      </c>
      <c r="CF210" s="18" t="s">
        <v>68</v>
      </c>
      <c r="CG210" s="32" t="s">
        <v>119</v>
      </c>
      <c r="CH210" s="13">
        <v>70.262943790942373</v>
      </c>
      <c r="CI210" s="19">
        <v>71.75954703600955</v>
      </c>
      <c r="CJ210" s="19">
        <v>61.083872831497963</v>
      </c>
      <c r="CK210" s="19">
        <v>71.220784284560892</v>
      </c>
      <c r="CL210" s="19">
        <v>74.753661732568958</v>
      </c>
      <c r="CM210" s="19">
        <v>64.774009624017395</v>
      </c>
      <c r="CN210" s="19">
        <v>65.983982751832457</v>
      </c>
      <c r="CO210" s="19">
        <v>71.728840592852137</v>
      </c>
      <c r="CP210" s="19">
        <v>60.713761461819892</v>
      </c>
      <c r="CQ210" s="19">
        <v>60.575750964781541</v>
      </c>
      <c r="CR210" s="19">
        <v>58.471290021059914</v>
      </c>
      <c r="CS210" s="19">
        <v>70.61129734380323</v>
      </c>
      <c r="CT210" s="21">
        <v>81.430377376557743</v>
      </c>
      <c r="CU210" s="19">
        <v>82.467209783033582</v>
      </c>
      <c r="CV210" s="19">
        <v>64.438774445390337</v>
      </c>
      <c r="CW210" s="19">
        <v>71.021900522512595</v>
      </c>
      <c r="CX210" s="19">
        <v>73.562381752422851</v>
      </c>
      <c r="CY210" s="19">
        <v>69.79135934021555</v>
      </c>
      <c r="CZ210" s="19">
        <v>63.523633419089144</v>
      </c>
      <c r="DA210" s="19">
        <v>62.397154669623418</v>
      </c>
      <c r="DB210" s="21">
        <v>76.797379620478594</v>
      </c>
      <c r="DC210" s="18" t="s">
        <v>68</v>
      </c>
      <c r="DD210" s="32" t="s">
        <v>119</v>
      </c>
      <c r="DE210" s="13">
        <v>70.262943790942373</v>
      </c>
      <c r="DF210" s="19">
        <v>64.764755564700707</v>
      </c>
      <c r="DG210" s="20">
        <v>57.799738483027383</v>
      </c>
      <c r="DH210" s="19">
        <v>68.763120376108631</v>
      </c>
      <c r="DI210" s="19">
        <v>71.36463747222254</v>
      </c>
      <c r="DJ210" s="19">
        <v>66.442924557995582</v>
      </c>
      <c r="DK210" s="19">
        <v>65.920726709804782</v>
      </c>
      <c r="DL210" s="21">
        <v>81.241742642442659</v>
      </c>
      <c r="DM210" s="19">
        <v>75.31097949254486</v>
      </c>
      <c r="DN210" s="19">
        <v>68.372840243438034</v>
      </c>
      <c r="DO210" s="19">
        <v>67.955820373093715</v>
      </c>
      <c r="DP210" s="19">
        <v>61.661580221640726</v>
      </c>
      <c r="DQ210" s="21">
        <v>87.433115127370428</v>
      </c>
      <c r="DR210" s="19">
        <v>72.766494501138951</v>
      </c>
      <c r="DS210" s="19">
        <v>72.915468747453346</v>
      </c>
      <c r="DT210" s="19">
        <v>67.172640959718933</v>
      </c>
      <c r="DU210" s="19">
        <v>63.82263441577463</v>
      </c>
      <c r="DV210" s="19">
        <v>80.605359933548741</v>
      </c>
      <c r="DW210" s="22">
        <v>74.518996293678001</v>
      </c>
    </row>
    <row r="211" spans="1:128" ht="12" customHeight="1" x14ac:dyDescent="0.2">
      <c r="A211" s="18" t="s">
        <v>69</v>
      </c>
      <c r="B211" s="32" t="s">
        <v>119</v>
      </c>
      <c r="C211" s="13">
        <v>29.737056209057702</v>
      </c>
      <c r="D211" s="21">
        <v>35.414760703576462</v>
      </c>
      <c r="E211" s="20">
        <v>24.92820461362987</v>
      </c>
      <c r="F211" s="20">
        <v>21.065623097278863</v>
      </c>
      <c r="G211" s="19">
        <v>28.731628844824112</v>
      </c>
      <c r="H211" s="21">
        <v>39.62178563187959</v>
      </c>
      <c r="I211" s="19">
        <v>27.272552472135985</v>
      </c>
      <c r="J211" s="19">
        <v>27.806147750798299</v>
      </c>
      <c r="K211" s="19">
        <v>27.311315531070136</v>
      </c>
      <c r="L211" s="19">
        <v>23.473697897276896</v>
      </c>
      <c r="M211" s="20">
        <v>20.802873798065963</v>
      </c>
      <c r="N211" s="19">
        <v>36.9694374320649</v>
      </c>
      <c r="O211" s="21">
        <v>40.521667351271127</v>
      </c>
      <c r="P211" s="19">
        <v>27.6522569057467</v>
      </c>
      <c r="Q211" s="19">
        <v>27.192909652887362</v>
      </c>
      <c r="R211" s="19">
        <v>27.311315531070136</v>
      </c>
      <c r="S211" s="20">
        <v>21.514627578567406</v>
      </c>
      <c r="T211" s="21">
        <v>38.864531917327952</v>
      </c>
      <c r="U211" s="19">
        <v>27.413977286605487</v>
      </c>
      <c r="V211" s="19">
        <v>35.452014519012216</v>
      </c>
      <c r="W211" s="19">
        <v>30.590942869474944</v>
      </c>
      <c r="X211" s="20">
        <v>23.932020781754435</v>
      </c>
      <c r="Y211" s="18" t="s">
        <v>69</v>
      </c>
      <c r="Z211" s="32" t="s">
        <v>119</v>
      </c>
      <c r="AA211" s="13">
        <v>29.737056209057702</v>
      </c>
      <c r="AB211" s="21">
        <v>42.328173206245722</v>
      </c>
      <c r="AC211" s="20">
        <v>2.7109442067425094</v>
      </c>
      <c r="AD211" s="19">
        <v>32.859922320750222</v>
      </c>
      <c r="AE211" s="20">
        <v>21.4525938718348</v>
      </c>
      <c r="AF211" s="21">
        <v>39.787507926178691</v>
      </c>
      <c r="AG211" s="19">
        <v>33.755211847555117</v>
      </c>
      <c r="AH211" s="19">
        <v>19.882131134625197</v>
      </c>
      <c r="AI211" s="19">
        <v>30.987310329891432</v>
      </c>
      <c r="AJ211" s="19">
        <v>29.269774725315873</v>
      </c>
      <c r="AK211" s="20" t="s">
        <v>85</v>
      </c>
      <c r="AL211" s="21">
        <v>66.706152135203666</v>
      </c>
      <c r="AM211" s="20" t="s">
        <v>85</v>
      </c>
      <c r="AN211" s="21">
        <v>45.535891975541098</v>
      </c>
      <c r="AO211" s="21">
        <v>60.778998707019639</v>
      </c>
      <c r="AP211" s="21">
        <v>42.317806381106699</v>
      </c>
      <c r="AQ211" s="18" t="s">
        <v>69</v>
      </c>
      <c r="AR211" s="32" t="s">
        <v>119</v>
      </c>
      <c r="AS211" s="13">
        <v>29.737056209057702</v>
      </c>
      <c r="AT211" s="20" t="s">
        <v>85</v>
      </c>
      <c r="AU211" s="20" t="s">
        <v>85</v>
      </c>
      <c r="AV211" s="20" t="s">
        <v>85</v>
      </c>
      <c r="AW211" s="20" t="s">
        <v>85</v>
      </c>
      <c r="AX211" s="21">
        <v>100</v>
      </c>
      <c r="AY211" s="21">
        <v>100</v>
      </c>
      <c r="AZ211" s="20" t="s">
        <v>85</v>
      </c>
      <c r="BA211" s="20" t="s">
        <v>85</v>
      </c>
      <c r="BB211" s="20" t="s">
        <v>85</v>
      </c>
      <c r="BC211" s="21">
        <v>100</v>
      </c>
      <c r="BD211" s="20" t="s">
        <v>85</v>
      </c>
      <c r="BE211" s="20" t="s">
        <v>85</v>
      </c>
      <c r="BF211" s="21">
        <v>52.256075841476012</v>
      </c>
      <c r="BG211" s="20" t="s">
        <v>85</v>
      </c>
      <c r="BH211" s="21">
        <v>100</v>
      </c>
      <c r="BI211" s="18" t="s">
        <v>69</v>
      </c>
      <c r="BJ211" s="32" t="s">
        <v>119</v>
      </c>
      <c r="BK211" s="13">
        <v>29.737056209057702</v>
      </c>
      <c r="BL211" s="20" t="s">
        <v>85</v>
      </c>
      <c r="BM211" s="20" t="s">
        <v>85</v>
      </c>
      <c r="BN211" s="20" t="s">
        <v>85</v>
      </c>
      <c r="BO211" s="20" t="s">
        <v>85</v>
      </c>
      <c r="BP211" s="20" t="s">
        <v>85</v>
      </c>
      <c r="BQ211" s="20" t="s">
        <v>85</v>
      </c>
      <c r="BR211" s="20" t="s">
        <v>85</v>
      </c>
      <c r="BS211" s="20" t="s">
        <v>85</v>
      </c>
      <c r="BT211" s="21">
        <v>35.322519569421338</v>
      </c>
      <c r="BU211" s="20" t="s">
        <v>85</v>
      </c>
      <c r="BV211" s="19">
        <v>14.859224956725082</v>
      </c>
      <c r="BW211" s="20">
        <v>3.107012001466777</v>
      </c>
      <c r="BX211" s="19">
        <v>27.55599640211436</v>
      </c>
      <c r="BY211" s="19">
        <v>27.394743939607121</v>
      </c>
      <c r="BZ211" s="19">
        <v>29.084783502466273</v>
      </c>
      <c r="CA211" s="21">
        <v>38.24373175042723</v>
      </c>
      <c r="CB211" s="20">
        <v>26.381967352083002</v>
      </c>
      <c r="CC211" s="19">
        <v>30.418142544837689</v>
      </c>
      <c r="CD211" s="21">
        <v>41.24439775165154</v>
      </c>
      <c r="CE211" s="21">
        <v>60.025187688528398</v>
      </c>
      <c r="CF211" s="18" t="s">
        <v>69</v>
      </c>
      <c r="CG211" s="32" t="s">
        <v>119</v>
      </c>
      <c r="CH211" s="13">
        <v>29.737056209057702</v>
      </c>
      <c r="CI211" s="19">
        <v>28.240452963990446</v>
      </c>
      <c r="CJ211" s="19">
        <v>38.916127168501994</v>
      </c>
      <c r="CK211" s="19">
        <v>28.779215715439157</v>
      </c>
      <c r="CL211" s="19">
        <v>25.246338267431081</v>
      </c>
      <c r="CM211" s="19">
        <v>35.22599037598259</v>
      </c>
      <c r="CN211" s="19">
        <v>34.016017248167572</v>
      </c>
      <c r="CO211" s="19">
        <v>28.271159407147813</v>
      </c>
      <c r="CP211" s="19">
        <v>39.286238538180037</v>
      </c>
      <c r="CQ211" s="19">
        <v>39.424249035218452</v>
      </c>
      <c r="CR211" s="19">
        <v>41.528709978940057</v>
      </c>
      <c r="CS211" s="19">
        <v>29.388702656196767</v>
      </c>
      <c r="CT211" s="20">
        <v>18.569622623442267</v>
      </c>
      <c r="CU211" s="19">
        <v>17.532790216966426</v>
      </c>
      <c r="CV211" s="19">
        <v>35.561225554609614</v>
      </c>
      <c r="CW211" s="19">
        <v>28.978099477487369</v>
      </c>
      <c r="CX211" s="19">
        <v>26.437618247577099</v>
      </c>
      <c r="CY211" s="19">
        <v>30.208640659784454</v>
      </c>
      <c r="CZ211" s="19">
        <v>36.476366580910899</v>
      </c>
      <c r="DA211" s="19">
        <v>37.602845330376603</v>
      </c>
      <c r="DB211" s="20">
        <v>23.202620379521292</v>
      </c>
      <c r="DC211" s="18" t="s">
        <v>69</v>
      </c>
      <c r="DD211" s="32" t="s">
        <v>119</v>
      </c>
      <c r="DE211" s="13">
        <v>29.737056209057702</v>
      </c>
      <c r="DF211" s="19">
        <v>35.235244435299265</v>
      </c>
      <c r="DG211" s="21">
        <v>42.200261516972624</v>
      </c>
      <c r="DH211" s="19">
        <v>31.236879623891404</v>
      </c>
      <c r="DI211" s="19">
        <v>28.635362527777481</v>
      </c>
      <c r="DJ211" s="19">
        <v>33.557075442004454</v>
      </c>
      <c r="DK211" s="19">
        <v>34.079273290195204</v>
      </c>
      <c r="DL211" s="20">
        <v>18.758257357557362</v>
      </c>
      <c r="DM211" s="19">
        <v>24.689020507455236</v>
      </c>
      <c r="DN211" s="19">
        <v>31.627159756561984</v>
      </c>
      <c r="DO211" s="19">
        <v>32.044179626906029</v>
      </c>
      <c r="DP211" s="19">
        <v>38.338419778359267</v>
      </c>
      <c r="DQ211" s="20">
        <v>12.566884872629581</v>
      </c>
      <c r="DR211" s="19">
        <v>27.233505498860907</v>
      </c>
      <c r="DS211" s="19">
        <v>27.084531252546672</v>
      </c>
      <c r="DT211" s="19">
        <v>32.827359040280854</v>
      </c>
      <c r="DU211" s="19">
        <v>36.177365584225363</v>
      </c>
      <c r="DV211" s="19">
        <v>19.394640066451242</v>
      </c>
      <c r="DW211" s="22">
        <v>25.481003706321896</v>
      </c>
    </row>
    <row r="212" spans="1:128" ht="12" customHeight="1" x14ac:dyDescent="0.2">
      <c r="A212" s="11" t="s">
        <v>11</v>
      </c>
      <c r="B212" s="34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 t="s">
        <v>11</v>
      </c>
      <c r="Z212" s="34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 t="s">
        <v>11</v>
      </c>
      <c r="AR212" s="34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 t="s">
        <v>11</v>
      </c>
      <c r="BJ212" s="34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 t="s">
        <v>11</v>
      </c>
      <c r="CG212" s="34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 t="s">
        <v>11</v>
      </c>
      <c r="DD212" s="34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</row>
    <row r="213" spans="1:128" ht="12" customHeight="1" x14ac:dyDescent="0.2">
      <c r="A213" s="18" t="s">
        <v>70</v>
      </c>
      <c r="B213" s="32" t="s">
        <v>119</v>
      </c>
      <c r="C213" s="13">
        <v>3.9830790294235707</v>
      </c>
      <c r="D213" s="19">
        <v>4.1217514848457792</v>
      </c>
      <c r="E213" s="19">
        <v>3.8656274679443077</v>
      </c>
      <c r="F213" s="19">
        <v>3.8922431195461553</v>
      </c>
      <c r="G213" s="19">
        <v>4.1833507430571899</v>
      </c>
      <c r="H213" s="19">
        <v>3.2063965160009937</v>
      </c>
      <c r="I213" s="19">
        <v>4.9694680025592159</v>
      </c>
      <c r="J213" s="19">
        <v>2.7486902372960977</v>
      </c>
      <c r="K213" s="19">
        <v>4.6524433332834452</v>
      </c>
      <c r="L213" s="19">
        <v>3.8331902511957567</v>
      </c>
      <c r="M213" s="19">
        <v>4.9544754674404814</v>
      </c>
      <c r="N213" s="19">
        <v>3.8674131276191988</v>
      </c>
      <c r="O213" s="19">
        <v>2.2245195963461621</v>
      </c>
      <c r="P213" s="19">
        <v>4.1856242901011429</v>
      </c>
      <c r="Q213" s="19">
        <v>4.3342655042380178</v>
      </c>
      <c r="R213" s="19">
        <v>4.6524433332834452</v>
      </c>
      <c r="S213" s="19">
        <v>4.6556617073286377</v>
      </c>
      <c r="T213" s="19">
        <v>2.9909387603052484</v>
      </c>
      <c r="U213" s="19">
        <v>4.3449575610750371</v>
      </c>
      <c r="V213" s="19">
        <v>4.3198949950581298</v>
      </c>
      <c r="W213" s="19">
        <v>3.1378224744221517</v>
      </c>
      <c r="X213" s="19">
        <v>5.9098684716647973</v>
      </c>
      <c r="Y213" s="18" t="s">
        <v>70</v>
      </c>
      <c r="Z213" s="32" t="s">
        <v>119</v>
      </c>
      <c r="AA213" s="13">
        <v>3.9830790294235707</v>
      </c>
      <c r="AB213" s="19">
        <v>3.213717182652005</v>
      </c>
      <c r="AC213" s="19">
        <v>5.6344702003419149</v>
      </c>
      <c r="AD213" s="19">
        <v>6.2896005950921348</v>
      </c>
      <c r="AE213" s="19">
        <v>4.1361648954335593</v>
      </c>
      <c r="AF213" s="19">
        <v>3.1682811869064613</v>
      </c>
      <c r="AG213" s="19">
        <v>5.7954994534748208</v>
      </c>
      <c r="AH213" s="19">
        <v>1.6421737625670747</v>
      </c>
      <c r="AI213" s="19">
        <v>3.5629380747228985</v>
      </c>
      <c r="AJ213" s="19">
        <v>3.5285087174578211</v>
      </c>
      <c r="AK213" s="21">
        <v>12.657437627990477</v>
      </c>
      <c r="AL213" s="20" t="s">
        <v>85</v>
      </c>
      <c r="AM213" s="20" t="s">
        <v>85</v>
      </c>
      <c r="AN213" s="20" t="s">
        <v>85</v>
      </c>
      <c r="AO213" s="20" t="s">
        <v>85</v>
      </c>
      <c r="AP213" s="20" t="s">
        <v>85</v>
      </c>
      <c r="AQ213" s="18" t="s">
        <v>70</v>
      </c>
      <c r="AR213" s="32" t="s">
        <v>119</v>
      </c>
      <c r="AS213" s="13">
        <v>3.9830790294235707</v>
      </c>
      <c r="AT213" s="21">
        <v>12.657437627990477</v>
      </c>
      <c r="AU213" s="20" t="s">
        <v>85</v>
      </c>
      <c r="AV213" s="20" t="s">
        <v>85</v>
      </c>
      <c r="AW213" s="20" t="s">
        <v>85</v>
      </c>
      <c r="AX213" s="20" t="s">
        <v>85</v>
      </c>
      <c r="AY213" s="20" t="s">
        <v>85</v>
      </c>
      <c r="AZ213" s="21">
        <v>12.657437627990477</v>
      </c>
      <c r="BA213" s="20" t="s">
        <v>85</v>
      </c>
      <c r="BB213" s="20" t="s">
        <v>85</v>
      </c>
      <c r="BC213" s="20" t="s">
        <v>85</v>
      </c>
      <c r="BD213" s="21">
        <v>12.657437627990477</v>
      </c>
      <c r="BE213" s="20" t="s">
        <v>85</v>
      </c>
      <c r="BF213" s="20" t="s">
        <v>85</v>
      </c>
      <c r="BG213" s="19">
        <v>5.6688188887654203</v>
      </c>
      <c r="BH213" s="20" t="s">
        <v>85</v>
      </c>
      <c r="BI213" s="18" t="s">
        <v>70</v>
      </c>
      <c r="BJ213" s="32" t="s">
        <v>119</v>
      </c>
      <c r="BK213" s="13">
        <v>3.9830790294235707</v>
      </c>
      <c r="BL213" s="21">
        <v>100</v>
      </c>
      <c r="BM213" s="20" t="s">
        <v>85</v>
      </c>
      <c r="BN213" s="20" t="s">
        <v>85</v>
      </c>
      <c r="BO213" s="20" t="s">
        <v>85</v>
      </c>
      <c r="BP213" s="20" t="s">
        <v>85</v>
      </c>
      <c r="BQ213" s="20" t="s">
        <v>85</v>
      </c>
      <c r="BR213" s="20" t="s">
        <v>85</v>
      </c>
      <c r="BS213" s="20" t="s">
        <v>85</v>
      </c>
      <c r="BT213" s="19">
        <v>3.638955689442176</v>
      </c>
      <c r="BU213" s="19">
        <v>5.3005131569684014</v>
      </c>
      <c r="BV213" s="19">
        <v>12.635228055648389</v>
      </c>
      <c r="BW213" s="19">
        <v>5.2048727042854175</v>
      </c>
      <c r="BX213" s="19">
        <v>4.0065865851774838</v>
      </c>
      <c r="BY213" s="19">
        <v>5.993554484375621</v>
      </c>
      <c r="BZ213" s="20">
        <v>1.6727656890915295</v>
      </c>
      <c r="CA213" s="19">
        <v>2.7329768200884597</v>
      </c>
      <c r="CB213" s="19">
        <v>4.5432419249990614</v>
      </c>
      <c r="CC213" s="20">
        <v>1.688747182498074</v>
      </c>
      <c r="CD213" s="19">
        <v>5.1749769901867504</v>
      </c>
      <c r="CE213" s="20" t="s">
        <v>85</v>
      </c>
      <c r="CF213" s="18" t="s">
        <v>70</v>
      </c>
      <c r="CG213" s="32" t="s">
        <v>119</v>
      </c>
      <c r="CH213" s="13">
        <v>3.9830790294235707</v>
      </c>
      <c r="CI213" s="19">
        <v>3.1211389332248278</v>
      </c>
      <c r="CJ213" s="19">
        <v>1.9109810262960887</v>
      </c>
      <c r="CK213" s="19">
        <v>4.8710165688871685</v>
      </c>
      <c r="CL213" s="20">
        <v>1.0374783097349087</v>
      </c>
      <c r="CM213" s="19">
        <v>4.2920527800621642</v>
      </c>
      <c r="CN213" s="19">
        <v>2.9072666045170044</v>
      </c>
      <c r="CO213" s="19">
        <v>5.7896462362673482</v>
      </c>
      <c r="CP213" s="19">
        <v>4.7992420693588578</v>
      </c>
      <c r="CQ213" s="19">
        <v>14.068953973623685</v>
      </c>
      <c r="CR213" s="19">
        <v>10.987095642477417</v>
      </c>
      <c r="CS213" s="19">
        <v>3.1251406684898946</v>
      </c>
      <c r="CT213" s="19">
        <v>3.1312829030644775</v>
      </c>
      <c r="CU213" s="20" t="s">
        <v>85</v>
      </c>
      <c r="CV213" s="20" t="s">
        <v>85</v>
      </c>
      <c r="CW213" s="19">
        <v>4.5839979035889797</v>
      </c>
      <c r="CX213" s="19">
        <v>4.1827766006213105</v>
      </c>
      <c r="CY213" s="19">
        <v>3.6340081996416034</v>
      </c>
      <c r="CZ213" s="19">
        <v>3.2759589453480267</v>
      </c>
      <c r="DA213" s="19">
        <v>9.0908945964219345</v>
      </c>
      <c r="DB213" s="19">
        <v>2.9148401588886994</v>
      </c>
      <c r="DC213" s="18" t="s">
        <v>70</v>
      </c>
      <c r="DD213" s="32" t="s">
        <v>119</v>
      </c>
      <c r="DE213" s="13">
        <v>3.9830790294235707</v>
      </c>
      <c r="DF213" s="19">
        <v>1.6954944168148622</v>
      </c>
      <c r="DG213" s="20">
        <v>1.3122832526075532</v>
      </c>
      <c r="DH213" s="19">
        <v>3.1795033433625517</v>
      </c>
      <c r="DI213" s="19">
        <v>3.4767179537952511</v>
      </c>
      <c r="DJ213" s="21">
        <v>9.747283976587477</v>
      </c>
      <c r="DK213" s="20" t="s">
        <v>85</v>
      </c>
      <c r="DL213" s="19">
        <v>5.0194098290058289</v>
      </c>
      <c r="DM213" s="19">
        <v>2.3259120382895548</v>
      </c>
      <c r="DN213" s="19">
        <v>5.8202248089718145</v>
      </c>
      <c r="DO213" s="19">
        <v>4.597223992535505</v>
      </c>
      <c r="DP213" s="20" t="s">
        <v>85</v>
      </c>
      <c r="DQ213" s="20" t="s">
        <v>85</v>
      </c>
      <c r="DR213" s="19">
        <v>3.8068935505809267</v>
      </c>
      <c r="DS213" s="19">
        <v>6.4571995959358279</v>
      </c>
      <c r="DT213" s="19">
        <v>3.5290119873467751</v>
      </c>
      <c r="DU213" s="20" t="s">
        <v>85</v>
      </c>
      <c r="DV213" s="19">
        <v>1.8008616118073419</v>
      </c>
      <c r="DW213" s="22">
        <v>5.072327569101077</v>
      </c>
    </row>
    <row r="214" spans="1:128" ht="12" customHeight="1" x14ac:dyDescent="0.2">
      <c r="A214" s="18" t="s">
        <v>71</v>
      </c>
      <c r="B214" s="32" t="s">
        <v>119</v>
      </c>
      <c r="C214" s="13">
        <v>3.2927820076299303</v>
      </c>
      <c r="D214" s="19">
        <v>2.9085447945565912</v>
      </c>
      <c r="E214" s="19">
        <v>3.6182198209036045</v>
      </c>
      <c r="F214" s="19">
        <v>2.1572014385112945</v>
      </c>
      <c r="G214" s="19">
        <v>4.4446447943972913</v>
      </c>
      <c r="H214" s="20">
        <v>1.6905071237136524</v>
      </c>
      <c r="I214" s="19">
        <v>2.796251771453067</v>
      </c>
      <c r="J214" s="19">
        <v>4.3516795255008702</v>
      </c>
      <c r="K214" s="19">
        <v>6.5076979870604452</v>
      </c>
      <c r="L214" s="20" t="s">
        <v>85</v>
      </c>
      <c r="M214" s="19">
        <v>3.5255396097156293</v>
      </c>
      <c r="N214" s="19">
        <v>3.7285436965090537</v>
      </c>
      <c r="O214" s="19">
        <v>1.8505438813451569</v>
      </c>
      <c r="P214" s="19">
        <v>3.0777105964006322</v>
      </c>
      <c r="Q214" s="19">
        <v>3.5658682774402082</v>
      </c>
      <c r="R214" s="19">
        <v>6.5076979870604452</v>
      </c>
      <c r="S214" s="19">
        <v>2.5860108154891583</v>
      </c>
      <c r="T214" s="19">
        <v>2.7266414621408686</v>
      </c>
      <c r="U214" s="19">
        <v>4.0385147573392342</v>
      </c>
      <c r="V214" s="19">
        <v>1.5511444986740004</v>
      </c>
      <c r="W214" s="19">
        <v>3.3516262155804486</v>
      </c>
      <c r="X214" s="19">
        <v>4.2535293835254198</v>
      </c>
      <c r="Y214" s="18" t="s">
        <v>71</v>
      </c>
      <c r="Z214" s="32" t="s">
        <v>119</v>
      </c>
      <c r="AA214" s="13">
        <v>3.2927820076299303</v>
      </c>
      <c r="AB214" s="19">
        <v>2.6826213089825188</v>
      </c>
      <c r="AC214" s="19">
        <v>4.6024570257191479</v>
      </c>
      <c r="AD214" s="19">
        <v>6.5911059675951558</v>
      </c>
      <c r="AE214" s="19">
        <v>2.6827622185900184</v>
      </c>
      <c r="AF214" s="20">
        <v>0.59990964108705003</v>
      </c>
      <c r="AG214" s="19">
        <v>4.3857088424636688</v>
      </c>
      <c r="AH214" s="19">
        <v>1.6421737625670747</v>
      </c>
      <c r="AI214" s="19">
        <v>4.1288978431302974</v>
      </c>
      <c r="AJ214" s="19">
        <v>2.7412651419787193</v>
      </c>
      <c r="AK214" s="21">
        <v>10.463810177067151</v>
      </c>
      <c r="AL214" s="20" t="s">
        <v>85</v>
      </c>
      <c r="AM214" s="20" t="s">
        <v>85</v>
      </c>
      <c r="AN214" s="20" t="s">
        <v>85</v>
      </c>
      <c r="AO214" s="20" t="s">
        <v>85</v>
      </c>
      <c r="AP214" s="20" t="s">
        <v>85</v>
      </c>
      <c r="AQ214" s="18" t="s">
        <v>71</v>
      </c>
      <c r="AR214" s="32" t="s">
        <v>119</v>
      </c>
      <c r="AS214" s="13">
        <v>3.2927820076299303</v>
      </c>
      <c r="AT214" s="21">
        <v>10.463810177067151</v>
      </c>
      <c r="AU214" s="20" t="s">
        <v>85</v>
      </c>
      <c r="AV214" s="20" t="s">
        <v>85</v>
      </c>
      <c r="AW214" s="20" t="s">
        <v>85</v>
      </c>
      <c r="AX214" s="20" t="s">
        <v>85</v>
      </c>
      <c r="AY214" s="20" t="s">
        <v>85</v>
      </c>
      <c r="AZ214" s="21">
        <v>10.463810177067151</v>
      </c>
      <c r="BA214" s="20" t="s">
        <v>85</v>
      </c>
      <c r="BB214" s="20" t="s">
        <v>85</v>
      </c>
      <c r="BC214" s="20" t="s">
        <v>85</v>
      </c>
      <c r="BD214" s="21">
        <v>10.463810177067151</v>
      </c>
      <c r="BE214" s="20" t="s">
        <v>85</v>
      </c>
      <c r="BF214" s="20" t="s">
        <v>85</v>
      </c>
      <c r="BG214" s="19">
        <v>4.68637069552216</v>
      </c>
      <c r="BH214" s="20" t="s">
        <v>85</v>
      </c>
      <c r="BI214" s="18" t="s">
        <v>71</v>
      </c>
      <c r="BJ214" s="32" t="s">
        <v>119</v>
      </c>
      <c r="BK214" s="13">
        <v>3.2927820076299303</v>
      </c>
      <c r="BL214" s="20" t="s">
        <v>85</v>
      </c>
      <c r="BM214" s="21">
        <v>100</v>
      </c>
      <c r="BN214" s="20" t="s">
        <v>85</v>
      </c>
      <c r="BO214" s="20" t="s">
        <v>85</v>
      </c>
      <c r="BP214" s="20" t="s">
        <v>85</v>
      </c>
      <c r="BQ214" s="20" t="s">
        <v>85</v>
      </c>
      <c r="BR214" s="20" t="s">
        <v>85</v>
      </c>
      <c r="BS214" s="20" t="s">
        <v>85</v>
      </c>
      <c r="BT214" s="19">
        <v>2.8015748854830456</v>
      </c>
      <c r="BU214" s="19">
        <v>5.2350115901636611</v>
      </c>
      <c r="BV214" s="19">
        <v>21.386630177352735</v>
      </c>
      <c r="BW214" s="19">
        <v>4.1895554581422445</v>
      </c>
      <c r="BX214" s="19">
        <v>2.8441652519385339</v>
      </c>
      <c r="BY214" s="19">
        <v>4.9069038201053576</v>
      </c>
      <c r="BZ214" s="19">
        <v>2.3642312647246819</v>
      </c>
      <c r="CA214" s="19">
        <v>1.942214964968646</v>
      </c>
      <c r="CB214" s="19">
        <v>3.6919355337874862</v>
      </c>
      <c r="CC214" s="19">
        <v>2.6528099993143459</v>
      </c>
      <c r="CD214" s="19">
        <v>1.7511820004969696</v>
      </c>
      <c r="CE214" s="19">
        <v>2.3220704728725958</v>
      </c>
      <c r="CF214" s="18" t="s">
        <v>71</v>
      </c>
      <c r="CG214" s="32" t="s">
        <v>119</v>
      </c>
      <c r="CH214" s="13">
        <v>3.2927820076299303</v>
      </c>
      <c r="CI214" s="19">
        <v>4.6124181878669246</v>
      </c>
      <c r="CJ214" s="19">
        <v>8.385478305811132</v>
      </c>
      <c r="CK214" s="19">
        <v>3.9268690704011804</v>
      </c>
      <c r="CL214" s="19">
        <v>3.6205949741937133</v>
      </c>
      <c r="CM214" s="19">
        <v>2.9186988361448836</v>
      </c>
      <c r="CN214" s="19">
        <v>2.0282972784130462</v>
      </c>
      <c r="CO214" s="19">
        <v>2.0020720933571776</v>
      </c>
      <c r="CP214" s="19">
        <v>3.6900487004236027</v>
      </c>
      <c r="CQ214" s="20" t="s">
        <v>85</v>
      </c>
      <c r="CR214" s="19">
        <v>3.9458858106941994</v>
      </c>
      <c r="CS214" s="20" t="s">
        <v>85</v>
      </c>
      <c r="CT214" s="19">
        <v>2.3578992503696163</v>
      </c>
      <c r="CU214" s="19">
        <v>6.1889303207120498</v>
      </c>
      <c r="CV214" s="19">
        <v>6.8713579567285965</v>
      </c>
      <c r="CW214" s="19">
        <v>4.7947513663764045</v>
      </c>
      <c r="CX214" s="19">
        <v>5.0190108159290068</v>
      </c>
      <c r="CY214" s="19">
        <v>3.1604298911292612</v>
      </c>
      <c r="CZ214" s="19">
        <v>2.4578019357750658</v>
      </c>
      <c r="DA214" s="19">
        <v>3.5550837007249667</v>
      </c>
      <c r="DB214" s="19">
        <v>1.8866010919820184</v>
      </c>
      <c r="DC214" s="18" t="s">
        <v>71</v>
      </c>
      <c r="DD214" s="32" t="s">
        <v>119</v>
      </c>
      <c r="DE214" s="13">
        <v>3.2927820076299303</v>
      </c>
      <c r="DF214" s="19">
        <v>2.621586670832881</v>
      </c>
      <c r="DG214" s="19">
        <v>3.958863371305712</v>
      </c>
      <c r="DH214" s="19">
        <v>3.9349084801249505</v>
      </c>
      <c r="DI214" s="19">
        <v>4.3938517197308657</v>
      </c>
      <c r="DJ214" s="19">
        <v>3.8400219882881359</v>
      </c>
      <c r="DK214" s="20" t="s">
        <v>85</v>
      </c>
      <c r="DL214" s="19">
        <v>2.7478237789907567</v>
      </c>
      <c r="DM214" s="20">
        <v>1.1361346765551101</v>
      </c>
      <c r="DN214" s="19">
        <v>5.9486455710562227</v>
      </c>
      <c r="DO214" s="19">
        <v>3.3384827116516749</v>
      </c>
      <c r="DP214" s="19">
        <v>1.3355424390374393</v>
      </c>
      <c r="DQ214" s="20" t="s">
        <v>85</v>
      </c>
      <c r="DR214" s="19">
        <v>3.0722339633583235</v>
      </c>
      <c r="DS214" s="19">
        <v>5.8698253468923642</v>
      </c>
      <c r="DT214" s="19">
        <v>3.1978649343364585</v>
      </c>
      <c r="DU214" s="20">
        <v>0.96276976789372593</v>
      </c>
      <c r="DV214" s="19">
        <v>2.7301766644878311</v>
      </c>
      <c r="DW214" s="22">
        <v>2.9121498344932024</v>
      </c>
    </row>
    <row r="215" spans="1:128" ht="12" customHeight="1" x14ac:dyDescent="0.2">
      <c r="A215" s="18" t="s">
        <v>72</v>
      </c>
      <c r="B215" s="32" t="s">
        <v>119</v>
      </c>
      <c r="C215" s="13">
        <v>3.4631756253878372</v>
      </c>
      <c r="D215" s="19">
        <v>3.1304869016466901</v>
      </c>
      <c r="E215" s="19">
        <v>3.744953358182455</v>
      </c>
      <c r="F215" s="20">
        <v>0.88098933743188146</v>
      </c>
      <c r="G215" s="19">
        <v>5.9136339521994676</v>
      </c>
      <c r="H215" s="19">
        <v>4.9991653371484981</v>
      </c>
      <c r="I215" s="20">
        <v>1.4035590275719387</v>
      </c>
      <c r="J215" s="19">
        <v>4.1371666896049986</v>
      </c>
      <c r="K215" s="19">
        <v>3.1484102787992132</v>
      </c>
      <c r="L215" s="20" t="s">
        <v>85</v>
      </c>
      <c r="M215" s="19">
        <v>3.2654381960094145</v>
      </c>
      <c r="N215" s="19">
        <v>6.1831729850454318</v>
      </c>
      <c r="O215" s="19">
        <v>5.1190828684199703</v>
      </c>
      <c r="P215" s="20">
        <v>0.56257942358198409</v>
      </c>
      <c r="Q215" s="19">
        <v>4.377212550862823</v>
      </c>
      <c r="R215" s="19">
        <v>3.1484102787992132</v>
      </c>
      <c r="S215" s="19">
        <v>2.3952243988184505</v>
      </c>
      <c r="T215" s="19">
        <v>5.6154869518478634</v>
      </c>
      <c r="U215" s="19">
        <v>2.4847366005811145</v>
      </c>
      <c r="V215" s="19">
        <v>1.5197471907629529</v>
      </c>
      <c r="W215" s="20">
        <v>2.0309853919358383</v>
      </c>
      <c r="X215" s="21">
        <v>8.3299788428751018</v>
      </c>
      <c r="Y215" s="18" t="s">
        <v>72</v>
      </c>
      <c r="Z215" s="32" t="s">
        <v>119</v>
      </c>
      <c r="AA215" s="13">
        <v>3.4631756253878372</v>
      </c>
      <c r="AB215" s="19">
        <v>4.5162345621860052</v>
      </c>
      <c r="AC215" s="20">
        <v>1.202844887669948</v>
      </c>
      <c r="AD215" s="21">
        <v>9.7887656023843093</v>
      </c>
      <c r="AE215" s="19">
        <v>3.0738203689837853</v>
      </c>
      <c r="AF215" s="20">
        <v>1.3315656272049996</v>
      </c>
      <c r="AG215" s="19">
        <v>1.5044830086187526</v>
      </c>
      <c r="AH215" s="19">
        <v>1.6421737625670747</v>
      </c>
      <c r="AI215" s="19">
        <v>2.6711551763615686</v>
      </c>
      <c r="AJ215" s="19">
        <v>2.9430647533093586</v>
      </c>
      <c r="AK215" s="21">
        <v>11.005287404369488</v>
      </c>
      <c r="AL215" s="20" t="s">
        <v>85</v>
      </c>
      <c r="AM215" s="20" t="s">
        <v>85</v>
      </c>
      <c r="AN215" s="20" t="s">
        <v>85</v>
      </c>
      <c r="AO215" s="20" t="s">
        <v>85</v>
      </c>
      <c r="AP215" s="20" t="s">
        <v>85</v>
      </c>
      <c r="AQ215" s="18" t="s">
        <v>72</v>
      </c>
      <c r="AR215" s="32" t="s">
        <v>119</v>
      </c>
      <c r="AS215" s="13">
        <v>3.4631756253878372</v>
      </c>
      <c r="AT215" s="21">
        <v>11.005287404369488</v>
      </c>
      <c r="AU215" s="20" t="s">
        <v>85</v>
      </c>
      <c r="AV215" s="20" t="s">
        <v>85</v>
      </c>
      <c r="AW215" s="20" t="s">
        <v>85</v>
      </c>
      <c r="AX215" s="20" t="s">
        <v>85</v>
      </c>
      <c r="AY215" s="20" t="s">
        <v>85</v>
      </c>
      <c r="AZ215" s="21">
        <v>11.005287404369488</v>
      </c>
      <c r="BA215" s="20" t="s">
        <v>85</v>
      </c>
      <c r="BB215" s="20" t="s">
        <v>85</v>
      </c>
      <c r="BC215" s="20" t="s">
        <v>85</v>
      </c>
      <c r="BD215" s="21">
        <v>11.005287404369488</v>
      </c>
      <c r="BE215" s="20" t="s">
        <v>85</v>
      </c>
      <c r="BF215" s="20" t="s">
        <v>85</v>
      </c>
      <c r="BG215" s="19">
        <v>4.9288792050786192</v>
      </c>
      <c r="BH215" s="20" t="s">
        <v>85</v>
      </c>
      <c r="BI215" s="18" t="s">
        <v>72</v>
      </c>
      <c r="BJ215" s="32" t="s">
        <v>119</v>
      </c>
      <c r="BK215" s="13">
        <v>3.4631756253878372</v>
      </c>
      <c r="BL215" s="20" t="s">
        <v>85</v>
      </c>
      <c r="BM215" s="20" t="s">
        <v>85</v>
      </c>
      <c r="BN215" s="21">
        <v>100</v>
      </c>
      <c r="BO215" s="20" t="s">
        <v>85</v>
      </c>
      <c r="BP215" s="20" t="s">
        <v>85</v>
      </c>
      <c r="BQ215" s="20" t="s">
        <v>85</v>
      </c>
      <c r="BR215" s="20" t="s">
        <v>85</v>
      </c>
      <c r="BS215" s="20" t="s">
        <v>85</v>
      </c>
      <c r="BT215" s="19">
        <v>4.0894762116174173</v>
      </c>
      <c r="BU215" s="20">
        <v>0.72359116723066841</v>
      </c>
      <c r="BV215" s="20" t="s">
        <v>85</v>
      </c>
      <c r="BW215" s="20" t="s">
        <v>85</v>
      </c>
      <c r="BX215" s="19">
        <v>4.8840839716850377</v>
      </c>
      <c r="BY215" s="19">
        <v>3.0238601448676379</v>
      </c>
      <c r="BZ215" s="19">
        <v>2.0404247556634734</v>
      </c>
      <c r="CA215" s="19">
        <v>3.7741869114690192</v>
      </c>
      <c r="CB215" s="19">
        <v>3.0969950473888987</v>
      </c>
      <c r="CC215" s="19">
        <v>4.9485114208202781</v>
      </c>
      <c r="CD215" s="19">
        <v>4.0387646594009219</v>
      </c>
      <c r="CE215" s="19">
        <v>2.8336795792135927</v>
      </c>
      <c r="CF215" s="18" t="s">
        <v>72</v>
      </c>
      <c r="CG215" s="32" t="s">
        <v>119</v>
      </c>
      <c r="CH215" s="13">
        <v>3.4631756253878372</v>
      </c>
      <c r="CI215" s="19">
        <v>1.2201679561451153</v>
      </c>
      <c r="CJ215" s="20" t="s">
        <v>85</v>
      </c>
      <c r="CK215" s="19">
        <v>2.1189069756140917</v>
      </c>
      <c r="CL215" s="19">
        <v>3.6520493217475725</v>
      </c>
      <c r="CM215" s="19">
        <v>2.8217975798205392</v>
      </c>
      <c r="CN215" s="19">
        <v>4.9352747026422978</v>
      </c>
      <c r="CO215" s="19">
        <v>4.5875476087144049</v>
      </c>
      <c r="CP215" s="19">
        <v>5.4570855571500063</v>
      </c>
      <c r="CQ215" s="19">
        <v>10.138627712354978</v>
      </c>
      <c r="CR215" s="19">
        <v>14.503271884226967</v>
      </c>
      <c r="CS215" s="19">
        <v>1.273654493758321</v>
      </c>
      <c r="CT215" s="19">
        <v>3.9928356837787349</v>
      </c>
      <c r="CU215" s="19">
        <v>5.7158677421182889</v>
      </c>
      <c r="CV215" s="20" t="s">
        <v>85</v>
      </c>
      <c r="CW215" s="19">
        <v>3.2963436758871971</v>
      </c>
      <c r="CX215" s="19">
        <v>1.537831724309499</v>
      </c>
      <c r="CY215" s="19">
        <v>4.1099580227146895</v>
      </c>
      <c r="CZ215" s="19">
        <v>3.6222095480590002</v>
      </c>
      <c r="DA215" s="19">
        <v>8.2658602127073202</v>
      </c>
      <c r="DB215" s="19">
        <v>2.2825552617192715</v>
      </c>
      <c r="DC215" s="18" t="s">
        <v>72</v>
      </c>
      <c r="DD215" s="32" t="s">
        <v>119</v>
      </c>
      <c r="DE215" s="13">
        <v>3.4631756253878372</v>
      </c>
      <c r="DF215" s="20">
        <v>1.0766581423733967</v>
      </c>
      <c r="DG215" s="20">
        <v>0.9756475319962481</v>
      </c>
      <c r="DH215" s="19">
        <v>2.2764224800993746</v>
      </c>
      <c r="DI215" s="19">
        <v>4.7721827265017209</v>
      </c>
      <c r="DJ215" s="21">
        <v>8.4555658552884161</v>
      </c>
      <c r="DK215" s="20" t="s">
        <v>85</v>
      </c>
      <c r="DL215" s="19">
        <v>4.0625776148125965</v>
      </c>
      <c r="DM215" s="20">
        <v>1.1897260192187373</v>
      </c>
      <c r="DN215" s="19">
        <v>2.2250725110967884</v>
      </c>
      <c r="DO215" s="19">
        <v>5.0069059656517636</v>
      </c>
      <c r="DP215" s="19">
        <v>3.0192635236809591</v>
      </c>
      <c r="DQ215" s="19">
        <v>5.5365497112557343</v>
      </c>
      <c r="DR215" s="19">
        <v>2.5521138245815393</v>
      </c>
      <c r="DS215" s="19">
        <v>4.8243143733624239</v>
      </c>
      <c r="DT215" s="19">
        <v>3.2982799447663456</v>
      </c>
      <c r="DU215" s="19">
        <v>2.5478644294858728</v>
      </c>
      <c r="DV215" s="19">
        <v>4.9871439229453802</v>
      </c>
      <c r="DW215" s="22">
        <v>3.0578639599344917</v>
      </c>
    </row>
    <row r="216" spans="1:128" ht="12" customHeight="1" x14ac:dyDescent="0.2">
      <c r="A216" s="18" t="s">
        <v>73</v>
      </c>
      <c r="B216" s="32" t="s">
        <v>119</v>
      </c>
      <c r="C216" s="13">
        <v>1.9186688079541285</v>
      </c>
      <c r="D216" s="19">
        <v>2.0391635867002167</v>
      </c>
      <c r="E216" s="19">
        <v>1.8166132132021886</v>
      </c>
      <c r="F216" s="19">
        <v>1.7350416810348612</v>
      </c>
      <c r="G216" s="19">
        <v>3.7128216428275138</v>
      </c>
      <c r="H216" s="20">
        <v>0.61629011768719189</v>
      </c>
      <c r="I216" s="20">
        <v>0.80739475983771614</v>
      </c>
      <c r="J216" s="19">
        <v>1.9826308517554865</v>
      </c>
      <c r="K216" s="19">
        <v>4.6610593791707338</v>
      </c>
      <c r="L216" s="20" t="s">
        <v>85</v>
      </c>
      <c r="M216" s="19">
        <v>4.7429268766680464</v>
      </c>
      <c r="N216" s="20">
        <v>0.54004352974403536</v>
      </c>
      <c r="O216" s="19">
        <v>0.87227309475464154</v>
      </c>
      <c r="P216" s="20">
        <v>0.49868504516213347</v>
      </c>
      <c r="Q216" s="19">
        <v>2.0216924343048768</v>
      </c>
      <c r="R216" s="19">
        <v>4.6610593791707338</v>
      </c>
      <c r="S216" s="19">
        <v>3.4789738757543276</v>
      </c>
      <c r="T216" s="20">
        <v>0.71728611561630584</v>
      </c>
      <c r="U216" s="19">
        <v>1.9880655310254034</v>
      </c>
      <c r="V216" s="19">
        <v>1.5282828423156885</v>
      </c>
      <c r="W216" s="19">
        <v>1.7362441436539537</v>
      </c>
      <c r="X216" s="19">
        <v>2.6295997256728838</v>
      </c>
      <c r="Y216" s="18" t="s">
        <v>73</v>
      </c>
      <c r="Z216" s="32" t="s">
        <v>119</v>
      </c>
      <c r="AA216" s="13">
        <v>1.9186688079541285</v>
      </c>
      <c r="AB216" s="19">
        <v>1.7985783825362176</v>
      </c>
      <c r="AC216" s="19">
        <v>2.1764360329330485</v>
      </c>
      <c r="AD216" s="19">
        <v>1.7571934528385567</v>
      </c>
      <c r="AE216" s="19">
        <v>3.0215274681394497</v>
      </c>
      <c r="AF216" s="20" t="s">
        <v>85</v>
      </c>
      <c r="AG216" s="20" t="s">
        <v>85</v>
      </c>
      <c r="AH216" s="19">
        <v>1.6913927687139496</v>
      </c>
      <c r="AI216" s="19">
        <v>2.7966252064807748</v>
      </c>
      <c r="AJ216" s="19">
        <v>1.6488599751979636</v>
      </c>
      <c r="AK216" s="21">
        <v>6.0971501157898942</v>
      </c>
      <c r="AL216" s="20" t="s">
        <v>85</v>
      </c>
      <c r="AM216" s="20" t="s">
        <v>85</v>
      </c>
      <c r="AN216" s="20" t="s">
        <v>85</v>
      </c>
      <c r="AO216" s="20" t="s">
        <v>85</v>
      </c>
      <c r="AP216" s="20" t="s">
        <v>85</v>
      </c>
      <c r="AQ216" s="18" t="s">
        <v>73</v>
      </c>
      <c r="AR216" s="32" t="s">
        <v>119</v>
      </c>
      <c r="AS216" s="13">
        <v>1.9186688079541285</v>
      </c>
      <c r="AT216" s="21">
        <v>6.0971501157898942</v>
      </c>
      <c r="AU216" s="20" t="s">
        <v>85</v>
      </c>
      <c r="AV216" s="20" t="s">
        <v>85</v>
      </c>
      <c r="AW216" s="20" t="s">
        <v>85</v>
      </c>
      <c r="AX216" s="20" t="s">
        <v>85</v>
      </c>
      <c r="AY216" s="20" t="s">
        <v>85</v>
      </c>
      <c r="AZ216" s="21">
        <v>6.0971501157898942</v>
      </c>
      <c r="BA216" s="20" t="s">
        <v>85</v>
      </c>
      <c r="BB216" s="20" t="s">
        <v>85</v>
      </c>
      <c r="BC216" s="20" t="s">
        <v>85</v>
      </c>
      <c r="BD216" s="21">
        <v>6.0971501157898942</v>
      </c>
      <c r="BE216" s="20" t="s">
        <v>85</v>
      </c>
      <c r="BF216" s="20" t="s">
        <v>85</v>
      </c>
      <c r="BG216" s="19">
        <v>2.7306980101244562</v>
      </c>
      <c r="BH216" s="20" t="s">
        <v>85</v>
      </c>
      <c r="BI216" s="18" t="s">
        <v>73</v>
      </c>
      <c r="BJ216" s="32" t="s">
        <v>119</v>
      </c>
      <c r="BK216" s="13">
        <v>1.9186688079541285</v>
      </c>
      <c r="BL216" s="20" t="s">
        <v>85</v>
      </c>
      <c r="BM216" s="20" t="s">
        <v>85</v>
      </c>
      <c r="BN216" s="20" t="s">
        <v>85</v>
      </c>
      <c r="BO216" s="21">
        <v>100</v>
      </c>
      <c r="BP216" s="20" t="s">
        <v>85</v>
      </c>
      <c r="BQ216" s="20" t="s">
        <v>85</v>
      </c>
      <c r="BR216" s="20" t="s">
        <v>85</v>
      </c>
      <c r="BS216" s="20" t="s">
        <v>85</v>
      </c>
      <c r="BT216" s="19">
        <v>1.7564718664249719</v>
      </c>
      <c r="BU216" s="20" t="s">
        <v>85</v>
      </c>
      <c r="BV216" s="20" t="s">
        <v>85</v>
      </c>
      <c r="BW216" s="19">
        <v>6.3692893025138524</v>
      </c>
      <c r="BX216" s="19">
        <v>1.7855996167005288</v>
      </c>
      <c r="BY216" s="19">
        <v>3.1771212763775036</v>
      </c>
      <c r="BZ216" s="19">
        <v>1.200083138305778</v>
      </c>
      <c r="CA216" s="20">
        <v>0.53253607967096384</v>
      </c>
      <c r="CB216" s="19">
        <v>2.2495284346452302</v>
      </c>
      <c r="CC216" s="19">
        <v>2.0625664703162538</v>
      </c>
      <c r="CD216" s="20" t="s">
        <v>85</v>
      </c>
      <c r="CE216" s="20" t="s">
        <v>85</v>
      </c>
      <c r="CF216" s="18" t="s">
        <v>73</v>
      </c>
      <c r="CG216" s="32" t="s">
        <v>119</v>
      </c>
      <c r="CH216" s="13">
        <v>1.9186688079541285</v>
      </c>
      <c r="CI216" s="20" t="s">
        <v>85</v>
      </c>
      <c r="CJ216" s="20" t="s">
        <v>85</v>
      </c>
      <c r="CK216" s="19">
        <v>3.3368966756666105</v>
      </c>
      <c r="CL216" s="20" t="s">
        <v>85</v>
      </c>
      <c r="CM216" s="19">
        <v>0.95561359184618699</v>
      </c>
      <c r="CN216" s="19">
        <v>3.0128922825271132</v>
      </c>
      <c r="CO216" s="19">
        <v>1.8861926491474761</v>
      </c>
      <c r="CP216" s="19">
        <v>1.2669461740018633</v>
      </c>
      <c r="CQ216" s="20" t="s">
        <v>85</v>
      </c>
      <c r="CR216" s="20" t="s">
        <v>85</v>
      </c>
      <c r="CS216" s="20" t="s">
        <v>85</v>
      </c>
      <c r="CT216" s="19">
        <v>2.4177880314526776</v>
      </c>
      <c r="CU216" s="19">
        <v>23.652731607609553</v>
      </c>
      <c r="CV216" s="20" t="s">
        <v>85</v>
      </c>
      <c r="CW216" s="19">
        <v>1.6456806155886137</v>
      </c>
      <c r="CX216" s="19">
        <v>0.7527262098696651</v>
      </c>
      <c r="CY216" s="19">
        <v>2.6862060819314908</v>
      </c>
      <c r="CZ216" s="19">
        <v>0.81617848138562787</v>
      </c>
      <c r="DA216" s="19">
        <v>2.2195363085525956</v>
      </c>
      <c r="DB216" s="19">
        <v>2.6280875412682154</v>
      </c>
      <c r="DC216" s="18" t="s">
        <v>73</v>
      </c>
      <c r="DD216" s="32" t="s">
        <v>119</v>
      </c>
      <c r="DE216" s="13">
        <v>1.9186688079541285</v>
      </c>
      <c r="DF216" s="19">
        <v>1.0766581423733967</v>
      </c>
      <c r="DG216" s="20" t="s">
        <v>85</v>
      </c>
      <c r="DH216" s="19">
        <v>1.817830911890854</v>
      </c>
      <c r="DI216" s="19">
        <v>1.246027967957446</v>
      </c>
      <c r="DJ216" s="19">
        <v>3.3091320259887596</v>
      </c>
      <c r="DK216" s="20" t="s">
        <v>85</v>
      </c>
      <c r="DL216" s="19">
        <v>2.1530592106003712</v>
      </c>
      <c r="DM216" s="19">
        <v>2.9221583469270844</v>
      </c>
      <c r="DN216" s="21">
        <v>8.1247823272397568</v>
      </c>
      <c r="DO216" s="19">
        <v>3.1227917126677642</v>
      </c>
      <c r="DP216" s="20" t="s">
        <v>85</v>
      </c>
      <c r="DQ216" s="20" t="s">
        <v>85</v>
      </c>
      <c r="DR216" s="20" t="s">
        <v>85</v>
      </c>
      <c r="DS216" s="19">
        <v>4.6604259769566898</v>
      </c>
      <c r="DT216" s="19">
        <v>2.310547868416978</v>
      </c>
      <c r="DU216" s="19">
        <v>1.0882677917743138</v>
      </c>
      <c r="DV216" s="20" t="s">
        <v>85</v>
      </c>
      <c r="DW216" s="23">
        <v>0.35988418456181909</v>
      </c>
    </row>
    <row r="217" spans="1:128" ht="12" customHeight="1" x14ac:dyDescent="0.2">
      <c r="A217" s="18" t="s">
        <v>74</v>
      </c>
      <c r="B217" s="32" t="s">
        <v>119</v>
      </c>
      <c r="C217" s="13">
        <v>9.7847718523389311</v>
      </c>
      <c r="D217" s="19">
        <v>8.4506320271557644</v>
      </c>
      <c r="E217" s="19">
        <v>10.914749721572703</v>
      </c>
      <c r="F217" s="19">
        <v>8.4002378479503133</v>
      </c>
      <c r="G217" s="19">
        <v>12.241365185627266</v>
      </c>
      <c r="H217" s="19">
        <v>7.1515331110487095</v>
      </c>
      <c r="I217" s="19">
        <v>12.789987508631111</v>
      </c>
      <c r="J217" s="19">
        <v>11.390430049366808</v>
      </c>
      <c r="K217" s="19">
        <v>5.0572810781528021</v>
      </c>
      <c r="L217" s="19">
        <v>5.72794375164393</v>
      </c>
      <c r="M217" s="19">
        <v>10.891809864559088</v>
      </c>
      <c r="N217" s="19">
        <v>11.736050114929643</v>
      </c>
      <c r="O217" s="20">
        <v>6.0939480416571996</v>
      </c>
      <c r="P217" s="19">
        <v>12.650702242599641</v>
      </c>
      <c r="Q217" s="19">
        <v>11.959169331192161</v>
      </c>
      <c r="R217" s="19">
        <v>5.0572810781528021</v>
      </c>
      <c r="S217" s="19">
        <v>9.5156798420104458</v>
      </c>
      <c r="T217" s="19">
        <v>8.7260207059269099</v>
      </c>
      <c r="U217" s="19">
        <v>10.658890594489936</v>
      </c>
      <c r="V217" s="20">
        <v>5.3925270417838371</v>
      </c>
      <c r="W217" s="19">
        <v>10.662429097370763</v>
      </c>
      <c r="X217" s="19">
        <v>10.360144273137434</v>
      </c>
      <c r="Y217" s="18" t="s">
        <v>74</v>
      </c>
      <c r="Z217" s="32" t="s">
        <v>119</v>
      </c>
      <c r="AA217" s="13">
        <v>9.7847718523389311</v>
      </c>
      <c r="AB217" s="20">
        <v>2.7072868817336513</v>
      </c>
      <c r="AC217" s="21">
        <v>24.976188273375911</v>
      </c>
      <c r="AD217" s="19">
        <v>9.9457763057716164</v>
      </c>
      <c r="AE217" s="19">
        <v>9.4966892847213771</v>
      </c>
      <c r="AF217" s="19">
        <v>13.09791513377918</v>
      </c>
      <c r="AG217" s="19">
        <v>11.919844355547747</v>
      </c>
      <c r="AH217" s="19">
        <v>4.8327768098100323</v>
      </c>
      <c r="AI217" s="19">
        <v>7.8921243276305484</v>
      </c>
      <c r="AJ217" s="19">
        <v>12.148607039823217</v>
      </c>
      <c r="AK217" s="21">
        <v>31.094070318514472</v>
      </c>
      <c r="AL217" s="20" t="s">
        <v>85</v>
      </c>
      <c r="AM217" s="20" t="s">
        <v>85</v>
      </c>
      <c r="AN217" s="20" t="s">
        <v>85</v>
      </c>
      <c r="AO217" s="20" t="s">
        <v>85</v>
      </c>
      <c r="AP217" s="20" t="s">
        <v>85</v>
      </c>
      <c r="AQ217" s="18" t="s">
        <v>74</v>
      </c>
      <c r="AR217" s="32" t="s">
        <v>119</v>
      </c>
      <c r="AS217" s="13">
        <v>9.7847718523389311</v>
      </c>
      <c r="AT217" s="21">
        <v>31.094070318514472</v>
      </c>
      <c r="AU217" s="20" t="s">
        <v>85</v>
      </c>
      <c r="AV217" s="20" t="s">
        <v>85</v>
      </c>
      <c r="AW217" s="20" t="s">
        <v>85</v>
      </c>
      <c r="AX217" s="20" t="s">
        <v>85</v>
      </c>
      <c r="AY217" s="20" t="s">
        <v>85</v>
      </c>
      <c r="AZ217" s="21">
        <v>31.094070318514472</v>
      </c>
      <c r="BA217" s="20" t="s">
        <v>85</v>
      </c>
      <c r="BB217" s="20" t="s">
        <v>85</v>
      </c>
      <c r="BC217" s="20" t="s">
        <v>85</v>
      </c>
      <c r="BD217" s="21">
        <v>31.094070318514472</v>
      </c>
      <c r="BE217" s="20" t="s">
        <v>85</v>
      </c>
      <c r="BF217" s="20" t="s">
        <v>85</v>
      </c>
      <c r="BG217" s="21">
        <v>13.925934958620807</v>
      </c>
      <c r="BH217" s="20" t="s">
        <v>85</v>
      </c>
      <c r="BI217" s="18" t="s">
        <v>74</v>
      </c>
      <c r="BJ217" s="32" t="s">
        <v>119</v>
      </c>
      <c r="BK217" s="13">
        <v>9.7847718523389311</v>
      </c>
      <c r="BL217" s="20" t="s">
        <v>85</v>
      </c>
      <c r="BM217" s="20" t="s">
        <v>85</v>
      </c>
      <c r="BN217" s="20" t="s">
        <v>85</v>
      </c>
      <c r="BO217" s="20" t="s">
        <v>85</v>
      </c>
      <c r="BP217" s="21">
        <v>100</v>
      </c>
      <c r="BQ217" s="20" t="s">
        <v>85</v>
      </c>
      <c r="BR217" s="20" t="s">
        <v>85</v>
      </c>
      <c r="BS217" s="20" t="s">
        <v>85</v>
      </c>
      <c r="BT217" s="20">
        <v>6.6777013099020248</v>
      </c>
      <c r="BU217" s="21">
        <v>18.43341422268449</v>
      </c>
      <c r="BV217" s="19">
        <v>16.681933934145945</v>
      </c>
      <c r="BW217" s="21">
        <v>34.319719992195012</v>
      </c>
      <c r="BX217" s="19">
        <v>9.1380430911766322</v>
      </c>
      <c r="BY217" s="19">
        <v>8.3663124008319461</v>
      </c>
      <c r="BZ217" s="21">
        <v>15.370128804378769</v>
      </c>
      <c r="CA217" s="19">
        <v>7.1235280762497926</v>
      </c>
      <c r="CB217" s="19">
        <v>10.63857919771778</v>
      </c>
      <c r="CC217" s="19">
        <v>8.4262457772962414</v>
      </c>
      <c r="CD217" s="19">
        <v>7.0955376622250812</v>
      </c>
      <c r="CE217" s="19">
        <v>6.1896099388018371</v>
      </c>
      <c r="CF217" s="18" t="s">
        <v>74</v>
      </c>
      <c r="CG217" s="32" t="s">
        <v>119</v>
      </c>
      <c r="CH217" s="13">
        <v>9.7847718523389311</v>
      </c>
      <c r="CI217" s="20">
        <v>1.6170250851717323</v>
      </c>
      <c r="CJ217" s="19">
        <v>5.844944352595915</v>
      </c>
      <c r="CK217" s="19">
        <v>6.7174478194992346</v>
      </c>
      <c r="CL217" s="19">
        <v>10.900098436804269</v>
      </c>
      <c r="CM217" s="19">
        <v>11.776122252530023</v>
      </c>
      <c r="CN217" s="19">
        <v>8.7683433731412599</v>
      </c>
      <c r="CO217" s="19">
        <v>14.218070001368476</v>
      </c>
      <c r="CP217" s="20">
        <v>1.8170733387660807</v>
      </c>
      <c r="CQ217" s="19">
        <v>5.1073733408084099</v>
      </c>
      <c r="CR217" s="20" t="s">
        <v>85</v>
      </c>
      <c r="CS217" s="19">
        <v>6.7090735591561428</v>
      </c>
      <c r="CT217" s="21">
        <v>25.659722125458423</v>
      </c>
      <c r="CU217" s="19">
        <v>16.693607966929221</v>
      </c>
      <c r="CV217" s="19">
        <v>7.1955659732847961</v>
      </c>
      <c r="CW217" s="19">
        <v>6.3999163976272753</v>
      </c>
      <c r="CX217" s="19">
        <v>7.4812690581862675</v>
      </c>
      <c r="CY217" s="20">
        <v>4.9741508400931336</v>
      </c>
      <c r="CZ217" s="19">
        <v>10.191439502487018</v>
      </c>
      <c r="DA217" s="20">
        <v>4.4072490303616645</v>
      </c>
      <c r="DB217" s="21">
        <v>18.164036094999311</v>
      </c>
      <c r="DC217" s="18" t="s">
        <v>74</v>
      </c>
      <c r="DD217" s="32" t="s">
        <v>119</v>
      </c>
      <c r="DE217" s="13">
        <v>9.7847718523389311</v>
      </c>
      <c r="DF217" s="20">
        <v>2.9710571614998158</v>
      </c>
      <c r="DG217" s="19">
        <v>7.9292070936072507</v>
      </c>
      <c r="DH217" s="20">
        <v>5.3118912441399857</v>
      </c>
      <c r="DI217" s="19">
        <v>10.410984911396804</v>
      </c>
      <c r="DJ217" s="20">
        <v>3.9193805074417782</v>
      </c>
      <c r="DK217" s="20" t="s">
        <v>85</v>
      </c>
      <c r="DL217" s="21">
        <v>22.773575585796664</v>
      </c>
      <c r="DM217" s="19">
        <v>15.434728857693129</v>
      </c>
      <c r="DN217" s="19">
        <v>7.3122619474741004</v>
      </c>
      <c r="DO217" s="20">
        <v>5.7607336103987521</v>
      </c>
      <c r="DP217" s="19">
        <v>8.5163000998263332</v>
      </c>
      <c r="DQ217" s="19">
        <v>26.809321685883123</v>
      </c>
      <c r="DR217" s="19">
        <v>12.757885461604911</v>
      </c>
      <c r="DS217" s="19">
        <v>8.5674671388203389</v>
      </c>
      <c r="DT217" s="20">
        <v>7.1755653199518177</v>
      </c>
      <c r="DU217" s="19">
        <v>13.371322049026324</v>
      </c>
      <c r="DV217" s="21">
        <v>26.947608128922916</v>
      </c>
      <c r="DW217" s="22">
        <v>10.974623649104062</v>
      </c>
    </row>
    <row r="218" spans="1:128" ht="12" customHeight="1" x14ac:dyDescent="0.2">
      <c r="A218" s="18" t="s">
        <v>75</v>
      </c>
      <c r="B218" s="32" t="s">
        <v>119</v>
      </c>
      <c r="C218" s="13">
        <v>0.93749344818261027</v>
      </c>
      <c r="D218" s="19">
        <v>0.8120277340322779</v>
      </c>
      <c r="E218" s="19">
        <v>1.0437592815393362</v>
      </c>
      <c r="F218" s="19">
        <v>0.88098933743188146</v>
      </c>
      <c r="G218" s="19">
        <v>0.53212797490001684</v>
      </c>
      <c r="H218" s="19">
        <v>1.1516428015296747</v>
      </c>
      <c r="I218" s="19">
        <v>0.8107331375244663</v>
      </c>
      <c r="J218" s="19">
        <v>1.3217539011703243</v>
      </c>
      <c r="K218" s="19">
        <v>1.0494700929330711</v>
      </c>
      <c r="L218" s="19">
        <v>1.9463507860151774</v>
      </c>
      <c r="M218" s="19">
        <v>0.54985143517549573</v>
      </c>
      <c r="N218" s="19">
        <v>0.74530445094363595</v>
      </c>
      <c r="O218" s="19">
        <v>0.97827078659051536</v>
      </c>
      <c r="P218" s="19">
        <v>1.0014939690272198</v>
      </c>
      <c r="Q218" s="19">
        <v>0.94428667303492742</v>
      </c>
      <c r="R218" s="19">
        <v>1.0494700929330711</v>
      </c>
      <c r="S218" s="19">
        <v>0.92200761450666158</v>
      </c>
      <c r="T218" s="19">
        <v>0.86959066776459193</v>
      </c>
      <c r="U218" s="19">
        <v>0.99267853204060108</v>
      </c>
      <c r="V218" s="19">
        <v>0.76494081910631506</v>
      </c>
      <c r="W218" s="19">
        <v>0.92705634647727719</v>
      </c>
      <c r="X218" s="19">
        <v>1.0738913666086176</v>
      </c>
      <c r="Y218" s="18" t="s">
        <v>75</v>
      </c>
      <c r="Z218" s="32" t="s">
        <v>119</v>
      </c>
      <c r="AA218" s="13">
        <v>0.93749344818261027</v>
      </c>
      <c r="AB218" s="19">
        <v>1.0355789731373497</v>
      </c>
      <c r="AC218" s="19">
        <v>0.72695848263311169</v>
      </c>
      <c r="AD218" s="19">
        <v>1.1665588960210254</v>
      </c>
      <c r="AE218" s="19">
        <v>0.86326979116251346</v>
      </c>
      <c r="AF218" s="19">
        <v>1.9104094928476194</v>
      </c>
      <c r="AG218" s="20" t="s">
        <v>85</v>
      </c>
      <c r="AH218" s="20" t="s">
        <v>85</v>
      </c>
      <c r="AI218" s="19">
        <v>0.72469394588970992</v>
      </c>
      <c r="AJ218" s="19">
        <v>0.88106645628856461</v>
      </c>
      <c r="AK218" s="21">
        <v>2.9791688187362912</v>
      </c>
      <c r="AL218" s="20" t="s">
        <v>85</v>
      </c>
      <c r="AM218" s="20" t="s">
        <v>85</v>
      </c>
      <c r="AN218" s="20" t="s">
        <v>85</v>
      </c>
      <c r="AO218" s="20" t="s">
        <v>85</v>
      </c>
      <c r="AP218" s="20" t="s">
        <v>85</v>
      </c>
      <c r="AQ218" s="18" t="s">
        <v>75</v>
      </c>
      <c r="AR218" s="32" t="s">
        <v>119</v>
      </c>
      <c r="AS218" s="13">
        <v>0.93749344818261027</v>
      </c>
      <c r="AT218" s="21">
        <v>2.9791688187362912</v>
      </c>
      <c r="AU218" s="20" t="s">
        <v>85</v>
      </c>
      <c r="AV218" s="20" t="s">
        <v>85</v>
      </c>
      <c r="AW218" s="20" t="s">
        <v>85</v>
      </c>
      <c r="AX218" s="20" t="s">
        <v>85</v>
      </c>
      <c r="AY218" s="20" t="s">
        <v>85</v>
      </c>
      <c r="AZ218" s="21">
        <v>2.9791688187362912</v>
      </c>
      <c r="BA218" s="20" t="s">
        <v>85</v>
      </c>
      <c r="BB218" s="20" t="s">
        <v>85</v>
      </c>
      <c r="BC218" s="20" t="s">
        <v>85</v>
      </c>
      <c r="BD218" s="21">
        <v>2.9791688187362912</v>
      </c>
      <c r="BE218" s="20" t="s">
        <v>85</v>
      </c>
      <c r="BF218" s="20" t="s">
        <v>85</v>
      </c>
      <c r="BG218" s="19">
        <v>1.3342644039680316</v>
      </c>
      <c r="BH218" s="20" t="s">
        <v>85</v>
      </c>
      <c r="BI218" s="18" t="s">
        <v>75</v>
      </c>
      <c r="BJ218" s="32" t="s">
        <v>119</v>
      </c>
      <c r="BK218" s="13">
        <v>0.93749344818261027</v>
      </c>
      <c r="BL218" s="20" t="s">
        <v>85</v>
      </c>
      <c r="BM218" s="20" t="s">
        <v>85</v>
      </c>
      <c r="BN218" s="20" t="s">
        <v>85</v>
      </c>
      <c r="BO218" s="20" t="s">
        <v>85</v>
      </c>
      <c r="BP218" s="20" t="s">
        <v>85</v>
      </c>
      <c r="BQ218" s="21">
        <v>100</v>
      </c>
      <c r="BR218" s="20" t="s">
        <v>85</v>
      </c>
      <c r="BS218" s="20" t="s">
        <v>85</v>
      </c>
      <c r="BT218" s="19">
        <v>1.1275090066534839</v>
      </c>
      <c r="BU218" s="20" t="s">
        <v>85</v>
      </c>
      <c r="BV218" s="20" t="s">
        <v>85</v>
      </c>
      <c r="BW218" s="20" t="s">
        <v>85</v>
      </c>
      <c r="BX218" s="19">
        <v>0.68125141763882868</v>
      </c>
      <c r="BY218" s="20">
        <v>0.21750740690253104</v>
      </c>
      <c r="BZ218" s="19">
        <v>2.2746640055597118</v>
      </c>
      <c r="CA218" s="19">
        <v>1.1799519632301112</v>
      </c>
      <c r="CB218" s="19">
        <v>0.76686128411105425</v>
      </c>
      <c r="CC218" s="19">
        <v>2.5318136058335075</v>
      </c>
      <c r="CD218" s="20" t="s">
        <v>85</v>
      </c>
      <c r="CE218" s="20" t="s">
        <v>85</v>
      </c>
      <c r="CF218" s="18" t="s">
        <v>75</v>
      </c>
      <c r="CG218" s="32" t="s">
        <v>119</v>
      </c>
      <c r="CH218" s="13">
        <v>0.93749344818261027</v>
      </c>
      <c r="CI218" s="19">
        <v>1.7746173711298319</v>
      </c>
      <c r="CJ218" s="20" t="s">
        <v>85</v>
      </c>
      <c r="CK218" s="19">
        <v>0.33013595055421291</v>
      </c>
      <c r="CL218" s="19">
        <v>1.0374783097349087</v>
      </c>
      <c r="CM218" s="20" t="s">
        <v>85</v>
      </c>
      <c r="CN218" s="19">
        <v>2.1814455445506273</v>
      </c>
      <c r="CO218" s="20" t="s">
        <v>85</v>
      </c>
      <c r="CP218" s="19">
        <v>5.0194529442342146</v>
      </c>
      <c r="CQ218" s="20" t="s">
        <v>85</v>
      </c>
      <c r="CR218" s="20" t="s">
        <v>85</v>
      </c>
      <c r="CS218" s="20" t="s">
        <v>85</v>
      </c>
      <c r="CT218" s="19">
        <v>1.331960932867218</v>
      </c>
      <c r="CU218" s="20" t="s">
        <v>85</v>
      </c>
      <c r="CV218" s="20" t="s">
        <v>85</v>
      </c>
      <c r="CW218" s="20" t="s">
        <v>85</v>
      </c>
      <c r="CX218" s="19">
        <v>1.1104612244541137</v>
      </c>
      <c r="CY218" s="19">
        <v>0.89266030910656047</v>
      </c>
      <c r="CZ218" s="19">
        <v>0.77447066979852419</v>
      </c>
      <c r="DA218" s="19">
        <v>0.83421175216493271</v>
      </c>
      <c r="DB218" s="19">
        <v>1.5775169910566889</v>
      </c>
      <c r="DC218" s="18" t="s">
        <v>75</v>
      </c>
      <c r="DD218" s="32" t="s">
        <v>119</v>
      </c>
      <c r="DE218" s="13">
        <v>0.93749344818261027</v>
      </c>
      <c r="DF218" s="20" t="s">
        <v>85</v>
      </c>
      <c r="DG218" s="19">
        <v>1.418279388762399</v>
      </c>
      <c r="DH218" s="20" t="s">
        <v>85</v>
      </c>
      <c r="DI218" s="19">
        <v>2.104143022599049</v>
      </c>
      <c r="DJ218" s="20" t="s">
        <v>85</v>
      </c>
      <c r="DK218" s="20" t="s">
        <v>85</v>
      </c>
      <c r="DL218" s="19">
        <v>1.1861216605272771</v>
      </c>
      <c r="DM218" s="19">
        <v>1.839021564564997</v>
      </c>
      <c r="DN218" s="19">
        <v>1.1458972918898247</v>
      </c>
      <c r="DO218" s="20">
        <v>0.31772838947291648</v>
      </c>
      <c r="DP218" s="20" t="s">
        <v>85</v>
      </c>
      <c r="DQ218" s="20" t="s">
        <v>85</v>
      </c>
      <c r="DR218" s="19">
        <v>1.5137807292920726</v>
      </c>
      <c r="DS218" s="19">
        <v>2.8479793697996483</v>
      </c>
      <c r="DT218" s="20">
        <v>0.23910582017030738</v>
      </c>
      <c r="DU218" s="19">
        <v>1.0882677917743138</v>
      </c>
      <c r="DV218" s="20" t="s">
        <v>85</v>
      </c>
      <c r="DW218" s="22">
        <v>1.2473119702306701</v>
      </c>
    </row>
    <row r="219" spans="1:128" ht="12" customHeight="1" x14ac:dyDescent="0.2">
      <c r="A219" s="18" t="s">
        <v>76</v>
      </c>
      <c r="B219" s="32" t="s">
        <v>119</v>
      </c>
      <c r="C219" s="13">
        <v>5.3924570918408516</v>
      </c>
      <c r="D219" s="19">
        <v>4.7523484669635261</v>
      </c>
      <c r="E219" s="19">
        <v>5.9346105950673422</v>
      </c>
      <c r="F219" s="19">
        <v>6.7403588626053113</v>
      </c>
      <c r="G219" s="19">
        <v>4.7753397371044626</v>
      </c>
      <c r="H219" s="19">
        <v>3.3277410187658467</v>
      </c>
      <c r="I219" s="19">
        <v>4.8143793355786757</v>
      </c>
      <c r="J219" s="19">
        <v>6.3267789860117558</v>
      </c>
      <c r="K219" s="19">
        <v>9.7250888753890887</v>
      </c>
      <c r="L219" s="19">
        <v>6.6526981845140272</v>
      </c>
      <c r="M219" s="19">
        <v>6.9551828750944509</v>
      </c>
      <c r="N219" s="19">
        <v>2.9441386778556295</v>
      </c>
      <c r="O219" s="19">
        <v>3.0799648930961645</v>
      </c>
      <c r="P219" s="19">
        <v>5.3221641481498949</v>
      </c>
      <c r="Q219" s="19">
        <v>5.2785600712923664</v>
      </c>
      <c r="R219" s="19">
        <v>9.7250888753890887</v>
      </c>
      <c r="S219" s="19">
        <v>6.8745730655124495</v>
      </c>
      <c r="T219" s="20">
        <v>3.0166011921947935</v>
      </c>
      <c r="U219" s="19">
        <v>6.3225782760017442</v>
      </c>
      <c r="V219" s="19">
        <v>3.9217898567515816</v>
      </c>
      <c r="W219" s="19">
        <v>4.6680236128364241</v>
      </c>
      <c r="X219" s="19">
        <v>8.1649322103200941</v>
      </c>
      <c r="Y219" s="18" t="s">
        <v>76</v>
      </c>
      <c r="Z219" s="32" t="s">
        <v>119</v>
      </c>
      <c r="AA219" s="13">
        <v>5.3924570918408516</v>
      </c>
      <c r="AB219" s="19">
        <v>4.2460167801281719</v>
      </c>
      <c r="AC219" s="19">
        <v>7.8532256062812564</v>
      </c>
      <c r="AD219" s="19">
        <v>4.3237970457917658</v>
      </c>
      <c r="AE219" s="19">
        <v>8.9147621323092707</v>
      </c>
      <c r="AF219" s="20">
        <v>1.8890047855555596</v>
      </c>
      <c r="AG219" s="20">
        <v>1.5044830086187526</v>
      </c>
      <c r="AH219" s="19">
        <v>8.7969358142948373</v>
      </c>
      <c r="AI219" s="19">
        <v>6.8381776836039556</v>
      </c>
      <c r="AJ219" s="20">
        <v>0.7016032664817724</v>
      </c>
      <c r="AK219" s="21">
        <v>17.136162450552302</v>
      </c>
      <c r="AL219" s="20" t="s">
        <v>85</v>
      </c>
      <c r="AM219" s="20" t="s">
        <v>85</v>
      </c>
      <c r="AN219" s="20" t="s">
        <v>85</v>
      </c>
      <c r="AO219" s="20" t="s">
        <v>85</v>
      </c>
      <c r="AP219" s="20" t="s">
        <v>85</v>
      </c>
      <c r="AQ219" s="18" t="s">
        <v>76</v>
      </c>
      <c r="AR219" s="32" t="s">
        <v>119</v>
      </c>
      <c r="AS219" s="13">
        <v>5.3924570918408516</v>
      </c>
      <c r="AT219" s="21">
        <v>17.136162450552302</v>
      </c>
      <c r="AU219" s="20" t="s">
        <v>85</v>
      </c>
      <c r="AV219" s="20" t="s">
        <v>85</v>
      </c>
      <c r="AW219" s="20" t="s">
        <v>85</v>
      </c>
      <c r="AX219" s="20" t="s">
        <v>85</v>
      </c>
      <c r="AY219" s="20" t="s">
        <v>85</v>
      </c>
      <c r="AZ219" s="21">
        <v>17.136162450552302</v>
      </c>
      <c r="BA219" s="20" t="s">
        <v>85</v>
      </c>
      <c r="BB219" s="20" t="s">
        <v>85</v>
      </c>
      <c r="BC219" s="20" t="s">
        <v>85</v>
      </c>
      <c r="BD219" s="21">
        <v>17.136162450552302</v>
      </c>
      <c r="BE219" s="20" t="s">
        <v>85</v>
      </c>
      <c r="BF219" s="20" t="s">
        <v>85</v>
      </c>
      <c r="BG219" s="21">
        <v>7.6746814193913631</v>
      </c>
      <c r="BH219" s="20" t="s">
        <v>85</v>
      </c>
      <c r="BI219" s="18" t="s">
        <v>76</v>
      </c>
      <c r="BJ219" s="32" t="s">
        <v>119</v>
      </c>
      <c r="BK219" s="13">
        <v>5.3924570918408516</v>
      </c>
      <c r="BL219" s="20" t="s">
        <v>85</v>
      </c>
      <c r="BM219" s="20" t="s">
        <v>85</v>
      </c>
      <c r="BN219" s="20" t="s">
        <v>85</v>
      </c>
      <c r="BO219" s="20" t="s">
        <v>85</v>
      </c>
      <c r="BP219" s="20" t="s">
        <v>85</v>
      </c>
      <c r="BQ219" s="20" t="s">
        <v>85</v>
      </c>
      <c r="BR219" s="21">
        <v>100</v>
      </c>
      <c r="BS219" s="20" t="s">
        <v>85</v>
      </c>
      <c r="BT219" s="19">
        <v>5.0551761184104365</v>
      </c>
      <c r="BU219" s="21">
        <v>12.580587843462546</v>
      </c>
      <c r="BV219" s="20" t="s">
        <v>85</v>
      </c>
      <c r="BW219" s="20">
        <v>1.3324553958143488</v>
      </c>
      <c r="BX219" s="19">
        <v>6.7641686417671876</v>
      </c>
      <c r="BY219" s="19">
        <v>4.7459971791114359</v>
      </c>
      <c r="BZ219" s="19">
        <v>6.1746120808260878</v>
      </c>
      <c r="CA219" s="19">
        <v>3.6679776476377963</v>
      </c>
      <c r="CB219" s="19">
        <v>5.7308436067449779</v>
      </c>
      <c r="CC219" s="19">
        <v>6.9384464747301147</v>
      </c>
      <c r="CD219" s="20">
        <v>0.78071887865312539</v>
      </c>
      <c r="CE219" s="19">
        <v>4.3259661001004588</v>
      </c>
      <c r="CF219" s="18" t="s">
        <v>76</v>
      </c>
      <c r="CG219" s="32" t="s">
        <v>119</v>
      </c>
      <c r="CH219" s="13">
        <v>5.3924570918408516</v>
      </c>
      <c r="CI219" s="20">
        <v>1.7203569446482432</v>
      </c>
      <c r="CJ219" s="20" t="s">
        <v>85</v>
      </c>
      <c r="CK219" s="19">
        <v>4.7190075535651275</v>
      </c>
      <c r="CL219" s="19">
        <v>6.6828375045498829</v>
      </c>
      <c r="CM219" s="19">
        <v>3.5184687340228322</v>
      </c>
      <c r="CN219" s="19">
        <v>7.1377126106356696</v>
      </c>
      <c r="CO219" s="19">
        <v>8.9003400662966357</v>
      </c>
      <c r="CP219" s="19">
        <v>8.5323213400357982</v>
      </c>
      <c r="CQ219" s="19">
        <v>6.1397631712889282</v>
      </c>
      <c r="CR219" s="19">
        <v>7.1202748998595613</v>
      </c>
      <c r="CS219" s="19">
        <v>5.4412370139130548</v>
      </c>
      <c r="CT219" s="19">
        <v>5.0829670351996361</v>
      </c>
      <c r="CU219" s="19">
        <v>7.5711707633930052</v>
      </c>
      <c r="CV219" s="20" t="s">
        <v>85</v>
      </c>
      <c r="CW219" s="19">
        <v>7.1421231701478716</v>
      </c>
      <c r="CX219" s="20">
        <v>1.8631874343237786</v>
      </c>
      <c r="CY219" s="19">
        <v>4.8602827865712399</v>
      </c>
      <c r="CZ219" s="19">
        <v>5.0431649518019883</v>
      </c>
      <c r="DA219" s="19">
        <v>6.9137978009111993</v>
      </c>
      <c r="DB219" s="19">
        <v>6.8456757795058012</v>
      </c>
      <c r="DC219" s="18" t="s">
        <v>76</v>
      </c>
      <c r="DD219" s="32" t="s">
        <v>119</v>
      </c>
      <c r="DE219" s="13">
        <v>5.3924570918408516</v>
      </c>
      <c r="DF219" s="20" t="s">
        <v>85</v>
      </c>
      <c r="DG219" s="20" t="s">
        <v>85</v>
      </c>
      <c r="DH219" s="19">
        <v>4.748171573618869</v>
      </c>
      <c r="DI219" s="19">
        <v>4.7895876815876202</v>
      </c>
      <c r="DJ219" s="19">
        <v>10.110101235993881</v>
      </c>
      <c r="DK219" s="19">
        <v>10.306364971589719</v>
      </c>
      <c r="DL219" s="19">
        <v>4.5264220229178678</v>
      </c>
      <c r="DM219" s="19">
        <v>8.3003368341251935</v>
      </c>
      <c r="DN219" s="20">
        <v>2.4065642655346458</v>
      </c>
      <c r="DO219" s="19">
        <v>4.860026182731044</v>
      </c>
      <c r="DP219" s="19">
        <v>3.9039285189579229</v>
      </c>
      <c r="DQ219" s="20" t="s">
        <v>85</v>
      </c>
      <c r="DR219" s="19">
        <v>6.8587051853865182</v>
      </c>
      <c r="DS219" s="19">
        <v>5.5363318507114396</v>
      </c>
      <c r="DT219" s="19">
        <v>4.854252689065266</v>
      </c>
      <c r="DU219" s="19">
        <v>2.718105776400968</v>
      </c>
      <c r="DV219" s="20">
        <v>1.6209760836616847</v>
      </c>
      <c r="DW219" s="22">
        <v>7.7237332725477774</v>
      </c>
    </row>
    <row r="220" spans="1:128" ht="12" customHeight="1" x14ac:dyDescent="0.2">
      <c r="A220" s="18" t="s">
        <v>77</v>
      </c>
      <c r="B220" s="32" t="s">
        <v>119</v>
      </c>
      <c r="C220" s="13">
        <v>2.6958609527876054</v>
      </c>
      <c r="D220" s="19">
        <v>2.1229430605097446</v>
      </c>
      <c r="E220" s="19">
        <v>3.1811058476195004</v>
      </c>
      <c r="F220" s="19">
        <v>2.6160310184667428</v>
      </c>
      <c r="G220" s="20">
        <v>0.47052910022967587</v>
      </c>
      <c r="H220" s="19">
        <v>2.9230873590880355</v>
      </c>
      <c r="I220" s="19">
        <v>4.1953142489478248</v>
      </c>
      <c r="J220" s="19">
        <v>4.0474485009356851</v>
      </c>
      <c r="K220" s="19">
        <v>1.0494700929330711</v>
      </c>
      <c r="L220" s="20" t="s">
        <v>85</v>
      </c>
      <c r="M220" s="19">
        <v>2.099776686682604</v>
      </c>
      <c r="N220" s="19">
        <v>1.6587906971679585</v>
      </c>
      <c r="O220" s="19">
        <v>3.1589535234771189</v>
      </c>
      <c r="P220" s="19">
        <v>3.9694388691962996</v>
      </c>
      <c r="Q220" s="19">
        <v>4.3638248315703017</v>
      </c>
      <c r="R220" s="19">
        <v>1.0494700929330711</v>
      </c>
      <c r="S220" s="19">
        <v>1.5402025854167589</v>
      </c>
      <c r="T220" s="19">
        <v>2.4591190440927746</v>
      </c>
      <c r="U220" s="19">
        <v>3.4329885154908824</v>
      </c>
      <c r="V220" s="20">
        <v>0.47364751379108366</v>
      </c>
      <c r="W220" s="19">
        <v>2.8720885920440669</v>
      </c>
      <c r="X220" s="19">
        <v>3.6654609022869296</v>
      </c>
      <c r="Y220" s="18" t="s">
        <v>77</v>
      </c>
      <c r="Z220" s="32" t="s">
        <v>119</v>
      </c>
      <c r="AA220" s="13">
        <v>2.6958609527876054</v>
      </c>
      <c r="AB220" s="19">
        <v>3.4709950224291521</v>
      </c>
      <c r="AC220" s="20">
        <v>1.0320800358426383</v>
      </c>
      <c r="AD220" s="19">
        <v>3.1834895928457163</v>
      </c>
      <c r="AE220" s="19">
        <v>3.7555217594241248</v>
      </c>
      <c r="AF220" s="19">
        <v>1.5941476934894749</v>
      </c>
      <c r="AG220" s="20" t="s">
        <v>85</v>
      </c>
      <c r="AH220" s="20" t="s">
        <v>85</v>
      </c>
      <c r="AI220" s="19">
        <v>3.0372418705909303</v>
      </c>
      <c r="AJ220" s="19">
        <v>3.7456087129501081</v>
      </c>
      <c r="AK220" s="21">
        <v>8.5669130869799286</v>
      </c>
      <c r="AL220" s="20" t="s">
        <v>85</v>
      </c>
      <c r="AM220" s="20" t="s">
        <v>85</v>
      </c>
      <c r="AN220" s="20" t="s">
        <v>85</v>
      </c>
      <c r="AO220" s="20" t="s">
        <v>85</v>
      </c>
      <c r="AP220" s="20" t="s">
        <v>85</v>
      </c>
      <c r="AQ220" s="18" t="s">
        <v>77</v>
      </c>
      <c r="AR220" s="32" t="s">
        <v>119</v>
      </c>
      <c r="AS220" s="13">
        <v>2.6958609527876054</v>
      </c>
      <c r="AT220" s="21">
        <v>8.5669130869799286</v>
      </c>
      <c r="AU220" s="20" t="s">
        <v>85</v>
      </c>
      <c r="AV220" s="20" t="s">
        <v>85</v>
      </c>
      <c r="AW220" s="20" t="s">
        <v>85</v>
      </c>
      <c r="AX220" s="20" t="s">
        <v>85</v>
      </c>
      <c r="AY220" s="20" t="s">
        <v>85</v>
      </c>
      <c r="AZ220" s="21">
        <v>8.5669130869799286</v>
      </c>
      <c r="BA220" s="20" t="s">
        <v>85</v>
      </c>
      <c r="BB220" s="20" t="s">
        <v>85</v>
      </c>
      <c r="BC220" s="20" t="s">
        <v>85</v>
      </c>
      <c r="BD220" s="21">
        <v>8.5669130869799286</v>
      </c>
      <c r="BE220" s="20" t="s">
        <v>85</v>
      </c>
      <c r="BF220" s="20" t="s">
        <v>85</v>
      </c>
      <c r="BG220" s="19">
        <v>3.8368175418450519</v>
      </c>
      <c r="BH220" s="20" t="s">
        <v>85</v>
      </c>
      <c r="BI220" s="18" t="s">
        <v>77</v>
      </c>
      <c r="BJ220" s="32" t="s">
        <v>119</v>
      </c>
      <c r="BK220" s="13">
        <v>2.6958609527876054</v>
      </c>
      <c r="BL220" s="20" t="s">
        <v>85</v>
      </c>
      <c r="BM220" s="20" t="s">
        <v>85</v>
      </c>
      <c r="BN220" s="20" t="s">
        <v>85</v>
      </c>
      <c r="BO220" s="20" t="s">
        <v>85</v>
      </c>
      <c r="BP220" s="20" t="s">
        <v>85</v>
      </c>
      <c r="BQ220" s="20" t="s">
        <v>85</v>
      </c>
      <c r="BR220" s="20" t="s">
        <v>85</v>
      </c>
      <c r="BS220" s="21">
        <v>100</v>
      </c>
      <c r="BT220" s="19">
        <v>3.2422706642333741</v>
      </c>
      <c r="BU220" s="20" t="s">
        <v>85</v>
      </c>
      <c r="BV220" s="20" t="s">
        <v>85</v>
      </c>
      <c r="BW220" s="20" t="s">
        <v>85</v>
      </c>
      <c r="BX220" s="19">
        <v>3.1574555347993094</v>
      </c>
      <c r="BY220" s="19">
        <v>2.6944627546507922</v>
      </c>
      <c r="BZ220" s="20">
        <v>0.72572322852817062</v>
      </c>
      <c r="CA220" s="19">
        <v>4.2404279639650699</v>
      </c>
      <c r="CB220" s="19">
        <v>3.0389872516981771</v>
      </c>
      <c r="CC220" s="19">
        <v>1.4246424322013533</v>
      </c>
      <c r="CD220" s="19">
        <v>3.3126197578032204</v>
      </c>
      <c r="CE220" s="20" t="s">
        <v>85</v>
      </c>
      <c r="CF220" s="18" t="s">
        <v>77</v>
      </c>
      <c r="CG220" s="32" t="s">
        <v>119</v>
      </c>
      <c r="CH220" s="13">
        <v>2.6958609527876054</v>
      </c>
      <c r="CI220" s="19">
        <v>4.1696741604391576</v>
      </c>
      <c r="CJ220" s="19">
        <v>4.8160732983073862</v>
      </c>
      <c r="CK220" s="19">
        <v>2.0297837081764629</v>
      </c>
      <c r="CL220" s="19">
        <v>1.4594002465365947</v>
      </c>
      <c r="CM220" s="19">
        <v>1.3820051643731877</v>
      </c>
      <c r="CN220" s="19">
        <v>4.7194514096176956</v>
      </c>
      <c r="CO220" s="19">
        <v>3.2969274269534394</v>
      </c>
      <c r="CP220" s="19">
        <v>3.9063781420202601</v>
      </c>
      <c r="CQ220" s="19">
        <v>4.4510548231980813</v>
      </c>
      <c r="CR220" s="19">
        <v>7.1202748998595613</v>
      </c>
      <c r="CS220" s="20" t="s">
        <v>85</v>
      </c>
      <c r="CT220" s="19">
        <v>2.083577653494491</v>
      </c>
      <c r="CU220" s="20" t="s">
        <v>85</v>
      </c>
      <c r="CV220" s="19">
        <v>4.4377858352096027</v>
      </c>
      <c r="CW220" s="19">
        <v>0.98379652488672131</v>
      </c>
      <c r="CX220" s="19">
        <v>1.6186753225587267</v>
      </c>
      <c r="CY220" s="19">
        <v>4.4668469374274951</v>
      </c>
      <c r="CZ220" s="20">
        <v>0.56145673930098705</v>
      </c>
      <c r="DA220" s="19">
        <v>5.6266950125598445</v>
      </c>
      <c r="DB220" s="19">
        <v>2.0399109272450309</v>
      </c>
      <c r="DC220" s="18" t="s">
        <v>77</v>
      </c>
      <c r="DD220" s="32" t="s">
        <v>119</v>
      </c>
      <c r="DE220" s="13">
        <v>2.6958609527876054</v>
      </c>
      <c r="DF220" s="19">
        <v>1.3383268300221445</v>
      </c>
      <c r="DG220" s="19">
        <v>1.3559341788581707</v>
      </c>
      <c r="DH220" s="19">
        <v>2.3805632031433897</v>
      </c>
      <c r="DI220" s="19">
        <v>1.8192777242084435</v>
      </c>
      <c r="DJ220" s="19">
        <v>3.484811710901083</v>
      </c>
      <c r="DK220" s="20" t="s">
        <v>85</v>
      </c>
      <c r="DL220" s="19">
        <v>1.8554422470037886</v>
      </c>
      <c r="DM220" s="19">
        <v>5.6541523309287296</v>
      </c>
      <c r="DN220" s="20" t="s">
        <v>85</v>
      </c>
      <c r="DO220" s="20">
        <v>0.75370885824828859</v>
      </c>
      <c r="DP220" s="20" t="s">
        <v>85</v>
      </c>
      <c r="DQ220" s="20" t="s">
        <v>85</v>
      </c>
      <c r="DR220" s="21">
        <v>5.1889615370046771</v>
      </c>
      <c r="DS220" s="19">
        <v>3.4721307801239072</v>
      </c>
      <c r="DT220" s="19">
        <v>2.0243894165366765</v>
      </c>
      <c r="DU220" s="19">
        <v>0.88873595573472564</v>
      </c>
      <c r="DV220" s="20" t="s">
        <v>85</v>
      </c>
      <c r="DW220" s="22">
        <v>4.4706546014223347</v>
      </c>
    </row>
    <row r="222" spans="1:128" s="2" customFormat="1" ht="30" customHeight="1" x14ac:dyDescent="0.25">
      <c r="A222" s="30"/>
      <c r="B222" s="35"/>
      <c r="C222" s="3" t="s">
        <v>0</v>
      </c>
      <c r="D222" s="38" t="s">
        <v>1</v>
      </c>
      <c r="E222" s="39"/>
      <c r="F222" s="38" t="s">
        <v>2</v>
      </c>
      <c r="G222" s="39"/>
      <c r="H222" s="39"/>
      <c r="I222" s="39"/>
      <c r="J222" s="39"/>
      <c r="K222" s="39"/>
      <c r="L222" s="38" t="s">
        <v>3</v>
      </c>
      <c r="M222" s="39"/>
      <c r="N222" s="39"/>
      <c r="O222" s="39"/>
      <c r="P222" s="39"/>
      <c r="Q222" s="39"/>
      <c r="R222" s="39"/>
      <c r="S222" s="38" t="s">
        <v>3</v>
      </c>
      <c r="T222" s="39"/>
      <c r="U222" s="39"/>
      <c r="V222" s="38" t="s">
        <v>4</v>
      </c>
      <c r="W222" s="39"/>
      <c r="X222" s="39"/>
      <c r="Y222" s="30"/>
      <c r="Z222" s="35"/>
      <c r="AA222" s="3" t="s">
        <v>0</v>
      </c>
      <c r="AB222" s="38" t="s">
        <v>5</v>
      </c>
      <c r="AC222" s="39"/>
      <c r="AD222" s="38" t="s">
        <v>6</v>
      </c>
      <c r="AE222" s="39"/>
      <c r="AF222" s="39"/>
      <c r="AG222" s="39"/>
      <c r="AH222" s="39"/>
      <c r="AI222" s="39"/>
      <c r="AJ222" s="39"/>
      <c r="AK222" s="38" t="s">
        <v>7</v>
      </c>
      <c r="AL222" s="39"/>
      <c r="AM222" s="39"/>
      <c r="AN222" s="39"/>
      <c r="AO222" s="39"/>
      <c r="AP222" s="39"/>
      <c r="AQ222" s="30"/>
      <c r="AR222" s="35"/>
      <c r="AS222" s="3" t="s">
        <v>0</v>
      </c>
      <c r="AT222" s="38" t="s">
        <v>8</v>
      </c>
      <c r="AU222" s="39"/>
      <c r="AV222" s="39"/>
      <c r="AW222" s="39"/>
      <c r="AX222" s="39"/>
      <c r="AY222" s="39"/>
      <c r="AZ222" s="38" t="s">
        <v>9</v>
      </c>
      <c r="BA222" s="39"/>
      <c r="BB222" s="39"/>
      <c r="BC222" s="39"/>
      <c r="BD222" s="38" t="s">
        <v>9</v>
      </c>
      <c r="BE222" s="39"/>
      <c r="BF222" s="39"/>
      <c r="BG222" s="38" t="s">
        <v>10</v>
      </c>
      <c r="BH222" s="39"/>
      <c r="BI222" s="30"/>
      <c r="BJ222" s="35"/>
      <c r="BK222" s="3" t="s">
        <v>0</v>
      </c>
      <c r="BL222" s="38" t="s">
        <v>11</v>
      </c>
      <c r="BM222" s="39"/>
      <c r="BN222" s="39"/>
      <c r="BO222" s="39"/>
      <c r="BP222" s="39"/>
      <c r="BQ222" s="39"/>
      <c r="BR222" s="39"/>
      <c r="BS222" s="39"/>
      <c r="BT222" s="38" t="s">
        <v>12</v>
      </c>
      <c r="BU222" s="39"/>
      <c r="BV222" s="39"/>
      <c r="BW222" s="39"/>
      <c r="BX222" s="38" t="s">
        <v>13</v>
      </c>
      <c r="BY222" s="39"/>
      <c r="BZ222" s="39"/>
      <c r="CA222" s="39"/>
      <c r="CB222" s="38" t="s">
        <v>14</v>
      </c>
      <c r="CC222" s="39"/>
      <c r="CD222" s="39"/>
      <c r="CE222" s="39"/>
      <c r="CF222" s="30"/>
      <c r="CG222" s="35"/>
      <c r="CH222" s="3" t="s">
        <v>0</v>
      </c>
      <c r="CI222" s="38" t="s">
        <v>15</v>
      </c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8" t="s">
        <v>16</v>
      </c>
      <c r="CW222" s="39"/>
      <c r="CX222" s="39"/>
      <c r="CY222" s="39"/>
      <c r="CZ222" s="39"/>
      <c r="DA222" s="39"/>
      <c r="DB222" s="39"/>
      <c r="DC222" s="30"/>
      <c r="DD222" s="35"/>
      <c r="DE222" s="3" t="s">
        <v>0</v>
      </c>
      <c r="DF222" s="38" t="s">
        <v>17</v>
      </c>
      <c r="DG222" s="39"/>
      <c r="DH222" s="39"/>
      <c r="DI222" s="39"/>
      <c r="DJ222" s="39"/>
      <c r="DK222" s="39"/>
      <c r="DL222" s="39"/>
      <c r="DM222" s="39"/>
      <c r="DN222" s="38" t="s">
        <v>18</v>
      </c>
      <c r="DO222" s="39"/>
      <c r="DP222" s="39"/>
      <c r="DQ222" s="39"/>
      <c r="DR222" s="39"/>
      <c r="DS222" s="38" t="s">
        <v>19</v>
      </c>
      <c r="DT222" s="40"/>
      <c r="DU222" s="40"/>
      <c r="DV222" s="40"/>
      <c r="DW222" s="41"/>
      <c r="DX222" s="3"/>
    </row>
    <row r="223" spans="1:128" s="2" customFormat="1" ht="30" customHeight="1" x14ac:dyDescent="0.25">
      <c r="A223" s="31"/>
      <c r="B223" s="36"/>
      <c r="C223" s="4" t="s">
        <v>20</v>
      </c>
      <c r="D223" s="27" t="s">
        <v>21</v>
      </c>
      <c r="E223" s="27" t="s">
        <v>22</v>
      </c>
      <c r="F223" s="27" t="s">
        <v>23</v>
      </c>
      <c r="G223" s="27" t="s">
        <v>24</v>
      </c>
      <c r="H223" s="27" t="s">
        <v>25</v>
      </c>
      <c r="I223" s="27" t="s">
        <v>26</v>
      </c>
      <c r="J223" s="27" t="s">
        <v>27</v>
      </c>
      <c r="K223" s="27" t="s">
        <v>28</v>
      </c>
      <c r="L223" s="27" t="s">
        <v>29</v>
      </c>
      <c r="M223" s="27" t="s">
        <v>30</v>
      </c>
      <c r="N223" s="27" t="s">
        <v>31</v>
      </c>
      <c r="O223" s="27" t="s">
        <v>32</v>
      </c>
      <c r="P223" s="27" t="s">
        <v>33</v>
      </c>
      <c r="Q223" s="27" t="s">
        <v>34</v>
      </c>
      <c r="R223" s="27" t="s">
        <v>35</v>
      </c>
      <c r="S223" s="27" t="s">
        <v>36</v>
      </c>
      <c r="T223" s="27" t="s">
        <v>37</v>
      </c>
      <c r="U223" s="27" t="s">
        <v>38</v>
      </c>
      <c r="V223" s="27" t="s">
        <v>39</v>
      </c>
      <c r="W223" s="25" t="s">
        <v>167</v>
      </c>
      <c r="X223" s="27" t="s">
        <v>41</v>
      </c>
      <c r="Y223" s="31"/>
      <c r="Z223" s="36"/>
      <c r="AA223" s="4" t="s">
        <v>20</v>
      </c>
      <c r="AB223" s="27" t="s">
        <v>42</v>
      </c>
      <c r="AC223" s="27" t="s">
        <v>43</v>
      </c>
      <c r="AD223" s="27" t="s">
        <v>44</v>
      </c>
      <c r="AE223" s="27" t="s">
        <v>45</v>
      </c>
      <c r="AF223" s="27" t="s">
        <v>46</v>
      </c>
      <c r="AG223" s="27" t="s">
        <v>47</v>
      </c>
      <c r="AH223" s="27" t="s">
        <v>48</v>
      </c>
      <c r="AI223" s="27" t="s">
        <v>49</v>
      </c>
      <c r="AJ223" s="27" t="s">
        <v>50</v>
      </c>
      <c r="AK223" s="27" t="s">
        <v>51</v>
      </c>
      <c r="AL223" s="27" t="s">
        <v>52</v>
      </c>
      <c r="AM223" s="27" t="s">
        <v>53</v>
      </c>
      <c r="AN223" s="27" t="s">
        <v>54</v>
      </c>
      <c r="AO223" s="27" t="s">
        <v>55</v>
      </c>
      <c r="AP223" s="27" t="s">
        <v>56</v>
      </c>
      <c r="AQ223" s="31"/>
      <c r="AR223" s="36"/>
      <c r="AS223" s="4" t="s">
        <v>20</v>
      </c>
      <c r="AT223" s="27" t="s">
        <v>57</v>
      </c>
      <c r="AU223" s="27" t="s">
        <v>58</v>
      </c>
      <c r="AV223" s="27" t="s">
        <v>59</v>
      </c>
      <c r="AW223" s="27" t="s">
        <v>60</v>
      </c>
      <c r="AX223" s="27" t="s">
        <v>61</v>
      </c>
      <c r="AY223" s="27" t="s">
        <v>62</v>
      </c>
      <c r="AZ223" s="27" t="s">
        <v>63</v>
      </c>
      <c r="BA223" s="27" t="s">
        <v>64</v>
      </c>
      <c r="BB223" s="27" t="s">
        <v>65</v>
      </c>
      <c r="BC223" s="27" t="s">
        <v>66</v>
      </c>
      <c r="BD223" s="27" t="s">
        <v>51</v>
      </c>
      <c r="BE223" s="27" t="s">
        <v>67</v>
      </c>
      <c r="BF223" s="27" t="s">
        <v>43</v>
      </c>
      <c r="BG223" s="27" t="s">
        <v>68</v>
      </c>
      <c r="BH223" s="27" t="s">
        <v>69</v>
      </c>
      <c r="BI223" s="31"/>
      <c r="BJ223" s="36"/>
      <c r="BK223" s="4" t="s">
        <v>20</v>
      </c>
      <c r="BL223" s="27" t="s">
        <v>70</v>
      </c>
      <c r="BM223" s="27" t="s">
        <v>71</v>
      </c>
      <c r="BN223" s="27" t="s">
        <v>72</v>
      </c>
      <c r="BO223" s="27" t="s">
        <v>73</v>
      </c>
      <c r="BP223" s="27" t="s">
        <v>74</v>
      </c>
      <c r="BQ223" s="27" t="s">
        <v>75</v>
      </c>
      <c r="BR223" s="27" t="s">
        <v>76</v>
      </c>
      <c r="BS223" s="27" t="s">
        <v>77</v>
      </c>
      <c r="BT223" s="27" t="s">
        <v>42</v>
      </c>
      <c r="BU223" s="27" t="s">
        <v>78</v>
      </c>
      <c r="BV223" s="27" t="s">
        <v>79</v>
      </c>
      <c r="BW223" s="27" t="s">
        <v>80</v>
      </c>
      <c r="BX223" s="27" t="s">
        <v>81</v>
      </c>
      <c r="BY223" s="27" t="s">
        <v>82</v>
      </c>
      <c r="BZ223" s="27" t="s">
        <v>83</v>
      </c>
      <c r="CA223" s="27" t="s">
        <v>84</v>
      </c>
      <c r="CB223" s="27" t="s">
        <v>85</v>
      </c>
      <c r="CC223" s="27" t="s">
        <v>81</v>
      </c>
      <c r="CD223" s="27" t="s">
        <v>82</v>
      </c>
      <c r="CE223" s="27" t="s">
        <v>86</v>
      </c>
      <c r="CF223" s="31"/>
      <c r="CG223" s="36"/>
      <c r="CH223" s="4" t="s">
        <v>20</v>
      </c>
      <c r="CI223" s="27" t="s">
        <v>87</v>
      </c>
      <c r="CJ223" s="27" t="s">
        <v>88</v>
      </c>
      <c r="CK223" s="27" t="s">
        <v>89</v>
      </c>
      <c r="CL223" s="27" t="s">
        <v>90</v>
      </c>
      <c r="CM223" s="27" t="s">
        <v>91</v>
      </c>
      <c r="CN223" s="27" t="s">
        <v>92</v>
      </c>
      <c r="CO223" s="27" t="s">
        <v>93</v>
      </c>
      <c r="CP223" s="27" t="s">
        <v>94</v>
      </c>
      <c r="CQ223" s="27" t="s">
        <v>95</v>
      </c>
      <c r="CR223" s="27" t="s">
        <v>96</v>
      </c>
      <c r="CS223" s="27" t="s">
        <v>97</v>
      </c>
      <c r="CT223" s="27" t="s">
        <v>98</v>
      </c>
      <c r="CU223" s="27" t="s">
        <v>99</v>
      </c>
      <c r="CV223" s="27" t="s">
        <v>100</v>
      </c>
      <c r="CW223" s="27" t="s">
        <v>101</v>
      </c>
      <c r="CX223" s="27" t="s">
        <v>102</v>
      </c>
      <c r="CY223" s="27" t="s">
        <v>103</v>
      </c>
      <c r="CZ223" s="27" t="s">
        <v>104</v>
      </c>
      <c r="DA223" s="27" t="s">
        <v>105</v>
      </c>
      <c r="DB223" s="27" t="s">
        <v>106</v>
      </c>
      <c r="DC223" s="31"/>
      <c r="DD223" s="36"/>
      <c r="DE223" s="4" t="s">
        <v>20</v>
      </c>
      <c r="DF223" s="27" t="s">
        <v>87</v>
      </c>
      <c r="DG223" s="27" t="s">
        <v>107</v>
      </c>
      <c r="DH223" s="27" t="s">
        <v>108</v>
      </c>
      <c r="DI223" s="27" t="s">
        <v>109</v>
      </c>
      <c r="DJ223" s="27" t="s">
        <v>110</v>
      </c>
      <c r="DK223" s="27" t="s">
        <v>97</v>
      </c>
      <c r="DL223" s="27" t="s">
        <v>98</v>
      </c>
      <c r="DM223" s="27" t="s">
        <v>99</v>
      </c>
      <c r="DN223" s="27" t="s">
        <v>111</v>
      </c>
      <c r="DO223" s="27" t="s">
        <v>112</v>
      </c>
      <c r="DP223" s="27" t="s">
        <v>113</v>
      </c>
      <c r="DQ223" s="27" t="s">
        <v>114</v>
      </c>
      <c r="DR223" s="27" t="s">
        <v>99</v>
      </c>
      <c r="DS223" s="27" t="s">
        <v>111</v>
      </c>
      <c r="DT223" s="27" t="s">
        <v>112</v>
      </c>
      <c r="DU223" s="27" t="s">
        <v>113</v>
      </c>
      <c r="DV223" s="27" t="s">
        <v>114</v>
      </c>
      <c r="DW223" s="28" t="s">
        <v>99</v>
      </c>
    </row>
    <row r="224" spans="1:128" ht="12" customHeight="1" x14ac:dyDescent="0.25">
      <c r="A224" s="6"/>
      <c r="B224" s="33" t="s">
        <v>115</v>
      </c>
      <c r="C224" s="5">
        <v>1009.9962889719997</v>
      </c>
      <c r="D224" s="9">
        <v>463.15703877800098</v>
      </c>
      <c r="E224" s="9">
        <v>546.83925019400112</v>
      </c>
      <c r="F224" s="9">
        <v>133.98826249599995</v>
      </c>
      <c r="G224" s="9">
        <v>172.4907485220001</v>
      </c>
      <c r="H224" s="9">
        <v>243.25605797899956</v>
      </c>
      <c r="I224" s="9">
        <v>239.8224152939998</v>
      </c>
      <c r="J224" s="9">
        <v>114.27605764299993</v>
      </c>
      <c r="K224" s="9">
        <v>106.16274703800002</v>
      </c>
      <c r="L224" s="9">
        <v>60.647973349999987</v>
      </c>
      <c r="M224" s="9">
        <v>166.9308231789999</v>
      </c>
      <c r="N224" s="9">
        <v>150.2877309510001</v>
      </c>
      <c r="O224" s="9">
        <v>171.86854151699978</v>
      </c>
      <c r="P224" s="9">
        <v>194.14193715900001</v>
      </c>
      <c r="Q224" s="9">
        <v>159.95653577800005</v>
      </c>
      <c r="R224" s="9">
        <v>106.16274703800002</v>
      </c>
      <c r="S224" s="9">
        <v>227.57879652899979</v>
      </c>
      <c r="T224" s="9">
        <v>322.15627246800011</v>
      </c>
      <c r="U224" s="9">
        <v>460.26121997500076</v>
      </c>
      <c r="V224" s="9">
        <v>154.31550735899995</v>
      </c>
      <c r="W224" s="9">
        <v>613.51529673600135</v>
      </c>
      <c r="X224" s="9">
        <v>242.16548487699993</v>
      </c>
      <c r="Y224" s="6"/>
      <c r="Z224" s="33" t="s">
        <v>115</v>
      </c>
      <c r="AA224" s="5">
        <v>1009.9962889719997</v>
      </c>
      <c r="AB224" s="9">
        <v>689.00005167000052</v>
      </c>
      <c r="AC224" s="9">
        <v>320.99623730199983</v>
      </c>
      <c r="AD224" s="9">
        <v>144.61184435299998</v>
      </c>
      <c r="AE224" s="9">
        <v>221.40631927199973</v>
      </c>
      <c r="AF224" s="9">
        <v>161.38377193699998</v>
      </c>
      <c r="AG224" s="9">
        <v>48.582241196000012</v>
      </c>
      <c r="AH224" s="9">
        <v>71.881693210999998</v>
      </c>
      <c r="AI224" s="9">
        <v>257.95308703799998</v>
      </c>
      <c r="AJ224" s="9">
        <v>104.17733196500005</v>
      </c>
      <c r="AK224" s="9">
        <v>317.82854924000003</v>
      </c>
      <c r="AL224" s="9">
        <v>162.89213150199981</v>
      </c>
      <c r="AM224" s="9">
        <v>117.4151213529999</v>
      </c>
      <c r="AN224" s="9">
        <v>114.24499910299998</v>
      </c>
      <c r="AO224" s="9">
        <v>74.303249798000024</v>
      </c>
      <c r="AP224" s="9">
        <v>223.31223797600012</v>
      </c>
      <c r="AQ224" s="6"/>
      <c r="AR224" s="33" t="s">
        <v>115</v>
      </c>
      <c r="AS224" s="5">
        <v>1009.9962889719997</v>
      </c>
      <c r="AT224" s="9">
        <v>317.82854924000003</v>
      </c>
      <c r="AU224" s="9">
        <v>211.68807617799987</v>
      </c>
      <c r="AV224" s="9">
        <v>85.651740329000006</v>
      </c>
      <c r="AW224" s="9">
        <v>94.484759064000002</v>
      </c>
      <c r="AX224" s="9">
        <v>93.894801823999984</v>
      </c>
      <c r="AY224" s="9">
        <v>206.44836233700002</v>
      </c>
      <c r="AZ224" s="9">
        <v>317.82854924000003</v>
      </c>
      <c r="BA224" s="9">
        <v>211.68807617799987</v>
      </c>
      <c r="BB224" s="9">
        <v>180.13649939299998</v>
      </c>
      <c r="BC224" s="9">
        <v>300.3431641610004</v>
      </c>
      <c r="BD224" s="9">
        <v>317.82854924000003</v>
      </c>
      <c r="BE224" s="9">
        <v>117.4151213529999</v>
      </c>
      <c r="BF224" s="9">
        <v>574.75261837900189</v>
      </c>
      <c r="BG224" s="9">
        <v>709.653124811</v>
      </c>
      <c r="BH224" s="9">
        <v>300.3431641610004</v>
      </c>
      <c r="BI224" s="6"/>
      <c r="BJ224" s="33" t="s">
        <v>115</v>
      </c>
      <c r="BK224" s="5">
        <v>1009.9962889719997</v>
      </c>
      <c r="BL224" s="9">
        <v>40.228950384000008</v>
      </c>
      <c r="BM224" s="9">
        <v>33.256976081000005</v>
      </c>
      <c r="BN224" s="9">
        <v>34.977945296999998</v>
      </c>
      <c r="BO224" s="9">
        <v>19.378483758000002</v>
      </c>
      <c r="BP224" s="9">
        <v>98.825832593000001</v>
      </c>
      <c r="BQ224" s="9">
        <v>9.4686490360000004</v>
      </c>
      <c r="BR224" s="9">
        <v>54.463616512000016</v>
      </c>
      <c r="BS224" s="9">
        <v>27.228095579000009</v>
      </c>
      <c r="BT224" s="9">
        <v>839.78478044299914</v>
      </c>
      <c r="BU224" s="9">
        <v>87.776979703999928</v>
      </c>
      <c r="BV224" s="9">
        <v>9.7749253559999989</v>
      </c>
      <c r="BW224" s="9">
        <v>72.659603468999975</v>
      </c>
      <c r="BX224" s="9">
        <v>274.402424215</v>
      </c>
      <c r="BY224" s="9">
        <v>347.217658357</v>
      </c>
      <c r="BZ224" s="9">
        <v>206.57503950099988</v>
      </c>
      <c r="CA224" s="9">
        <v>181.80116689899987</v>
      </c>
      <c r="CB224" s="9">
        <v>717.92068814400056</v>
      </c>
      <c r="CC224" s="9">
        <v>156.53574255499993</v>
      </c>
      <c r="CD224" s="9">
        <v>96.011707094000002</v>
      </c>
      <c r="CE224" s="9">
        <v>39.528151179000005</v>
      </c>
      <c r="CF224" s="6"/>
      <c r="CG224" s="33" t="s">
        <v>115</v>
      </c>
      <c r="CH224" s="5">
        <v>1009.9962889719997</v>
      </c>
      <c r="CI224" s="9">
        <v>66.517003901999999</v>
      </c>
      <c r="CJ224" s="9">
        <v>57.154025915000027</v>
      </c>
      <c r="CK224" s="9">
        <v>228.7615522429999</v>
      </c>
      <c r="CL224" s="9">
        <v>107.38983837499995</v>
      </c>
      <c r="CM224" s="9">
        <v>79.030282893000006</v>
      </c>
      <c r="CN224" s="9">
        <v>89.985732438000028</v>
      </c>
      <c r="CO224" s="9">
        <v>91.692155347000082</v>
      </c>
      <c r="CP224" s="9">
        <v>59.164433216000042</v>
      </c>
      <c r="CQ224" s="9">
        <v>18.243393381000001</v>
      </c>
      <c r="CR224" s="9">
        <v>23.613410390000006</v>
      </c>
      <c r="CS224" s="9">
        <v>63.755394024000005</v>
      </c>
      <c r="CT224" s="9">
        <v>111.57502088300001</v>
      </c>
      <c r="CU224" s="9">
        <v>13.114045964999999</v>
      </c>
      <c r="CV224" s="9">
        <v>46.42610494300002</v>
      </c>
      <c r="CW224" s="9">
        <v>113.24966614700003</v>
      </c>
      <c r="CX224" s="9">
        <v>100.33184909700002</v>
      </c>
      <c r="CY224" s="9">
        <v>216.840203519</v>
      </c>
      <c r="CZ224" s="9">
        <v>144.62796225600002</v>
      </c>
      <c r="DA224" s="9">
        <v>111.69324905600003</v>
      </c>
      <c r="DB224" s="9">
        <v>276.82725395400007</v>
      </c>
      <c r="DC224" s="6"/>
      <c r="DD224" s="33" t="s">
        <v>115</v>
      </c>
      <c r="DE224" s="5">
        <v>1009.9962889719997</v>
      </c>
      <c r="DF224" s="9">
        <v>69.621126103000023</v>
      </c>
      <c r="DG224" s="9">
        <v>83.229180044000017</v>
      </c>
      <c r="DH224" s="9">
        <v>232.57101633299996</v>
      </c>
      <c r="DI224" s="9">
        <v>186.35756794500003</v>
      </c>
      <c r="DJ224" s="9">
        <v>145.16871437200001</v>
      </c>
      <c r="DK224" s="9">
        <v>11.103137713000001</v>
      </c>
      <c r="DL224" s="9">
        <v>125.29369780999997</v>
      </c>
      <c r="DM224" s="9">
        <v>156.65184865199993</v>
      </c>
      <c r="DN224" s="9">
        <v>103.012923964</v>
      </c>
      <c r="DO224" s="9">
        <v>352.53417230300056</v>
      </c>
      <c r="DP224" s="9">
        <v>60.801021163000016</v>
      </c>
      <c r="DQ224" s="9">
        <v>20.123476498999999</v>
      </c>
      <c r="DR224" s="9">
        <v>473.5246950430008</v>
      </c>
      <c r="DS224" s="9">
        <v>143.08988015199995</v>
      </c>
      <c r="DT224" s="9">
        <v>468.45415440000085</v>
      </c>
      <c r="DU224" s="9">
        <v>84.342432436000024</v>
      </c>
      <c r="DV224" s="9">
        <v>45.090829616000008</v>
      </c>
      <c r="DW224" s="10">
        <v>269.01899236800023</v>
      </c>
    </row>
    <row r="225" spans="1:128" ht="12" customHeight="1" x14ac:dyDescent="0.25">
      <c r="A225" s="6"/>
      <c r="B225" s="33" t="s">
        <v>116</v>
      </c>
      <c r="C225" s="5">
        <v>1010</v>
      </c>
      <c r="D225" s="8">
        <v>438</v>
      </c>
      <c r="E225" s="8">
        <v>572</v>
      </c>
      <c r="F225" s="8">
        <v>100</v>
      </c>
      <c r="G225" s="8">
        <v>178</v>
      </c>
      <c r="H225" s="8">
        <v>264</v>
      </c>
      <c r="I225" s="8">
        <v>273</v>
      </c>
      <c r="J225" s="8">
        <v>116</v>
      </c>
      <c r="K225" s="8">
        <v>79</v>
      </c>
      <c r="L225" s="8">
        <v>46</v>
      </c>
      <c r="M225" s="8">
        <v>150</v>
      </c>
      <c r="N225" s="8">
        <v>159</v>
      </c>
      <c r="O225" s="8">
        <v>187</v>
      </c>
      <c r="P225" s="8">
        <v>221</v>
      </c>
      <c r="Q225" s="8">
        <v>168</v>
      </c>
      <c r="R225" s="8">
        <v>79</v>
      </c>
      <c r="S225" s="8">
        <v>196</v>
      </c>
      <c r="T225" s="8">
        <v>346</v>
      </c>
      <c r="U225" s="8">
        <v>468</v>
      </c>
      <c r="V225" s="8">
        <v>138</v>
      </c>
      <c r="W225" s="8">
        <v>620</v>
      </c>
      <c r="X225" s="8">
        <v>252</v>
      </c>
      <c r="Y225" s="6"/>
      <c r="Z225" s="33" t="s">
        <v>116</v>
      </c>
      <c r="AA225" s="5">
        <v>1010</v>
      </c>
      <c r="AB225" s="8">
        <v>696</v>
      </c>
      <c r="AC225" s="8">
        <v>314</v>
      </c>
      <c r="AD225" s="8">
        <v>156</v>
      </c>
      <c r="AE225" s="8">
        <v>231</v>
      </c>
      <c r="AF225" s="8">
        <v>165</v>
      </c>
      <c r="AG225" s="8">
        <v>51</v>
      </c>
      <c r="AH225" s="8">
        <v>57</v>
      </c>
      <c r="AI225" s="8">
        <v>239</v>
      </c>
      <c r="AJ225" s="8">
        <v>111</v>
      </c>
      <c r="AK225" s="8">
        <v>312</v>
      </c>
      <c r="AL225" s="8">
        <v>170</v>
      </c>
      <c r="AM225" s="8">
        <v>119</v>
      </c>
      <c r="AN225" s="8">
        <v>111</v>
      </c>
      <c r="AO225" s="8">
        <v>80</v>
      </c>
      <c r="AP225" s="8">
        <v>218</v>
      </c>
      <c r="AQ225" s="6"/>
      <c r="AR225" s="33" t="s">
        <v>116</v>
      </c>
      <c r="AS225" s="5">
        <v>1010</v>
      </c>
      <c r="AT225" s="8">
        <v>312</v>
      </c>
      <c r="AU225" s="8">
        <v>206</v>
      </c>
      <c r="AV225" s="8">
        <v>83</v>
      </c>
      <c r="AW225" s="8">
        <v>98</v>
      </c>
      <c r="AX225" s="8">
        <v>101</v>
      </c>
      <c r="AY225" s="8">
        <v>210</v>
      </c>
      <c r="AZ225" s="8">
        <v>312</v>
      </c>
      <c r="BA225" s="8">
        <v>206</v>
      </c>
      <c r="BB225" s="8">
        <v>181</v>
      </c>
      <c r="BC225" s="8">
        <v>311</v>
      </c>
      <c r="BD225" s="8">
        <v>312</v>
      </c>
      <c r="BE225" s="8">
        <v>119</v>
      </c>
      <c r="BF225" s="8">
        <v>579</v>
      </c>
      <c r="BG225" s="8">
        <v>699</v>
      </c>
      <c r="BH225" s="8">
        <v>311</v>
      </c>
      <c r="BI225" s="6"/>
      <c r="BJ225" s="33" t="s">
        <v>116</v>
      </c>
      <c r="BK225" s="5">
        <v>1010</v>
      </c>
      <c r="BL225" s="8">
        <v>40</v>
      </c>
      <c r="BM225" s="8">
        <v>32</v>
      </c>
      <c r="BN225" s="8">
        <v>40</v>
      </c>
      <c r="BO225" s="8">
        <v>19</v>
      </c>
      <c r="BP225" s="8">
        <v>88</v>
      </c>
      <c r="BQ225" s="8">
        <v>10</v>
      </c>
      <c r="BR225" s="8">
        <v>52</v>
      </c>
      <c r="BS225" s="8">
        <v>31</v>
      </c>
      <c r="BT225" s="8">
        <v>835</v>
      </c>
      <c r="BU225" s="8">
        <v>90</v>
      </c>
      <c r="BV225" s="8">
        <v>9</v>
      </c>
      <c r="BW225" s="8">
        <v>76</v>
      </c>
      <c r="BX225" s="8">
        <v>272</v>
      </c>
      <c r="BY225" s="8">
        <v>350</v>
      </c>
      <c r="BZ225" s="8">
        <v>207</v>
      </c>
      <c r="CA225" s="8">
        <v>181</v>
      </c>
      <c r="CB225" s="8">
        <v>714</v>
      </c>
      <c r="CC225" s="8">
        <v>160</v>
      </c>
      <c r="CD225" s="8">
        <v>98</v>
      </c>
      <c r="CE225" s="8">
        <v>38</v>
      </c>
      <c r="CF225" s="6"/>
      <c r="CG225" s="33" t="s">
        <v>116</v>
      </c>
      <c r="CH225" s="5">
        <v>1010</v>
      </c>
      <c r="CI225" s="8">
        <v>68</v>
      </c>
      <c r="CJ225" s="8">
        <v>58</v>
      </c>
      <c r="CK225" s="8">
        <v>215</v>
      </c>
      <c r="CL225" s="8">
        <v>107</v>
      </c>
      <c r="CM225" s="8">
        <v>81</v>
      </c>
      <c r="CN225" s="8">
        <v>94</v>
      </c>
      <c r="CO225" s="8">
        <v>93</v>
      </c>
      <c r="CP225" s="8">
        <v>62</v>
      </c>
      <c r="CQ225" s="8">
        <v>19</v>
      </c>
      <c r="CR225" s="8">
        <v>25</v>
      </c>
      <c r="CS225" s="8">
        <v>57</v>
      </c>
      <c r="CT225" s="8">
        <v>118</v>
      </c>
      <c r="CU225" s="8">
        <v>13</v>
      </c>
      <c r="CV225" s="8">
        <v>46</v>
      </c>
      <c r="CW225" s="8">
        <v>107</v>
      </c>
      <c r="CX225" s="8">
        <v>101</v>
      </c>
      <c r="CY225" s="8">
        <v>218</v>
      </c>
      <c r="CZ225" s="8">
        <v>148</v>
      </c>
      <c r="DA225" s="8">
        <v>118</v>
      </c>
      <c r="DB225" s="8">
        <v>272</v>
      </c>
      <c r="DC225" s="6"/>
      <c r="DD225" s="33" t="s">
        <v>116</v>
      </c>
      <c r="DE225" s="5">
        <v>1010</v>
      </c>
      <c r="DF225" s="8">
        <v>72</v>
      </c>
      <c r="DG225" s="8">
        <v>84</v>
      </c>
      <c r="DH225" s="8">
        <v>224</v>
      </c>
      <c r="DI225" s="8">
        <v>191</v>
      </c>
      <c r="DJ225" s="8">
        <v>149</v>
      </c>
      <c r="DK225" s="8">
        <v>11</v>
      </c>
      <c r="DL225" s="8">
        <v>134</v>
      </c>
      <c r="DM225" s="8">
        <v>145</v>
      </c>
      <c r="DN225" s="8">
        <v>102</v>
      </c>
      <c r="DO225" s="8">
        <v>352</v>
      </c>
      <c r="DP225" s="8">
        <v>60</v>
      </c>
      <c r="DQ225" s="8">
        <v>19</v>
      </c>
      <c r="DR225" s="8">
        <v>477</v>
      </c>
      <c r="DS225" s="8">
        <v>143</v>
      </c>
      <c r="DT225" s="8">
        <v>466</v>
      </c>
      <c r="DU225" s="8">
        <v>83</v>
      </c>
      <c r="DV225" s="8">
        <v>47</v>
      </c>
      <c r="DW225" s="7">
        <v>271</v>
      </c>
    </row>
    <row r="226" spans="1:128" ht="12" customHeight="1" x14ac:dyDescent="0.2">
      <c r="A226" s="11" t="s">
        <v>12</v>
      </c>
      <c r="B226" s="34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 t="s">
        <v>12</v>
      </c>
      <c r="Z226" s="34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 t="s">
        <v>12</v>
      </c>
      <c r="AR226" s="34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 t="s">
        <v>12</v>
      </c>
      <c r="BJ226" s="34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 t="s">
        <v>12</v>
      </c>
      <c r="CG226" s="34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 t="s">
        <v>12</v>
      </c>
      <c r="DD226" s="34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</row>
    <row r="227" spans="1:128" ht="12" customHeight="1" x14ac:dyDescent="0.2">
      <c r="A227" s="18" t="s">
        <v>42</v>
      </c>
      <c r="B227" s="32" t="s">
        <v>119</v>
      </c>
      <c r="C227" s="13">
        <v>83.14731347159244</v>
      </c>
      <c r="D227" s="19">
        <v>82.945555342869142</v>
      </c>
      <c r="E227" s="19">
        <v>83.31819677489554</v>
      </c>
      <c r="F227" s="21">
        <v>90.66023356532925</v>
      </c>
      <c r="G227" s="21">
        <v>90.620409593772237</v>
      </c>
      <c r="H227" s="19">
        <v>87.156029093138883</v>
      </c>
      <c r="I227" s="20">
        <v>76.308481748319167</v>
      </c>
      <c r="J227" s="19">
        <v>78.806073207685984</v>
      </c>
      <c r="K227" s="20">
        <v>72.459737268728801</v>
      </c>
      <c r="L227" s="19">
        <v>91.071716008132697</v>
      </c>
      <c r="M227" s="21">
        <v>89.009326478713518</v>
      </c>
      <c r="N227" s="21">
        <v>90.772168202791136</v>
      </c>
      <c r="O227" s="19">
        <v>87.020946658354319</v>
      </c>
      <c r="P227" s="20">
        <v>76.405703711771935</v>
      </c>
      <c r="Q227" s="19">
        <v>77.974809691492709</v>
      </c>
      <c r="R227" s="20">
        <v>72.459737268728801</v>
      </c>
      <c r="S227" s="21">
        <v>89.558937194321587</v>
      </c>
      <c r="T227" s="21">
        <v>88.770912815738086</v>
      </c>
      <c r="U227" s="20">
        <v>76.040854636419255</v>
      </c>
      <c r="V227" s="19">
        <v>81.193595977697186</v>
      </c>
      <c r="W227" s="19">
        <v>81.345829328971632</v>
      </c>
      <c r="X227" s="21">
        <v>88.95626260960195</v>
      </c>
      <c r="Y227" s="18" t="s">
        <v>42</v>
      </c>
      <c r="Z227" s="32" t="s">
        <v>119</v>
      </c>
      <c r="AA227" s="13">
        <v>83.14731347159244</v>
      </c>
      <c r="AB227" s="21">
        <v>99.517336669287673</v>
      </c>
      <c r="AC227" s="20">
        <v>48.00999558945297</v>
      </c>
      <c r="AD227" s="21">
        <v>93.708238853665335</v>
      </c>
      <c r="AE227" s="19">
        <v>86.987661759732163</v>
      </c>
      <c r="AF227" s="19">
        <v>79.870298896792562</v>
      </c>
      <c r="AG227" s="19">
        <v>72.902411807457099</v>
      </c>
      <c r="AH227" s="19">
        <v>88.025513534115234</v>
      </c>
      <c r="AI227" s="20">
        <v>76.827571096990027</v>
      </c>
      <c r="AJ227" s="19">
        <v>82.462027675907166</v>
      </c>
      <c r="AK227" s="20">
        <v>75.011399043945687</v>
      </c>
      <c r="AL227" s="21">
        <v>92.225888262230484</v>
      </c>
      <c r="AM227" s="20">
        <v>47.954853648466127</v>
      </c>
      <c r="AN227" s="21">
        <v>92.711341017655712</v>
      </c>
      <c r="AO227" s="21">
        <v>100</v>
      </c>
      <c r="AP227" s="21">
        <v>96.107967811000989</v>
      </c>
      <c r="AQ227" s="18" t="s">
        <v>42</v>
      </c>
      <c r="AR227" s="32" t="s">
        <v>119</v>
      </c>
      <c r="AS227" s="13">
        <v>83.14731347159244</v>
      </c>
      <c r="AT227" s="20">
        <v>75.011399043945687</v>
      </c>
      <c r="AU227" s="20">
        <v>71.089792492828138</v>
      </c>
      <c r="AV227" s="21">
        <v>91.897230640799719</v>
      </c>
      <c r="AW227" s="19">
        <v>79.953428454878974</v>
      </c>
      <c r="AX227" s="21">
        <v>98.824716221172153</v>
      </c>
      <c r="AY227" s="21">
        <v>98.737461346995218</v>
      </c>
      <c r="AZ227" s="20">
        <v>75.011399043945687</v>
      </c>
      <c r="BA227" s="20">
        <v>71.089792492828138</v>
      </c>
      <c r="BB227" s="19">
        <v>85.632496532790071</v>
      </c>
      <c r="BC227" s="21">
        <v>98.76473940788236</v>
      </c>
      <c r="BD227" s="20">
        <v>75.011399043945687</v>
      </c>
      <c r="BE227" s="20">
        <v>47.954853648466127</v>
      </c>
      <c r="BF227" s="21">
        <v>94.835738378763281</v>
      </c>
      <c r="BG227" s="20">
        <v>76.53762352905261</v>
      </c>
      <c r="BH227" s="21">
        <v>98.76473940788236</v>
      </c>
      <c r="BI227" s="18" t="s">
        <v>42</v>
      </c>
      <c r="BJ227" s="32" t="s">
        <v>119</v>
      </c>
      <c r="BK227" s="13">
        <v>83.14731347159244</v>
      </c>
      <c r="BL227" s="19">
        <v>75.963692204990238</v>
      </c>
      <c r="BM227" s="19">
        <v>70.743652230129513</v>
      </c>
      <c r="BN227" s="21">
        <v>98.184151565774016</v>
      </c>
      <c r="BO227" s="19">
        <v>76.118356787901575</v>
      </c>
      <c r="BP227" s="20">
        <v>56.744595833510964</v>
      </c>
      <c r="BQ227" s="21">
        <v>100</v>
      </c>
      <c r="BR227" s="19">
        <v>77.946714496358112</v>
      </c>
      <c r="BS227" s="21">
        <v>100</v>
      </c>
      <c r="BT227" s="21">
        <v>100</v>
      </c>
      <c r="BU227" s="20" t="s">
        <v>85</v>
      </c>
      <c r="BV227" s="20" t="s">
        <v>85</v>
      </c>
      <c r="BW227" s="20" t="s">
        <v>85</v>
      </c>
      <c r="BX227" s="19">
        <v>81.539835545945948</v>
      </c>
      <c r="BY227" s="19">
        <v>80.560366681984632</v>
      </c>
      <c r="BZ227" s="19">
        <v>81.744992266203852</v>
      </c>
      <c r="CA227" s="21">
        <v>92.107729031260178</v>
      </c>
      <c r="CB227" s="20">
        <v>79.854221098029001</v>
      </c>
      <c r="CC227" s="21">
        <v>89.236590630360325</v>
      </c>
      <c r="CD227" s="21">
        <v>94.135490937071495</v>
      </c>
      <c r="CE227" s="21">
        <v>92.15345047393015</v>
      </c>
      <c r="CF227" s="18" t="s">
        <v>42</v>
      </c>
      <c r="CG227" s="32" t="s">
        <v>119</v>
      </c>
      <c r="CH227" s="13">
        <v>83.14731347159244</v>
      </c>
      <c r="CI227" s="19">
        <v>77.326625817031811</v>
      </c>
      <c r="CJ227" s="19">
        <v>77.716241417636624</v>
      </c>
      <c r="CK227" s="20">
        <v>76.194686063262523</v>
      </c>
      <c r="CL227" s="19">
        <v>85.961867836734257</v>
      </c>
      <c r="CM227" s="19">
        <v>85.541482957272692</v>
      </c>
      <c r="CN227" s="21">
        <v>91.432999234282448</v>
      </c>
      <c r="CO227" s="21">
        <v>89.56176545116719</v>
      </c>
      <c r="CP227" s="21">
        <v>90.966361208114094</v>
      </c>
      <c r="CQ227" s="21">
        <v>95.963210623046734</v>
      </c>
      <c r="CR227" s="21">
        <v>100</v>
      </c>
      <c r="CS227" s="19">
        <v>89.292652046930755</v>
      </c>
      <c r="CT227" s="19">
        <v>76.331507789998867</v>
      </c>
      <c r="CU227" s="19">
        <v>63.105604685899095</v>
      </c>
      <c r="CV227" s="19">
        <v>71.714096851064753</v>
      </c>
      <c r="CW227" s="19">
        <v>76.353800368612013</v>
      </c>
      <c r="CX227" s="19">
        <v>79.041785783624363</v>
      </c>
      <c r="CY227" s="19">
        <v>87.312440660207514</v>
      </c>
      <c r="CZ227" s="21">
        <v>88.990244439166588</v>
      </c>
      <c r="DA227" s="21">
        <v>96.286840244104084</v>
      </c>
      <c r="DB227" s="20">
        <v>77.715273629000691</v>
      </c>
      <c r="DC227" s="18" t="s">
        <v>42</v>
      </c>
      <c r="DD227" s="32" t="s">
        <v>119</v>
      </c>
      <c r="DE227" s="13">
        <v>83.14731347159244</v>
      </c>
      <c r="DF227" s="19">
        <v>77.737019698490457</v>
      </c>
      <c r="DG227" s="19">
        <v>86.799973242326814</v>
      </c>
      <c r="DH227" s="19">
        <v>78.236205485499326</v>
      </c>
      <c r="DI227" s="19">
        <v>87.089279373349143</v>
      </c>
      <c r="DJ227" s="21">
        <v>95.280938716971008</v>
      </c>
      <c r="DK227" s="19">
        <v>84.310602047560153</v>
      </c>
      <c r="DL227" s="20">
        <v>75.111034284989344</v>
      </c>
      <c r="DM227" s="19">
        <v>81.313854545037842</v>
      </c>
      <c r="DN227" s="19">
        <v>87.165232327915945</v>
      </c>
      <c r="DO227" s="21">
        <v>88.746809671573374</v>
      </c>
      <c r="DP227" s="19">
        <v>85.601405370264629</v>
      </c>
      <c r="DQ227" s="19">
        <v>70.461560792960483</v>
      </c>
      <c r="DR227" s="20">
        <v>78.328470443409188</v>
      </c>
      <c r="DS227" s="19">
        <v>87.780822234649435</v>
      </c>
      <c r="DT227" s="21">
        <v>87.38810655918472</v>
      </c>
      <c r="DU227" s="19">
        <v>87.432935337686743</v>
      </c>
      <c r="DV227" s="20">
        <v>69.747187454365331</v>
      </c>
      <c r="DW227" s="23">
        <v>74.200501553786921</v>
      </c>
    </row>
    <row r="228" spans="1:128" ht="12" customHeight="1" x14ac:dyDescent="0.2">
      <c r="A228" s="18" t="s">
        <v>78</v>
      </c>
      <c r="B228" s="32" t="s">
        <v>119</v>
      </c>
      <c r="C228" s="13">
        <v>8.6908220022611768</v>
      </c>
      <c r="D228" s="19">
        <v>7.6279455256069149</v>
      </c>
      <c r="E228" s="19">
        <v>9.5910476560329698</v>
      </c>
      <c r="F228" s="19">
        <v>5.7016671615008585</v>
      </c>
      <c r="G228" s="20">
        <v>5.2819573629700862</v>
      </c>
      <c r="H228" s="20">
        <v>4.158114434244931</v>
      </c>
      <c r="I228" s="19">
        <v>11.704796771222542</v>
      </c>
      <c r="J228" s="19">
        <v>11.211431088237941</v>
      </c>
      <c r="K228" s="21">
        <v>18.866273409288112</v>
      </c>
      <c r="L228" s="19">
        <v>5.4237539794064702</v>
      </c>
      <c r="M228" s="19">
        <v>6.6492522367171487</v>
      </c>
      <c r="N228" s="20">
        <v>3.7415054272349972</v>
      </c>
      <c r="O228" s="20">
        <v>3.9874928718832092</v>
      </c>
      <c r="P228" s="19">
        <v>12.106086227393169</v>
      </c>
      <c r="Q228" s="19">
        <v>10.865274978898585</v>
      </c>
      <c r="R228" s="21">
        <v>18.866273409288112</v>
      </c>
      <c r="S228" s="19">
        <v>6.322666514394033</v>
      </c>
      <c r="T228" s="20">
        <v>3.8727383317483821</v>
      </c>
      <c r="U228" s="21">
        <v>13.234150357770403</v>
      </c>
      <c r="V228" s="19">
        <v>11.918076039638789</v>
      </c>
      <c r="W228" s="19">
        <v>8.9841601694762758</v>
      </c>
      <c r="X228" s="19">
        <v>5.8911546706361264</v>
      </c>
      <c r="Y228" s="18" t="s">
        <v>78</v>
      </c>
      <c r="Z228" s="32" t="s">
        <v>119</v>
      </c>
      <c r="AA228" s="13">
        <v>8.6908220022611768</v>
      </c>
      <c r="AB228" s="20">
        <v>9.2183806149292724E-2</v>
      </c>
      <c r="AC228" s="21">
        <v>27.14730676111169</v>
      </c>
      <c r="AD228" s="20">
        <v>3.2826851986011061</v>
      </c>
      <c r="AE228" s="19">
        <v>6.754252527286023</v>
      </c>
      <c r="AF228" s="19">
        <v>10.042624306319258</v>
      </c>
      <c r="AG228" s="19">
        <v>15.51766339388374</v>
      </c>
      <c r="AH228" s="19">
        <v>4.628148868495078</v>
      </c>
      <c r="AI228" s="19">
        <v>12.545422853665144</v>
      </c>
      <c r="AJ228" s="19">
        <v>8.2948892499024733</v>
      </c>
      <c r="AK228" s="19">
        <v>11.674868818024374</v>
      </c>
      <c r="AL228" s="20">
        <v>4.2456428123510044</v>
      </c>
      <c r="AM228" s="21">
        <v>29.961680528554151</v>
      </c>
      <c r="AN228" s="20">
        <v>4.311454165761079</v>
      </c>
      <c r="AO228" s="20" t="s">
        <v>85</v>
      </c>
      <c r="AP228" s="20">
        <v>1.634451899762102</v>
      </c>
      <c r="AQ228" s="18" t="s">
        <v>78</v>
      </c>
      <c r="AR228" s="32" t="s">
        <v>119</v>
      </c>
      <c r="AS228" s="13">
        <v>8.6908220022611768</v>
      </c>
      <c r="AT228" s="19">
        <v>11.674868818024374</v>
      </c>
      <c r="AU228" s="21">
        <v>18.26647106494827</v>
      </c>
      <c r="AV228" s="20">
        <v>2.500196075146115</v>
      </c>
      <c r="AW228" s="19">
        <v>10.437144549757733</v>
      </c>
      <c r="AX228" s="20" t="s">
        <v>85</v>
      </c>
      <c r="AY228" s="20" t="s">
        <v>85</v>
      </c>
      <c r="AZ228" s="19">
        <v>11.674868818024374</v>
      </c>
      <c r="BA228" s="21">
        <v>18.26647106494827</v>
      </c>
      <c r="BB228" s="19">
        <v>6.6632650081721483</v>
      </c>
      <c r="BC228" s="20" t="s">
        <v>85</v>
      </c>
      <c r="BD228" s="19">
        <v>11.674868818024374</v>
      </c>
      <c r="BE228" s="21">
        <v>29.961680528554151</v>
      </c>
      <c r="BF228" s="20">
        <v>2.6953108983985046</v>
      </c>
      <c r="BG228" s="21">
        <v>12.368997843471391</v>
      </c>
      <c r="BH228" s="20" t="s">
        <v>85</v>
      </c>
      <c r="BI228" s="18" t="s">
        <v>78</v>
      </c>
      <c r="BJ228" s="32" t="s">
        <v>119</v>
      </c>
      <c r="BK228" s="13">
        <v>8.6908220022611768</v>
      </c>
      <c r="BL228" s="19">
        <v>11.565378449074474</v>
      </c>
      <c r="BM228" s="19">
        <v>13.81705615630292</v>
      </c>
      <c r="BN228" s="20">
        <v>1.8158484342259962</v>
      </c>
      <c r="BO228" s="20" t="s">
        <v>85</v>
      </c>
      <c r="BP228" s="19">
        <v>16.372535233410296</v>
      </c>
      <c r="BQ228" s="20" t="s">
        <v>85</v>
      </c>
      <c r="BR228" s="21">
        <v>20.275664278678441</v>
      </c>
      <c r="BS228" s="20" t="s">
        <v>85</v>
      </c>
      <c r="BT228" s="20" t="s">
        <v>85</v>
      </c>
      <c r="BU228" s="21">
        <v>100</v>
      </c>
      <c r="BV228" s="20" t="s">
        <v>85</v>
      </c>
      <c r="BW228" s="20" t="s">
        <v>85</v>
      </c>
      <c r="BX228" s="19">
        <v>8.9194974760219594</v>
      </c>
      <c r="BY228" s="19">
        <v>10.347118921025839</v>
      </c>
      <c r="BZ228" s="19">
        <v>9.7151944211066521</v>
      </c>
      <c r="CA228" s="20">
        <v>4.0183854639715122</v>
      </c>
      <c r="CB228" s="19">
        <v>10.378455299515611</v>
      </c>
      <c r="CC228" s="20">
        <v>4.9090415527942639</v>
      </c>
      <c r="CD228" s="20">
        <v>3.4608384233256175</v>
      </c>
      <c r="CE228" s="19">
        <v>5.7191829988775904</v>
      </c>
      <c r="CF228" s="18" t="s">
        <v>78</v>
      </c>
      <c r="CG228" s="32" t="s">
        <v>119</v>
      </c>
      <c r="CH228" s="13">
        <v>8.6908220022611768</v>
      </c>
      <c r="CI228" s="19">
        <v>11.052837268244646</v>
      </c>
      <c r="CJ228" s="19">
        <v>7.9182213020837517</v>
      </c>
      <c r="CK228" s="21">
        <v>13.524222874277468</v>
      </c>
      <c r="CL228" s="19">
        <v>8.6797190842685303</v>
      </c>
      <c r="CM228" s="20">
        <v>3.6552992046240931</v>
      </c>
      <c r="CN228" s="19">
        <v>5.9625406257561702</v>
      </c>
      <c r="CO228" s="19">
        <v>5.4902919142304842</v>
      </c>
      <c r="CP228" s="19">
        <v>9.03363879188589</v>
      </c>
      <c r="CQ228" s="20" t="s">
        <v>85</v>
      </c>
      <c r="CR228" s="20" t="s">
        <v>85</v>
      </c>
      <c r="CS228" s="20">
        <v>3.4589269139641066</v>
      </c>
      <c r="CT228" s="19">
        <v>11.412702326404098</v>
      </c>
      <c r="CU228" s="19">
        <v>15.768954611865283</v>
      </c>
      <c r="CV228" s="19">
        <v>11.021093381152738</v>
      </c>
      <c r="CW228" s="19">
        <v>11.167866514134561</v>
      </c>
      <c r="CX228" s="19">
        <v>9.4840213667352007</v>
      </c>
      <c r="CY228" s="19">
        <v>7.9838017494219322</v>
      </c>
      <c r="CZ228" s="19">
        <v>5.6924196846716306</v>
      </c>
      <c r="DA228" s="20">
        <v>3.2210116389364161</v>
      </c>
      <c r="DB228" s="19">
        <v>11.326440666933088</v>
      </c>
      <c r="DC228" s="18" t="s">
        <v>78</v>
      </c>
      <c r="DD228" s="32" t="s">
        <v>119</v>
      </c>
      <c r="DE228" s="13">
        <v>8.6908220022611768</v>
      </c>
      <c r="DF228" s="19">
        <v>9.7350287554569555</v>
      </c>
      <c r="DG228" s="19">
        <v>5.2272381858141745</v>
      </c>
      <c r="DH228" s="19">
        <v>11.581364560248581</v>
      </c>
      <c r="DI228" s="19">
        <v>5.9027738912360803</v>
      </c>
      <c r="DJ228" s="20">
        <v>4.7190612830289949</v>
      </c>
      <c r="DK228" s="20" t="s">
        <v>85</v>
      </c>
      <c r="DL228" s="19">
        <v>13.975088671700528</v>
      </c>
      <c r="DM228" s="19">
        <v>9.1624111738924956</v>
      </c>
      <c r="DN228" s="20">
        <v>3.9337324969206229</v>
      </c>
      <c r="DO228" s="20">
        <v>4.0480355401502548</v>
      </c>
      <c r="DP228" s="19">
        <v>6.6141733034695198</v>
      </c>
      <c r="DQ228" s="19">
        <v>9.4117175831627158</v>
      </c>
      <c r="DR228" s="21">
        <v>13.41821645864321</v>
      </c>
      <c r="DS228" s="19">
        <v>6.2412097295164166</v>
      </c>
      <c r="DT228" s="20">
        <v>5.234015943439343</v>
      </c>
      <c r="DU228" s="19">
        <v>8.2792819726876345</v>
      </c>
      <c r="DV228" s="19">
        <v>8.0823260273455393</v>
      </c>
      <c r="DW228" s="24">
        <v>16.244258074991631</v>
      </c>
    </row>
    <row r="229" spans="1:128" ht="12" customHeight="1" x14ac:dyDescent="0.2">
      <c r="A229" s="18" t="s">
        <v>79</v>
      </c>
      <c r="B229" s="32" t="s">
        <v>119</v>
      </c>
      <c r="C229" s="13">
        <v>0.96781794772228036</v>
      </c>
      <c r="D229" s="19">
        <v>1.6212204546888238</v>
      </c>
      <c r="E229" s="20">
        <v>0.41440491061972046</v>
      </c>
      <c r="F229" s="19">
        <v>0.70140492196326276</v>
      </c>
      <c r="G229" s="19">
        <v>0.9564320991914439</v>
      </c>
      <c r="H229" s="19">
        <v>0.54523963309250978</v>
      </c>
      <c r="I229" s="20" t="s">
        <v>85</v>
      </c>
      <c r="J229" s="19">
        <v>2.2169372729976979</v>
      </c>
      <c r="K229" s="19">
        <v>3.1325595275050921</v>
      </c>
      <c r="L229" s="19">
        <v>1.5495988012268842</v>
      </c>
      <c r="M229" s="19">
        <v>0.45157478447924598</v>
      </c>
      <c r="N229" s="19">
        <v>0.96191192378261126</v>
      </c>
      <c r="O229" s="19">
        <v>0.45187572382068658</v>
      </c>
      <c r="P229" s="20" t="s">
        <v>85</v>
      </c>
      <c r="Q229" s="19">
        <v>1.5838230702345832</v>
      </c>
      <c r="R229" s="19">
        <v>3.1325595275050921</v>
      </c>
      <c r="S229" s="19">
        <v>0.74418961644530301</v>
      </c>
      <c r="T229" s="19">
        <v>0.68981050810387012</v>
      </c>
      <c r="U229" s="19">
        <v>1.2729814089742855</v>
      </c>
      <c r="V229" s="19">
        <v>0.8003629266673099</v>
      </c>
      <c r="W229" s="19">
        <v>1.033452331136953</v>
      </c>
      <c r="X229" s="19">
        <v>0.908243844128795</v>
      </c>
      <c r="Y229" s="18" t="s">
        <v>79</v>
      </c>
      <c r="Z229" s="32" t="s">
        <v>119</v>
      </c>
      <c r="AA229" s="13">
        <v>0.96781794772228036</v>
      </c>
      <c r="AB229" s="20">
        <v>7.9781738864553725E-2</v>
      </c>
      <c r="AC229" s="21">
        <v>2.8739368447240441</v>
      </c>
      <c r="AD229" s="19">
        <v>0.53704606249556397</v>
      </c>
      <c r="AE229" s="20" t="s">
        <v>85</v>
      </c>
      <c r="AF229" s="19">
        <v>0.55516076446010409</v>
      </c>
      <c r="AG229" s="20" t="s">
        <v>85</v>
      </c>
      <c r="AH229" s="19">
        <v>2.3561183624717779</v>
      </c>
      <c r="AI229" s="19">
        <v>2.2713586529541647</v>
      </c>
      <c r="AJ229" s="19">
        <v>0.52765434824600688</v>
      </c>
      <c r="AK229" s="19">
        <v>1.5594124092538364</v>
      </c>
      <c r="AL229" s="19">
        <v>0.89168097599739982</v>
      </c>
      <c r="AM229" s="19">
        <v>0.66144139447347028</v>
      </c>
      <c r="AN229" s="19">
        <v>0.78422634604097374</v>
      </c>
      <c r="AO229" s="20" t="s">
        <v>85</v>
      </c>
      <c r="AP229" s="19">
        <v>0.75840795307510966</v>
      </c>
      <c r="AQ229" s="18" t="s">
        <v>79</v>
      </c>
      <c r="AR229" s="32" t="s">
        <v>119</v>
      </c>
      <c r="AS229" s="13">
        <v>0.96781794772228036</v>
      </c>
      <c r="AT229" s="19">
        <v>1.5594124092538364</v>
      </c>
      <c r="AU229" s="19">
        <v>0.35609823595644829</v>
      </c>
      <c r="AV229" s="19">
        <v>2.0039668515863762</v>
      </c>
      <c r="AW229" s="19">
        <v>0.94823693352821947</v>
      </c>
      <c r="AX229" s="19">
        <v>0.58543839629202443</v>
      </c>
      <c r="AY229" s="19">
        <v>0.43729188053636686</v>
      </c>
      <c r="AZ229" s="19">
        <v>1.5594124092538364</v>
      </c>
      <c r="BA229" s="19">
        <v>0.35609823595644829</v>
      </c>
      <c r="BB229" s="19">
        <v>1.4502179596044242</v>
      </c>
      <c r="BC229" s="19">
        <v>0.48360619495284801</v>
      </c>
      <c r="BD229" s="19">
        <v>1.5594124092538364</v>
      </c>
      <c r="BE229" s="19">
        <v>0.66144139447347028</v>
      </c>
      <c r="BF229" s="19">
        <v>0.70326522642035394</v>
      </c>
      <c r="BG229" s="19">
        <v>1.1727486171806112</v>
      </c>
      <c r="BH229" s="19">
        <v>0.48360619495284801</v>
      </c>
      <c r="BI229" s="18" t="s">
        <v>79</v>
      </c>
      <c r="BJ229" s="32" t="s">
        <v>119</v>
      </c>
      <c r="BK229" s="13">
        <v>0.96781794772228036</v>
      </c>
      <c r="BL229" s="19">
        <v>3.0701375482349689</v>
      </c>
      <c r="BM229" s="19">
        <v>6.2859808146969085</v>
      </c>
      <c r="BN229" s="20" t="s">
        <v>85</v>
      </c>
      <c r="BO229" s="20" t="s">
        <v>85</v>
      </c>
      <c r="BP229" s="19">
        <v>1.6500205940238155</v>
      </c>
      <c r="BQ229" s="20" t="s">
        <v>85</v>
      </c>
      <c r="BR229" s="20" t="s">
        <v>85</v>
      </c>
      <c r="BS229" s="20" t="s">
        <v>85</v>
      </c>
      <c r="BT229" s="20" t="s">
        <v>85</v>
      </c>
      <c r="BU229" s="20" t="s">
        <v>85</v>
      </c>
      <c r="BV229" s="21">
        <v>100</v>
      </c>
      <c r="BW229" s="20" t="s">
        <v>85</v>
      </c>
      <c r="BX229" s="20" t="s">
        <v>85</v>
      </c>
      <c r="BY229" s="19">
        <v>1.6929294690295509</v>
      </c>
      <c r="BZ229" s="19">
        <v>0.78937251757955362</v>
      </c>
      <c r="CA229" s="19">
        <v>1.2464874371565249</v>
      </c>
      <c r="CB229" s="19">
        <v>1.0459089386896014</v>
      </c>
      <c r="CC229" s="19">
        <v>1.0965115416991231</v>
      </c>
      <c r="CD229" s="19">
        <v>0.57253041179845021</v>
      </c>
      <c r="CE229" s="20" t="s">
        <v>85</v>
      </c>
      <c r="CF229" s="18" t="s">
        <v>79</v>
      </c>
      <c r="CG229" s="32" t="s">
        <v>119</v>
      </c>
      <c r="CH229" s="13">
        <v>0.96781794772228036</v>
      </c>
      <c r="CI229" s="20" t="s">
        <v>85</v>
      </c>
      <c r="CJ229" s="20" t="s">
        <v>85</v>
      </c>
      <c r="CK229" s="19">
        <v>2.5611995134463363</v>
      </c>
      <c r="CL229" s="20" t="s">
        <v>85</v>
      </c>
      <c r="CM229" s="19">
        <v>1.6782534358326049</v>
      </c>
      <c r="CN229" s="20" t="s">
        <v>85</v>
      </c>
      <c r="CO229" s="20" t="s">
        <v>85</v>
      </c>
      <c r="CP229" s="20" t="s">
        <v>85</v>
      </c>
      <c r="CQ229" s="20" t="s">
        <v>85</v>
      </c>
      <c r="CR229" s="20" t="s">
        <v>85</v>
      </c>
      <c r="CS229" s="19">
        <v>2.6564305639181787</v>
      </c>
      <c r="CT229" s="19">
        <v>0.80299279794847767</v>
      </c>
      <c r="CU229" s="20" t="s">
        <v>85</v>
      </c>
      <c r="CV229" s="20" t="s">
        <v>85</v>
      </c>
      <c r="CW229" s="19">
        <v>1.8459455176551776</v>
      </c>
      <c r="CX229" s="19">
        <v>2.1307950129904696</v>
      </c>
      <c r="CY229" s="20" t="s">
        <v>85</v>
      </c>
      <c r="CZ229" s="19">
        <v>0.53698621199219776</v>
      </c>
      <c r="DA229" s="19">
        <v>0.49214811695951016</v>
      </c>
      <c r="DB229" s="19">
        <v>1.5244899787581119</v>
      </c>
      <c r="DC229" s="18" t="s">
        <v>79</v>
      </c>
      <c r="DD229" s="32" t="s">
        <v>119</v>
      </c>
      <c r="DE229" s="13">
        <v>0.96781794772228036</v>
      </c>
      <c r="DF229" s="20" t="s">
        <v>85</v>
      </c>
      <c r="DG229" s="20" t="s">
        <v>85</v>
      </c>
      <c r="DH229" s="19">
        <v>2.1520417582187892</v>
      </c>
      <c r="DI229" s="19">
        <v>0.29496855322893711</v>
      </c>
      <c r="DJ229" s="20" t="s">
        <v>85</v>
      </c>
      <c r="DK229" s="20" t="s">
        <v>85</v>
      </c>
      <c r="DL229" s="19">
        <v>0.71507138639856882</v>
      </c>
      <c r="DM229" s="19">
        <v>2.1220715820499576</v>
      </c>
      <c r="DN229" s="19">
        <v>4.4820716957937687</v>
      </c>
      <c r="DO229" s="20">
        <v>0.26658416171702315</v>
      </c>
      <c r="DP229" s="19">
        <v>1.4848137559725407</v>
      </c>
      <c r="DQ229" s="20" t="s">
        <v>85</v>
      </c>
      <c r="DR229" s="19">
        <v>0.70011766835073796</v>
      </c>
      <c r="DS229" s="19">
        <v>0.6261374885828902</v>
      </c>
      <c r="DT229" s="19">
        <v>1.1227219822047094</v>
      </c>
      <c r="DU229" s="19">
        <v>1.9333644322356398</v>
      </c>
      <c r="DV229" s="20" t="s">
        <v>85</v>
      </c>
      <c r="DW229" s="22">
        <v>0.73931643208272591</v>
      </c>
    </row>
    <row r="230" spans="1:128" ht="12" customHeight="1" x14ac:dyDescent="0.2">
      <c r="A230" s="18" t="s">
        <v>80</v>
      </c>
      <c r="B230" s="32" t="s">
        <v>119</v>
      </c>
      <c r="C230" s="13">
        <v>7.1940465784240457</v>
      </c>
      <c r="D230" s="19">
        <v>7.8052786768350595</v>
      </c>
      <c r="E230" s="19">
        <v>6.6763506584517831</v>
      </c>
      <c r="F230" s="20">
        <v>2.9366943512066732</v>
      </c>
      <c r="G230" s="20">
        <v>3.1412009440662452</v>
      </c>
      <c r="H230" s="19">
        <v>8.1406168395237088</v>
      </c>
      <c r="I230" s="21">
        <v>11.986721480458391</v>
      </c>
      <c r="J230" s="19">
        <v>7.7655584310784045</v>
      </c>
      <c r="K230" s="19">
        <v>5.5414297944779589</v>
      </c>
      <c r="L230" s="20">
        <v>1.9549312112339534</v>
      </c>
      <c r="M230" s="20">
        <v>3.8898465000901479</v>
      </c>
      <c r="N230" s="19">
        <v>4.5244144461911926</v>
      </c>
      <c r="O230" s="19">
        <v>8.5396847459418677</v>
      </c>
      <c r="P230" s="21">
        <v>11.488210060834897</v>
      </c>
      <c r="Q230" s="19">
        <v>9.576092259374084</v>
      </c>
      <c r="R230" s="19">
        <v>5.5414297944779589</v>
      </c>
      <c r="S230" s="20">
        <v>3.374206674839098</v>
      </c>
      <c r="T230" s="19">
        <v>6.6665383444096316</v>
      </c>
      <c r="U230" s="19">
        <v>9.4520135968359273</v>
      </c>
      <c r="V230" s="19">
        <v>6.0879650559967438</v>
      </c>
      <c r="W230" s="19">
        <v>8.6365581704151673</v>
      </c>
      <c r="X230" s="20">
        <v>4.2443388756331402</v>
      </c>
      <c r="Y230" s="18" t="s">
        <v>80</v>
      </c>
      <c r="Z230" s="32" t="s">
        <v>119</v>
      </c>
      <c r="AA230" s="13">
        <v>7.1940465784240457</v>
      </c>
      <c r="AB230" s="20">
        <v>0.31069778569846918</v>
      </c>
      <c r="AC230" s="21">
        <v>21.968760804711362</v>
      </c>
      <c r="AD230" s="20">
        <v>2.4720298852379861</v>
      </c>
      <c r="AE230" s="19">
        <v>6.2580857129818517</v>
      </c>
      <c r="AF230" s="19">
        <v>9.5319160324280361</v>
      </c>
      <c r="AG230" s="19">
        <v>11.579924798659137</v>
      </c>
      <c r="AH230" s="19">
        <v>4.9902192349179053</v>
      </c>
      <c r="AI230" s="19">
        <v>8.3556473963906672</v>
      </c>
      <c r="AJ230" s="19">
        <v>8.7154287259443315</v>
      </c>
      <c r="AK230" s="21">
        <v>11.754319728776037</v>
      </c>
      <c r="AL230" s="20">
        <v>2.6367879494211595</v>
      </c>
      <c r="AM230" s="21">
        <v>21.422024428506337</v>
      </c>
      <c r="AN230" s="20">
        <v>2.192978470542271</v>
      </c>
      <c r="AO230" s="20" t="s">
        <v>85</v>
      </c>
      <c r="AP230" s="20">
        <v>1.4991723361618003</v>
      </c>
      <c r="AQ230" s="18" t="s">
        <v>80</v>
      </c>
      <c r="AR230" s="32" t="s">
        <v>119</v>
      </c>
      <c r="AS230" s="13">
        <v>7.1940465784240457</v>
      </c>
      <c r="AT230" s="21">
        <v>11.754319728776037</v>
      </c>
      <c r="AU230" s="19">
        <v>10.287638206267232</v>
      </c>
      <c r="AV230" s="19">
        <v>3.5986064324677871</v>
      </c>
      <c r="AW230" s="19">
        <v>8.6611900618350948</v>
      </c>
      <c r="AX230" s="20">
        <v>0.58984538253579577</v>
      </c>
      <c r="AY230" s="20">
        <v>0.82524677246841904</v>
      </c>
      <c r="AZ230" s="21">
        <v>11.754319728776037</v>
      </c>
      <c r="BA230" s="19">
        <v>10.287638206267232</v>
      </c>
      <c r="BB230" s="19">
        <v>6.254020499433433</v>
      </c>
      <c r="BC230" s="20">
        <v>0.75165439716478222</v>
      </c>
      <c r="BD230" s="21">
        <v>11.754319728776037</v>
      </c>
      <c r="BE230" s="21">
        <v>21.422024428506337</v>
      </c>
      <c r="BF230" s="20">
        <v>1.7656854964178728</v>
      </c>
      <c r="BG230" s="21">
        <v>9.9206300102955183</v>
      </c>
      <c r="BH230" s="20">
        <v>0.75165439716478222</v>
      </c>
      <c r="BI230" s="18" t="s">
        <v>80</v>
      </c>
      <c r="BJ230" s="32" t="s">
        <v>119</v>
      </c>
      <c r="BK230" s="13">
        <v>7.1940465784240457</v>
      </c>
      <c r="BL230" s="19">
        <v>9.4007917977003093</v>
      </c>
      <c r="BM230" s="19">
        <v>9.1533107988706437</v>
      </c>
      <c r="BN230" s="20" t="s">
        <v>85</v>
      </c>
      <c r="BO230" s="19">
        <v>23.881643212098403</v>
      </c>
      <c r="BP230" s="21">
        <v>25.232848339054929</v>
      </c>
      <c r="BQ230" s="20" t="s">
        <v>85</v>
      </c>
      <c r="BR230" s="20">
        <v>1.7776212249634307</v>
      </c>
      <c r="BS230" s="20" t="s">
        <v>85</v>
      </c>
      <c r="BT230" s="20" t="s">
        <v>85</v>
      </c>
      <c r="BU230" s="20" t="s">
        <v>85</v>
      </c>
      <c r="BV230" s="20" t="s">
        <v>85</v>
      </c>
      <c r="BW230" s="21">
        <v>100</v>
      </c>
      <c r="BX230" s="19">
        <v>9.5406669780320765</v>
      </c>
      <c r="BY230" s="19">
        <v>7.3995849279599382</v>
      </c>
      <c r="BZ230" s="19">
        <v>7.7504407951099559</v>
      </c>
      <c r="CA230" s="20">
        <v>2.6273980676117858</v>
      </c>
      <c r="CB230" s="19">
        <v>8.7214146637659109</v>
      </c>
      <c r="CC230" s="19">
        <v>4.7578562751463505</v>
      </c>
      <c r="CD230" s="20">
        <v>1.8311402278044364</v>
      </c>
      <c r="CE230" s="20">
        <v>2.127366527192263</v>
      </c>
      <c r="CF230" s="18" t="s">
        <v>80</v>
      </c>
      <c r="CG230" s="32" t="s">
        <v>119</v>
      </c>
      <c r="CH230" s="13">
        <v>7.1940465784240457</v>
      </c>
      <c r="CI230" s="19">
        <v>11.62053691472353</v>
      </c>
      <c r="CJ230" s="19">
        <v>14.365537280279614</v>
      </c>
      <c r="CK230" s="19">
        <v>7.719891549013739</v>
      </c>
      <c r="CL230" s="19">
        <v>5.3584130789972448</v>
      </c>
      <c r="CM230" s="19">
        <v>9.1249644022705976</v>
      </c>
      <c r="CN230" s="20">
        <v>2.6044601399613705</v>
      </c>
      <c r="CO230" s="19">
        <v>4.9479426346023114</v>
      </c>
      <c r="CP230" s="20" t="s">
        <v>85</v>
      </c>
      <c r="CQ230" s="19">
        <v>4.0367893769532479</v>
      </c>
      <c r="CR230" s="20" t="s">
        <v>85</v>
      </c>
      <c r="CS230" s="19">
        <v>4.5919904751869653</v>
      </c>
      <c r="CT230" s="19">
        <v>11.452797085648561</v>
      </c>
      <c r="CU230" s="19">
        <v>21.125440702235636</v>
      </c>
      <c r="CV230" s="19">
        <v>17.264809767782456</v>
      </c>
      <c r="CW230" s="19">
        <v>10.632387599598209</v>
      </c>
      <c r="CX230" s="19">
        <v>9.3433978366499595</v>
      </c>
      <c r="CY230" s="19">
        <v>4.703757590370591</v>
      </c>
      <c r="CZ230" s="19">
        <v>4.7803496641695782</v>
      </c>
      <c r="DA230" s="20" t="s">
        <v>85</v>
      </c>
      <c r="DB230" s="19">
        <v>9.4337957253080056</v>
      </c>
      <c r="DC230" s="18" t="s">
        <v>80</v>
      </c>
      <c r="DD230" s="32" t="s">
        <v>119</v>
      </c>
      <c r="DE230" s="13">
        <v>7.1940465784240457</v>
      </c>
      <c r="DF230" s="19">
        <v>12.52795154605257</v>
      </c>
      <c r="DG230" s="19">
        <v>7.9727885718590201</v>
      </c>
      <c r="DH230" s="19">
        <v>8.0303881960333392</v>
      </c>
      <c r="DI230" s="19">
        <v>6.7129781821858385</v>
      </c>
      <c r="DJ230" s="20" t="s">
        <v>85</v>
      </c>
      <c r="DK230" s="19">
        <v>15.689397952439858</v>
      </c>
      <c r="DL230" s="19">
        <v>10.198805656911597</v>
      </c>
      <c r="DM230" s="19">
        <v>7.4016626990197816</v>
      </c>
      <c r="DN230" s="19">
        <v>4.4189634793696637</v>
      </c>
      <c r="DO230" s="19">
        <v>6.9385706265593141</v>
      </c>
      <c r="DP230" s="19">
        <v>6.2996075702933316</v>
      </c>
      <c r="DQ230" s="19">
        <v>20.126721623876808</v>
      </c>
      <c r="DR230" s="19">
        <v>7.5531954295967738</v>
      </c>
      <c r="DS230" s="19">
        <v>5.3518305472512946</v>
      </c>
      <c r="DT230" s="19">
        <v>6.2551555151711433</v>
      </c>
      <c r="DU230" s="20">
        <v>2.3544182573899883</v>
      </c>
      <c r="DV230" s="21">
        <v>22.170486518289124</v>
      </c>
      <c r="DW230" s="22">
        <v>8.8159239391386102</v>
      </c>
    </row>
    <row r="231" spans="1:128" ht="12" customHeight="1" x14ac:dyDescent="0.2">
      <c r="A231" s="11" t="s">
        <v>13</v>
      </c>
      <c r="B231" s="34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 t="s">
        <v>13</v>
      </c>
      <c r="Z231" s="34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 t="s">
        <v>13</v>
      </c>
      <c r="AR231" s="34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 t="s">
        <v>13</v>
      </c>
      <c r="BJ231" s="34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 t="s">
        <v>13</v>
      </c>
      <c r="CG231" s="34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 t="s">
        <v>13</v>
      </c>
      <c r="DD231" s="34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</row>
    <row r="232" spans="1:128" ht="12" customHeight="1" x14ac:dyDescent="0.2">
      <c r="A232" s="18" t="s">
        <v>81</v>
      </c>
      <c r="B232" s="32" t="s">
        <v>119</v>
      </c>
      <c r="C232" s="13">
        <v>27.168656678362044</v>
      </c>
      <c r="D232" s="20">
        <v>22.763017982661744</v>
      </c>
      <c r="E232" s="19">
        <v>30.900105310665513</v>
      </c>
      <c r="F232" s="20">
        <v>16.454849406423342</v>
      </c>
      <c r="G232" s="20">
        <v>18.562109864643734</v>
      </c>
      <c r="H232" s="20">
        <v>14.058641225269048</v>
      </c>
      <c r="I232" s="19">
        <v>27.499051457368068</v>
      </c>
      <c r="J232" s="21">
        <v>44.591752894724983</v>
      </c>
      <c r="K232" s="21">
        <v>65.212943338042152</v>
      </c>
      <c r="L232" s="20">
        <v>6.7235340783238238</v>
      </c>
      <c r="M232" s="19">
        <v>20.820512616014184</v>
      </c>
      <c r="N232" s="20">
        <v>14.598013010891096</v>
      </c>
      <c r="O232" s="20">
        <v>15.995610654717041</v>
      </c>
      <c r="P232" s="19">
        <v>22.521651289175384</v>
      </c>
      <c r="Q232" s="21">
        <v>45.751563811414606</v>
      </c>
      <c r="R232" s="21">
        <v>65.212943338042152</v>
      </c>
      <c r="S232" s="20">
        <v>17.063777842349019</v>
      </c>
      <c r="T232" s="20">
        <v>15.343623415530411</v>
      </c>
      <c r="U232" s="21">
        <v>40.44191224976769</v>
      </c>
      <c r="V232" s="19">
        <v>27.385938924909532</v>
      </c>
      <c r="W232" s="19">
        <v>28.466163941980785</v>
      </c>
      <c r="X232" s="19">
        <v>23.743021623913062</v>
      </c>
      <c r="Y232" s="18" t="s">
        <v>81</v>
      </c>
      <c r="Z232" s="32" t="s">
        <v>119</v>
      </c>
      <c r="AA232" s="13">
        <v>27.168656678362044</v>
      </c>
      <c r="AB232" s="19">
        <v>29.076805811467977</v>
      </c>
      <c r="AC232" s="19">
        <v>23.072923773969286</v>
      </c>
      <c r="AD232" s="19">
        <v>21.161683742376777</v>
      </c>
      <c r="AE232" s="20">
        <v>17.960420907475413</v>
      </c>
      <c r="AF232" s="20">
        <v>16.435225448413856</v>
      </c>
      <c r="AG232" s="19">
        <v>33.328625735226765</v>
      </c>
      <c r="AH232" s="20">
        <v>12.915948275936335</v>
      </c>
      <c r="AI232" s="21">
        <v>51.164131861526293</v>
      </c>
      <c r="AJ232" s="20">
        <v>19.25119008013942</v>
      </c>
      <c r="AK232" s="19">
        <v>28.716728634116453</v>
      </c>
      <c r="AL232" s="19">
        <v>23.763399241617002</v>
      </c>
      <c r="AM232" s="19">
        <v>20.099378529831103</v>
      </c>
      <c r="AN232" s="19">
        <v>28.737366402708371</v>
      </c>
      <c r="AO232" s="19">
        <v>36.443071390033403</v>
      </c>
      <c r="AP232" s="19">
        <v>27.277795058659819</v>
      </c>
      <c r="AQ232" s="18" t="s">
        <v>81</v>
      </c>
      <c r="AR232" s="32" t="s">
        <v>119</v>
      </c>
      <c r="AS232" s="13">
        <v>27.168656678362044</v>
      </c>
      <c r="AT232" s="19">
        <v>28.716728634116453</v>
      </c>
      <c r="AU232" s="19">
        <v>23.404649929994054</v>
      </c>
      <c r="AV232" s="19">
        <v>33.196120489536767</v>
      </c>
      <c r="AW232" s="19">
        <v>31.264547068369716</v>
      </c>
      <c r="AX232" s="19">
        <v>27.969897281669571</v>
      </c>
      <c r="AY232" s="19">
        <v>23.905271982947109</v>
      </c>
      <c r="AZ232" s="19">
        <v>28.716728634116453</v>
      </c>
      <c r="BA232" s="19">
        <v>23.404649929994054</v>
      </c>
      <c r="BB232" s="19">
        <v>32.182976290951949</v>
      </c>
      <c r="BC232" s="19">
        <v>25.175975739360116</v>
      </c>
      <c r="BD232" s="19">
        <v>28.716728634116453</v>
      </c>
      <c r="BE232" s="19">
        <v>20.099378529831103</v>
      </c>
      <c r="BF232" s="19">
        <v>27.756768288578961</v>
      </c>
      <c r="BG232" s="19">
        <v>28.012009687682646</v>
      </c>
      <c r="BH232" s="19">
        <v>25.175975739360116</v>
      </c>
      <c r="BI232" s="18" t="s">
        <v>81</v>
      </c>
      <c r="BJ232" s="32" t="s">
        <v>119</v>
      </c>
      <c r="BK232" s="13">
        <v>27.168656678362044</v>
      </c>
      <c r="BL232" s="19">
        <v>27.329002156548036</v>
      </c>
      <c r="BM232" s="19">
        <v>23.467131771065482</v>
      </c>
      <c r="BN232" s="19">
        <v>38.315700665669091</v>
      </c>
      <c r="BO232" s="19">
        <v>25.284375682783999</v>
      </c>
      <c r="BP232" s="19">
        <v>25.372932471277867</v>
      </c>
      <c r="BQ232" s="19">
        <v>19.74273624349804</v>
      </c>
      <c r="BR232" s="19">
        <v>34.079710308826868</v>
      </c>
      <c r="BS232" s="19">
        <v>31.820567493829113</v>
      </c>
      <c r="BT232" s="19">
        <v>26.643408007581407</v>
      </c>
      <c r="BU232" s="19">
        <v>27.883526392153449</v>
      </c>
      <c r="BV232" s="20" t="s">
        <v>85</v>
      </c>
      <c r="BW232" s="19">
        <v>36.030779448403614</v>
      </c>
      <c r="BX232" s="21">
        <v>100</v>
      </c>
      <c r="BY232" s="20" t="s">
        <v>85</v>
      </c>
      <c r="BZ232" s="20" t="s">
        <v>85</v>
      </c>
      <c r="CA232" s="20" t="s">
        <v>85</v>
      </c>
      <c r="CB232" s="21">
        <v>38.221829896613919</v>
      </c>
      <c r="CC232" s="20" t="s">
        <v>85</v>
      </c>
      <c r="CD232" s="20" t="s">
        <v>85</v>
      </c>
      <c r="CE232" s="20" t="s">
        <v>85</v>
      </c>
      <c r="CF232" s="18" t="s">
        <v>81</v>
      </c>
      <c r="CG232" s="32" t="s">
        <v>119</v>
      </c>
      <c r="CH232" s="13">
        <v>27.168656678362044</v>
      </c>
      <c r="CI232" s="19">
        <v>28.404888014554579</v>
      </c>
      <c r="CJ232" s="19">
        <v>34.581465320385718</v>
      </c>
      <c r="CK232" s="21">
        <v>44.025468381600312</v>
      </c>
      <c r="CL232" s="19">
        <v>24.987818534837245</v>
      </c>
      <c r="CM232" s="19">
        <v>21.871905524370874</v>
      </c>
      <c r="CN232" s="19">
        <v>29.983975540333642</v>
      </c>
      <c r="CO232" s="20">
        <v>16.572350683102528</v>
      </c>
      <c r="CP232" s="20">
        <v>12.38859735753848</v>
      </c>
      <c r="CQ232" s="20">
        <v>10.062508743093138</v>
      </c>
      <c r="CR232" s="19">
        <v>16.445514789530574</v>
      </c>
      <c r="CS232" s="20">
        <v>14.159818875249432</v>
      </c>
      <c r="CT232" s="19">
        <v>21.695802383388383</v>
      </c>
      <c r="CU232" s="19">
        <v>18.683549268770619</v>
      </c>
      <c r="CV232" s="21">
        <v>83.269488507518759</v>
      </c>
      <c r="CW232" s="21">
        <v>88.930367990023342</v>
      </c>
      <c r="CX232" s="21">
        <v>43.973879824885252</v>
      </c>
      <c r="CY232" s="20">
        <v>19.450657605246334</v>
      </c>
      <c r="CZ232" s="20">
        <v>6.3372160687548975</v>
      </c>
      <c r="DA232" s="20">
        <v>3.4767964320323363</v>
      </c>
      <c r="DB232" s="20">
        <v>12.890679326656798</v>
      </c>
      <c r="DC232" s="18" t="s">
        <v>81</v>
      </c>
      <c r="DD232" s="32" t="s">
        <v>119</v>
      </c>
      <c r="DE232" s="13">
        <v>27.168656678362044</v>
      </c>
      <c r="DF232" s="19">
        <v>27.138429851087743</v>
      </c>
      <c r="DG232" s="19">
        <v>23.747319918988961</v>
      </c>
      <c r="DH232" s="21">
        <v>43.304340514983416</v>
      </c>
      <c r="DI232" s="19">
        <v>23.674813550379209</v>
      </c>
      <c r="DJ232" s="21">
        <v>38.042342069299103</v>
      </c>
      <c r="DK232" s="21">
        <v>81.307181360365064</v>
      </c>
      <c r="DL232" s="20">
        <v>19.320282235351169</v>
      </c>
      <c r="DM232" s="20">
        <v>1.5640857481631254</v>
      </c>
      <c r="DN232" s="19">
        <v>21.978456906933584</v>
      </c>
      <c r="DO232" s="20">
        <v>22.253794620956874</v>
      </c>
      <c r="DP232" s="19">
        <v>32.25508897198322</v>
      </c>
      <c r="DQ232" s="19">
        <v>40.697378822227734</v>
      </c>
      <c r="DR232" s="19">
        <v>30.728786276244016</v>
      </c>
      <c r="DS232" s="19">
        <v>24.218158422656032</v>
      </c>
      <c r="DT232" s="20">
        <v>21.413172874404083</v>
      </c>
      <c r="DU232" s="21">
        <v>42.540986966704132</v>
      </c>
      <c r="DV232" s="21">
        <v>41.311121617487878</v>
      </c>
      <c r="DW232" s="22">
        <v>31.570321870368588</v>
      </c>
    </row>
    <row r="233" spans="1:128" ht="12" customHeight="1" x14ac:dyDescent="0.2">
      <c r="A233" s="18" t="s">
        <v>82</v>
      </c>
      <c r="B233" s="32" t="s">
        <v>119</v>
      </c>
      <c r="C233" s="13">
        <v>34.37811229092803</v>
      </c>
      <c r="D233" s="19">
        <v>37.391246796101953</v>
      </c>
      <c r="E233" s="19">
        <v>31.826074458308732</v>
      </c>
      <c r="F233" s="20">
        <v>24.321969041111263</v>
      </c>
      <c r="G233" s="20">
        <v>27.721357628001304</v>
      </c>
      <c r="H233" s="20">
        <v>27.811715019586728</v>
      </c>
      <c r="I233" s="21">
        <v>49.242715295076344</v>
      </c>
      <c r="J233" s="21">
        <v>45.953813630021372</v>
      </c>
      <c r="K233" s="19">
        <v>26.892050944933647</v>
      </c>
      <c r="L233" s="20">
        <v>8.3602034675409325</v>
      </c>
      <c r="M233" s="19">
        <v>35.9803515145883</v>
      </c>
      <c r="N233" s="20">
        <v>18.342726210955913</v>
      </c>
      <c r="O233" s="19">
        <v>32.210423249285739</v>
      </c>
      <c r="P233" s="21">
        <v>52.746376464830085</v>
      </c>
      <c r="Q233" s="21">
        <v>42.640607555206188</v>
      </c>
      <c r="R233" s="19">
        <v>26.892050944933647</v>
      </c>
      <c r="S233" s="19">
        <v>28.619797595555138</v>
      </c>
      <c r="T233" s="20">
        <v>25.741063812512646</v>
      </c>
      <c r="U233" s="21">
        <v>43.270779093406432</v>
      </c>
      <c r="V233" s="19">
        <v>27.004256473754605</v>
      </c>
      <c r="W233" s="19">
        <v>35.292924646045584</v>
      </c>
      <c r="X233" s="19">
        <v>36.759330772184157</v>
      </c>
      <c r="Y233" s="18" t="s">
        <v>82</v>
      </c>
      <c r="Z233" s="32" t="s">
        <v>119</v>
      </c>
      <c r="AA233" s="13">
        <v>34.37811229092803</v>
      </c>
      <c r="AB233" s="19">
        <v>32.155206251147277</v>
      </c>
      <c r="AC233" s="19">
        <v>39.149452880897364</v>
      </c>
      <c r="AD233" s="19">
        <v>31.500741264181926</v>
      </c>
      <c r="AE233" s="21">
        <v>42.983031479822529</v>
      </c>
      <c r="AF233" s="19">
        <v>36.282622450327956</v>
      </c>
      <c r="AG233" s="19">
        <v>28.8933545600933</v>
      </c>
      <c r="AH233" s="20">
        <v>14.904813796679555</v>
      </c>
      <c r="AI233" s="19">
        <v>36.443191455643074</v>
      </c>
      <c r="AJ233" s="19">
        <v>28.014956033626603</v>
      </c>
      <c r="AK233" s="19">
        <v>36.188802964061871</v>
      </c>
      <c r="AL233" s="19">
        <v>36.940946600150092</v>
      </c>
      <c r="AM233" s="19">
        <v>42.01302312390758</v>
      </c>
      <c r="AN233" s="19">
        <v>37.051418110509196</v>
      </c>
      <c r="AO233" s="19">
        <v>25.61709896504733</v>
      </c>
      <c r="AP233" s="20">
        <v>27.464703566130346</v>
      </c>
      <c r="AQ233" s="18" t="s">
        <v>82</v>
      </c>
      <c r="AR233" s="32" t="s">
        <v>119</v>
      </c>
      <c r="AS233" s="13">
        <v>34.37811229092803</v>
      </c>
      <c r="AT233" s="19">
        <v>36.188802964061871</v>
      </c>
      <c r="AU233" s="19">
        <v>37.66479729399434</v>
      </c>
      <c r="AV233" s="19">
        <v>27.86733404985873</v>
      </c>
      <c r="AW233" s="19">
        <v>35.433419564866135</v>
      </c>
      <c r="AX233" s="19">
        <v>29.532423382688499</v>
      </c>
      <c r="AY233" s="19">
        <v>32.642534553504795</v>
      </c>
      <c r="AZ233" s="19">
        <v>36.188802964061871</v>
      </c>
      <c r="BA233" s="19">
        <v>37.66479729399434</v>
      </c>
      <c r="BB233" s="19">
        <v>31.83587884423412</v>
      </c>
      <c r="BC233" s="19">
        <v>31.670235840297273</v>
      </c>
      <c r="BD233" s="19">
        <v>36.188802964061871</v>
      </c>
      <c r="BE233" s="19">
        <v>42.01302312390758</v>
      </c>
      <c r="BF233" s="19">
        <v>31.817109305174572</v>
      </c>
      <c r="BG233" s="19">
        <v>35.524154142792007</v>
      </c>
      <c r="BH233" s="19">
        <v>31.670235840297273</v>
      </c>
      <c r="BI233" s="18" t="s">
        <v>82</v>
      </c>
      <c r="BJ233" s="32" t="s">
        <v>119</v>
      </c>
      <c r="BK233" s="13">
        <v>34.37811229092803</v>
      </c>
      <c r="BL233" s="21">
        <v>51.730605283892494</v>
      </c>
      <c r="BM233" s="19">
        <v>51.230263691153056</v>
      </c>
      <c r="BN233" s="19">
        <v>30.017133075854272</v>
      </c>
      <c r="BO233" s="21">
        <v>56.926673091468594</v>
      </c>
      <c r="BP233" s="19">
        <v>29.394454108608851</v>
      </c>
      <c r="BQ233" s="20">
        <v>7.9760494039711709</v>
      </c>
      <c r="BR233" s="19">
        <v>30.256786688723075</v>
      </c>
      <c r="BS233" s="19">
        <v>34.360282212376454</v>
      </c>
      <c r="BT233" s="19">
        <v>33.308512522630316</v>
      </c>
      <c r="BU233" s="19">
        <v>40.929893174899064</v>
      </c>
      <c r="BV233" s="19">
        <v>60.134986671707949</v>
      </c>
      <c r="BW233" s="19">
        <v>35.360316170678949</v>
      </c>
      <c r="BX233" s="20" t="s">
        <v>85</v>
      </c>
      <c r="BY233" s="21">
        <v>100</v>
      </c>
      <c r="BZ233" s="20" t="s">
        <v>85</v>
      </c>
      <c r="CA233" s="20" t="s">
        <v>85</v>
      </c>
      <c r="CB233" s="21">
        <v>45.214947682617847</v>
      </c>
      <c r="CC233" s="20">
        <v>14.444109978304636</v>
      </c>
      <c r="CD233" s="20" t="s">
        <v>85</v>
      </c>
      <c r="CE233" s="20" t="s">
        <v>85</v>
      </c>
      <c r="CF233" s="18" t="s">
        <v>82</v>
      </c>
      <c r="CG233" s="32" t="s">
        <v>119</v>
      </c>
      <c r="CH233" s="13">
        <v>34.37811229092803</v>
      </c>
      <c r="CI233" s="19">
        <v>25.014522594123804</v>
      </c>
      <c r="CJ233" s="19">
        <v>38.13891620936392</v>
      </c>
      <c r="CK233" s="19">
        <v>36.141257203997633</v>
      </c>
      <c r="CL233" s="19">
        <v>39.168742236222784</v>
      </c>
      <c r="CM233" s="19">
        <v>38.724830822680417</v>
      </c>
      <c r="CN233" s="19">
        <v>32.261775543142122</v>
      </c>
      <c r="CO233" s="19">
        <v>36.514509637487116</v>
      </c>
      <c r="CP233" s="19">
        <v>41.232310910404884</v>
      </c>
      <c r="CQ233" s="19">
        <v>35.849980189603848</v>
      </c>
      <c r="CR233" s="19">
        <v>32.868668188170169</v>
      </c>
      <c r="CS233" s="20">
        <v>18.988445279536304</v>
      </c>
      <c r="CT233" s="19">
        <v>32.193301863385862</v>
      </c>
      <c r="CU233" s="19">
        <v>32.039091941675991</v>
      </c>
      <c r="CV233" s="20">
        <v>13.55911681957531</v>
      </c>
      <c r="CW233" s="20">
        <v>8.4319073017002051</v>
      </c>
      <c r="CX233" s="19">
        <v>38.120343933882118</v>
      </c>
      <c r="CY233" s="21">
        <v>49.455735040667086</v>
      </c>
      <c r="CZ233" s="19">
        <v>39.515847857857139</v>
      </c>
      <c r="DA233" s="19">
        <v>32.832421579583418</v>
      </c>
      <c r="DB233" s="19">
        <v>33.256933330450963</v>
      </c>
      <c r="DC233" s="18" t="s">
        <v>82</v>
      </c>
      <c r="DD233" s="32" t="s">
        <v>119</v>
      </c>
      <c r="DE233" s="13">
        <v>34.37811229092803</v>
      </c>
      <c r="DF233" s="20">
        <v>20.970632927425285</v>
      </c>
      <c r="DG233" s="19">
        <v>27.511317131677878</v>
      </c>
      <c r="DH233" s="19">
        <v>29.566314702148517</v>
      </c>
      <c r="DI233" s="21">
        <v>44.143709906795429</v>
      </c>
      <c r="DJ233" s="21">
        <v>42.439490154969008</v>
      </c>
      <c r="DK233" s="19">
        <v>18.692818639634933</v>
      </c>
      <c r="DL233" s="19">
        <v>35.379114498815682</v>
      </c>
      <c r="DM233" s="19">
        <v>32.352154860671661</v>
      </c>
      <c r="DN233" s="19">
        <v>34.996485431865558</v>
      </c>
      <c r="DO233" s="19">
        <v>35.832583625234214</v>
      </c>
      <c r="DP233" s="19">
        <v>25.538135720406466</v>
      </c>
      <c r="DQ233" s="19">
        <v>22.194057767413796</v>
      </c>
      <c r="DR233" s="19">
        <v>34.813599323057431</v>
      </c>
      <c r="DS233" s="19">
        <v>30.863134469808809</v>
      </c>
      <c r="DT233" s="19">
        <v>36.95119997509827</v>
      </c>
      <c r="DU233" s="20">
        <v>21.087514996079825</v>
      </c>
      <c r="DV233" s="19">
        <v>22.625238743400637</v>
      </c>
      <c r="DW233" s="22">
        <v>37.903856902977935</v>
      </c>
    </row>
    <row r="234" spans="1:128" ht="12" customHeight="1" x14ac:dyDescent="0.2">
      <c r="A234" s="18" t="s">
        <v>83</v>
      </c>
      <c r="B234" s="32" t="s">
        <v>119</v>
      </c>
      <c r="C234" s="13">
        <v>20.453049358355297</v>
      </c>
      <c r="D234" s="19">
        <v>21.339937137471519</v>
      </c>
      <c r="E234" s="19">
        <v>19.701881044526012</v>
      </c>
      <c r="F234" s="21">
        <v>29.78096982054025</v>
      </c>
      <c r="G234" s="21">
        <v>29.996593520145069</v>
      </c>
      <c r="H234" s="19">
        <v>23.551732791356013</v>
      </c>
      <c r="I234" s="19">
        <v>18.363037655180275</v>
      </c>
      <c r="J234" s="20">
        <v>5.5423516112064339</v>
      </c>
      <c r="K234" s="20">
        <v>6.8455356240910898</v>
      </c>
      <c r="L234" s="19">
        <v>32.884844167674082</v>
      </c>
      <c r="M234" s="21">
        <v>29.354371870829215</v>
      </c>
      <c r="N234" s="19">
        <v>26.494795271067364</v>
      </c>
      <c r="O234" s="19">
        <v>23.373362203126973</v>
      </c>
      <c r="P234" s="19">
        <v>19.483134198883477</v>
      </c>
      <c r="Q234" s="20">
        <v>7.8442103875106062</v>
      </c>
      <c r="R234" s="20">
        <v>6.8455356240910898</v>
      </c>
      <c r="S234" s="21">
        <v>30.295215187683127</v>
      </c>
      <c r="T234" s="19">
        <v>24.829528459032399</v>
      </c>
      <c r="U234" s="20">
        <v>12.523251474267308</v>
      </c>
      <c r="V234" s="19">
        <v>21.281149256503873</v>
      </c>
      <c r="W234" s="19">
        <v>20.816304912924579</v>
      </c>
      <c r="X234" s="19">
        <v>19.005066399687912</v>
      </c>
      <c r="Y234" s="18" t="s">
        <v>83</v>
      </c>
      <c r="Z234" s="32" t="s">
        <v>119</v>
      </c>
      <c r="AA234" s="13">
        <v>20.453049358355297</v>
      </c>
      <c r="AB234" s="19">
        <v>18.559883161699318</v>
      </c>
      <c r="AC234" s="19">
        <v>24.516622247182255</v>
      </c>
      <c r="AD234" s="19">
        <v>19.895015294715833</v>
      </c>
      <c r="AE234" s="19">
        <v>24.391899269891265</v>
      </c>
      <c r="AF234" s="19">
        <v>25.06109776997188</v>
      </c>
      <c r="AG234" s="19">
        <v>24.048056965642662</v>
      </c>
      <c r="AH234" s="19">
        <v>30.80777658505566</v>
      </c>
      <c r="AI234" s="20">
        <v>10.274688699149245</v>
      </c>
      <c r="AJ234" s="19">
        <v>22.099458778359576</v>
      </c>
      <c r="AK234" s="19">
        <v>20.683357986308522</v>
      </c>
      <c r="AL234" s="19">
        <v>18.532429833560983</v>
      </c>
      <c r="AM234" s="19">
        <v>25.688043346070589</v>
      </c>
      <c r="AN234" s="19">
        <v>17.481398353370519</v>
      </c>
      <c r="AO234" s="19">
        <v>18.124366000963906</v>
      </c>
      <c r="AP234" s="19">
        <v>21.068836050560062</v>
      </c>
      <c r="AQ234" s="18" t="s">
        <v>83</v>
      </c>
      <c r="AR234" s="32" t="s">
        <v>119</v>
      </c>
      <c r="AS234" s="13">
        <v>20.453049358355297</v>
      </c>
      <c r="AT234" s="19">
        <v>20.683357986308522</v>
      </c>
      <c r="AU234" s="19">
        <v>24.029943329555667</v>
      </c>
      <c r="AV234" s="19">
        <v>20.254368576006893</v>
      </c>
      <c r="AW234" s="20">
        <v>13.270686272805925</v>
      </c>
      <c r="AX234" s="19">
        <v>15.79247688364555</v>
      </c>
      <c r="AY234" s="19">
        <v>21.920051883060925</v>
      </c>
      <c r="AZ234" s="19">
        <v>20.683357986308522</v>
      </c>
      <c r="BA234" s="19">
        <v>24.029943329555667</v>
      </c>
      <c r="BB234" s="19">
        <v>16.591304499481904</v>
      </c>
      <c r="BC234" s="19">
        <v>20.004418338215551</v>
      </c>
      <c r="BD234" s="19">
        <v>20.683357986308522</v>
      </c>
      <c r="BE234" s="19">
        <v>25.688043346070589</v>
      </c>
      <c r="BF234" s="19">
        <v>19.256245569292641</v>
      </c>
      <c r="BG234" s="19">
        <v>20.642921361195324</v>
      </c>
      <c r="BH234" s="19">
        <v>20.004418338215551</v>
      </c>
      <c r="BI234" s="18" t="s">
        <v>83</v>
      </c>
      <c r="BJ234" s="32" t="s">
        <v>119</v>
      </c>
      <c r="BK234" s="13">
        <v>20.453049358355297</v>
      </c>
      <c r="BL234" s="20">
        <v>8.589626003203751</v>
      </c>
      <c r="BM234" s="19">
        <v>14.685375053657452</v>
      </c>
      <c r="BN234" s="19">
        <v>12.050474117933721</v>
      </c>
      <c r="BO234" s="19">
        <v>12.792911189331656</v>
      </c>
      <c r="BP234" s="21">
        <v>32.128087177126368</v>
      </c>
      <c r="BQ234" s="19">
        <v>49.625749672785744</v>
      </c>
      <c r="BR234" s="19">
        <v>23.419684849957832</v>
      </c>
      <c r="BS234" s="20">
        <v>5.5059416169974345</v>
      </c>
      <c r="BT234" s="19">
        <v>20.108098407656449</v>
      </c>
      <c r="BU234" s="19">
        <v>22.863815525069228</v>
      </c>
      <c r="BV234" s="19">
        <v>16.681933934145945</v>
      </c>
      <c r="BW234" s="19">
        <v>22.034907114282323</v>
      </c>
      <c r="BX234" s="20" t="s">
        <v>85</v>
      </c>
      <c r="BY234" s="20" t="s">
        <v>85</v>
      </c>
      <c r="BZ234" s="21">
        <v>100</v>
      </c>
      <c r="CA234" s="20" t="s">
        <v>85</v>
      </c>
      <c r="CB234" s="20">
        <v>13.363396462083381</v>
      </c>
      <c r="CC234" s="21">
        <v>65.034981758387147</v>
      </c>
      <c r="CD234" s="20">
        <v>9.2003989017210408</v>
      </c>
      <c r="CE234" s="20" t="s">
        <v>85</v>
      </c>
      <c r="CF234" s="18" t="s">
        <v>83</v>
      </c>
      <c r="CG234" s="32" t="s">
        <v>119</v>
      </c>
      <c r="CH234" s="13">
        <v>20.453049358355297</v>
      </c>
      <c r="CI234" s="19">
        <v>28.345781508407782</v>
      </c>
      <c r="CJ234" s="19">
        <v>15.144519080550575</v>
      </c>
      <c r="CK234" s="20">
        <v>12.634064838963514</v>
      </c>
      <c r="CL234" s="19">
        <v>21.467078687183108</v>
      </c>
      <c r="CM234" s="19">
        <v>20.286816464654301</v>
      </c>
      <c r="CN234" s="19">
        <v>19.410781554770004</v>
      </c>
      <c r="CO234" s="19">
        <v>25.930440934692118</v>
      </c>
      <c r="CP234" s="19">
        <v>20.143172810412526</v>
      </c>
      <c r="CQ234" s="19">
        <v>28.662506244292665</v>
      </c>
      <c r="CR234" s="19">
        <v>11.770037212316451</v>
      </c>
      <c r="CS234" s="19">
        <v>30.551882345307988</v>
      </c>
      <c r="CT234" s="19">
        <v>25.759565092207055</v>
      </c>
      <c r="CU234" s="19">
        <v>12.869849217430284</v>
      </c>
      <c r="CV234" s="20">
        <v>3.1713946729058886</v>
      </c>
      <c r="CW234" s="20">
        <v>1.3773796957381328</v>
      </c>
      <c r="CX234" s="20">
        <v>11.465169139740247</v>
      </c>
      <c r="CY234" s="19">
        <v>22.497301985203823</v>
      </c>
      <c r="CZ234" s="21">
        <v>31.508111262287738</v>
      </c>
      <c r="DA234" s="19">
        <v>22.662757322341701</v>
      </c>
      <c r="DB234" s="21">
        <v>26.14413309645672</v>
      </c>
      <c r="DC234" s="18" t="s">
        <v>83</v>
      </c>
      <c r="DD234" s="32" t="s">
        <v>119</v>
      </c>
      <c r="DE234" s="13">
        <v>20.453049358355297</v>
      </c>
      <c r="DF234" s="19">
        <v>20.338050388687773</v>
      </c>
      <c r="DG234" s="21">
        <v>31.34140303462053</v>
      </c>
      <c r="DH234" s="20">
        <v>15.065944762364717</v>
      </c>
      <c r="DI234" s="19">
        <v>20.960508414409166</v>
      </c>
      <c r="DJ234" s="20">
        <v>13.177094437153455</v>
      </c>
      <c r="DK234" s="20" t="s">
        <v>85</v>
      </c>
      <c r="DL234" s="19">
        <v>21.300971943115492</v>
      </c>
      <c r="DM234" s="21">
        <v>29.627456595870488</v>
      </c>
      <c r="DN234" s="19">
        <v>20.827390778168635</v>
      </c>
      <c r="DO234" s="19">
        <v>20.929704372483613</v>
      </c>
      <c r="DP234" s="19">
        <v>22.629632515733075</v>
      </c>
      <c r="DQ234" s="19">
        <v>24.407629662022252</v>
      </c>
      <c r="DR234" s="19">
        <v>19.569214635698167</v>
      </c>
      <c r="DS234" s="19">
        <v>23.845649467142341</v>
      </c>
      <c r="DT234" s="19">
        <v>19.58888341710475</v>
      </c>
      <c r="DU234" s="19">
        <v>26.530718296486942</v>
      </c>
      <c r="DV234" s="19">
        <v>23.16235446751244</v>
      </c>
      <c r="DW234" s="22">
        <v>17.793776835472965</v>
      </c>
    </row>
    <row r="235" spans="1:128" ht="12" customHeight="1" x14ac:dyDescent="0.2">
      <c r="A235" s="18" t="s">
        <v>84</v>
      </c>
      <c r="B235" s="32" t="s">
        <v>119</v>
      </c>
      <c r="C235" s="13">
        <v>18.000181672354639</v>
      </c>
      <c r="D235" s="19">
        <v>18.505798083764557</v>
      </c>
      <c r="E235" s="19">
        <v>17.571939186499556</v>
      </c>
      <c r="F235" s="21">
        <v>29.44221173192517</v>
      </c>
      <c r="G235" s="19">
        <v>23.719938987209858</v>
      </c>
      <c r="H235" s="21">
        <v>34.577910963788412</v>
      </c>
      <c r="I235" s="20">
        <v>4.8951955923753561</v>
      </c>
      <c r="J235" s="20">
        <v>3.9120818640472663</v>
      </c>
      <c r="K235" s="20">
        <v>1.0494700929330711</v>
      </c>
      <c r="L235" s="21">
        <v>52.031418286461189</v>
      </c>
      <c r="M235" s="19">
        <v>13.84476399856837</v>
      </c>
      <c r="N235" s="21">
        <v>40.564465507085593</v>
      </c>
      <c r="O235" s="21">
        <v>28.420603892870393</v>
      </c>
      <c r="P235" s="20">
        <v>5.2488380471110405</v>
      </c>
      <c r="Q235" s="20">
        <v>3.7636182458685092</v>
      </c>
      <c r="R235" s="20">
        <v>1.0494700929330711</v>
      </c>
      <c r="S235" s="21">
        <v>24.02120937441283</v>
      </c>
      <c r="T235" s="21">
        <v>34.085784312924517</v>
      </c>
      <c r="U235" s="20">
        <v>3.7640571825584135</v>
      </c>
      <c r="V235" s="19">
        <v>24.328655344832029</v>
      </c>
      <c r="W235" s="19">
        <v>15.424606499048828</v>
      </c>
      <c r="X235" s="19">
        <v>20.492581204214925</v>
      </c>
      <c r="Y235" s="18" t="s">
        <v>84</v>
      </c>
      <c r="Z235" s="32" t="s">
        <v>119</v>
      </c>
      <c r="AA235" s="13">
        <v>18.000181672354639</v>
      </c>
      <c r="AB235" s="19">
        <v>20.208104775685346</v>
      </c>
      <c r="AC235" s="20">
        <v>13.261001097951132</v>
      </c>
      <c r="AD235" s="21">
        <v>27.442559698725496</v>
      </c>
      <c r="AE235" s="19">
        <v>14.664648342810937</v>
      </c>
      <c r="AF235" s="19">
        <v>22.221054331286332</v>
      </c>
      <c r="AG235" s="19">
        <v>13.729962739037237</v>
      </c>
      <c r="AH235" s="21">
        <v>41.371461342328459</v>
      </c>
      <c r="AI235" s="20">
        <v>2.1179879836813758</v>
      </c>
      <c r="AJ235" s="21">
        <v>30.634395107874354</v>
      </c>
      <c r="AK235" s="19">
        <v>14.411110415513159</v>
      </c>
      <c r="AL235" s="19">
        <v>20.763224324672045</v>
      </c>
      <c r="AM235" s="19">
        <v>12.199555000190804</v>
      </c>
      <c r="AN235" s="19">
        <v>16.729817133411931</v>
      </c>
      <c r="AO235" s="19">
        <v>19.815463643955319</v>
      </c>
      <c r="AP235" s="21">
        <v>24.188665324649723</v>
      </c>
      <c r="AQ235" s="18" t="s">
        <v>84</v>
      </c>
      <c r="AR235" s="32" t="s">
        <v>119</v>
      </c>
      <c r="AS235" s="13">
        <v>18.000181672354639</v>
      </c>
      <c r="AT235" s="19">
        <v>14.411110415513159</v>
      </c>
      <c r="AU235" s="19">
        <v>14.900609446455993</v>
      </c>
      <c r="AV235" s="19">
        <v>18.682176884597602</v>
      </c>
      <c r="AW235" s="19">
        <v>20.031347093958232</v>
      </c>
      <c r="AX235" s="21">
        <v>26.705202451996399</v>
      </c>
      <c r="AY235" s="19">
        <v>21.532141580487178</v>
      </c>
      <c r="AZ235" s="19">
        <v>14.411110415513159</v>
      </c>
      <c r="BA235" s="19">
        <v>14.900609446455993</v>
      </c>
      <c r="BB235" s="19">
        <v>19.389840365332031</v>
      </c>
      <c r="BC235" s="21">
        <v>23.149370082126936</v>
      </c>
      <c r="BD235" s="19">
        <v>14.411110415513159</v>
      </c>
      <c r="BE235" s="19">
        <v>12.199555000190804</v>
      </c>
      <c r="BF235" s="19">
        <v>21.169876836953478</v>
      </c>
      <c r="BG235" s="19">
        <v>15.82091480832999</v>
      </c>
      <c r="BH235" s="21">
        <v>23.149370082126936</v>
      </c>
      <c r="BI235" s="18" t="s">
        <v>84</v>
      </c>
      <c r="BJ235" s="32" t="s">
        <v>119</v>
      </c>
      <c r="BK235" s="13">
        <v>18.000181672354639</v>
      </c>
      <c r="BL235" s="19">
        <v>12.350766556355696</v>
      </c>
      <c r="BM235" s="19">
        <v>10.617229484124003</v>
      </c>
      <c r="BN235" s="19">
        <v>19.616692140542916</v>
      </c>
      <c r="BO235" s="20">
        <v>4.9960400364157316</v>
      </c>
      <c r="BP235" s="19">
        <v>13.104526242986912</v>
      </c>
      <c r="BQ235" s="19">
        <v>22.655464679745048</v>
      </c>
      <c r="BR235" s="19">
        <v>12.243818152492205</v>
      </c>
      <c r="BS235" s="19">
        <v>28.313208676796958</v>
      </c>
      <c r="BT235" s="19">
        <v>19.939981062131888</v>
      </c>
      <c r="BU235" s="20">
        <v>8.3227649078783408</v>
      </c>
      <c r="BV235" s="19">
        <v>23.18307939414612</v>
      </c>
      <c r="BW235" s="20">
        <v>6.5739972666351534</v>
      </c>
      <c r="BX235" s="20" t="s">
        <v>85</v>
      </c>
      <c r="BY235" s="20" t="s">
        <v>85</v>
      </c>
      <c r="BZ235" s="20" t="s">
        <v>85</v>
      </c>
      <c r="CA235" s="21">
        <v>100</v>
      </c>
      <c r="CB235" s="20">
        <v>3.1998259586847606</v>
      </c>
      <c r="CC235" s="19">
        <v>20.520908263308307</v>
      </c>
      <c r="CD235" s="21">
        <v>90.79960109827897</v>
      </c>
      <c r="CE235" s="21">
        <v>100</v>
      </c>
      <c r="CF235" s="18" t="s">
        <v>84</v>
      </c>
      <c r="CG235" s="32" t="s">
        <v>119</v>
      </c>
      <c r="CH235" s="13">
        <v>18.000181672354639</v>
      </c>
      <c r="CI235" s="19">
        <v>18.234807882913838</v>
      </c>
      <c r="CJ235" s="19">
        <v>12.135099389699739</v>
      </c>
      <c r="CK235" s="20">
        <v>7.1992095754385881</v>
      </c>
      <c r="CL235" s="19">
        <v>14.376360541756899</v>
      </c>
      <c r="CM235" s="19">
        <v>19.116447188294384</v>
      </c>
      <c r="CN235" s="19">
        <v>18.343467361754204</v>
      </c>
      <c r="CO235" s="19">
        <v>20.982698744718146</v>
      </c>
      <c r="CP235" s="19">
        <v>26.235918921644029</v>
      </c>
      <c r="CQ235" s="19">
        <v>25.425004823010347</v>
      </c>
      <c r="CR235" s="21">
        <v>38.915779809982787</v>
      </c>
      <c r="CS235" s="21">
        <v>36.29985349990627</v>
      </c>
      <c r="CT235" s="19">
        <v>20.351330661018704</v>
      </c>
      <c r="CU235" s="19">
        <v>36.407509572123118</v>
      </c>
      <c r="CV235" s="20" t="s">
        <v>85</v>
      </c>
      <c r="CW235" s="20">
        <v>1.2603450125383084</v>
      </c>
      <c r="CX235" s="20">
        <v>6.4406071014923789</v>
      </c>
      <c r="CY235" s="20">
        <v>8.5963053688827156</v>
      </c>
      <c r="CZ235" s="19">
        <v>22.638824811100218</v>
      </c>
      <c r="DA235" s="21">
        <v>41.028024666042541</v>
      </c>
      <c r="DB235" s="21">
        <v>27.708254246435498</v>
      </c>
      <c r="DC235" s="18" t="s">
        <v>84</v>
      </c>
      <c r="DD235" s="32" t="s">
        <v>119</v>
      </c>
      <c r="DE235" s="13">
        <v>18.000181672354639</v>
      </c>
      <c r="DF235" s="21">
        <v>31.552886832799171</v>
      </c>
      <c r="DG235" s="19">
        <v>17.399959914712618</v>
      </c>
      <c r="DH235" s="20">
        <v>12.063400020503362</v>
      </c>
      <c r="DI235" s="20">
        <v>11.220968128416194</v>
      </c>
      <c r="DJ235" s="20">
        <v>6.341073338578453</v>
      </c>
      <c r="DK235" s="20" t="s">
        <v>85</v>
      </c>
      <c r="DL235" s="19">
        <v>23.999631322717693</v>
      </c>
      <c r="DM235" s="21">
        <v>36.456302795294775</v>
      </c>
      <c r="DN235" s="19">
        <v>22.197666883032227</v>
      </c>
      <c r="DO235" s="19">
        <v>20.983917381325124</v>
      </c>
      <c r="DP235" s="19">
        <v>19.577142791877218</v>
      </c>
      <c r="DQ235" s="19">
        <v>12.700933748336228</v>
      </c>
      <c r="DR235" s="19">
        <v>14.888399765000203</v>
      </c>
      <c r="DS235" s="19">
        <v>21.073057640392857</v>
      </c>
      <c r="DT235" s="21">
        <v>22.046743733392706</v>
      </c>
      <c r="DU235" s="20">
        <v>9.8407797407290776</v>
      </c>
      <c r="DV235" s="19">
        <v>12.901285171599046</v>
      </c>
      <c r="DW235" s="23">
        <v>12.7320443911804</v>
      </c>
    </row>
    <row r="236" spans="1:128" ht="12" customHeight="1" x14ac:dyDescent="0.2">
      <c r="A236" s="11" t="s">
        <v>14</v>
      </c>
      <c r="B236" s="34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 t="s">
        <v>14</v>
      </c>
      <c r="Z236" s="34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 t="s">
        <v>14</v>
      </c>
      <c r="AR236" s="34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 t="s">
        <v>14</v>
      </c>
      <c r="BJ236" s="34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 t="s">
        <v>14</v>
      </c>
      <c r="CG236" s="34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 t="s">
        <v>14</v>
      </c>
      <c r="DD236" s="34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</row>
    <row r="237" spans="1:128" ht="12" customHeight="1" x14ac:dyDescent="0.2">
      <c r="A237" s="18" t="s">
        <v>85</v>
      </c>
      <c r="B237" s="32" t="s">
        <v>119</v>
      </c>
      <c r="C237" s="13">
        <v>71.081517425645075</v>
      </c>
      <c r="D237" s="19">
        <v>73.391359925748304</v>
      </c>
      <c r="E237" s="19">
        <v>69.12514759298945</v>
      </c>
      <c r="F237" s="20">
        <v>57.876038871177315</v>
      </c>
      <c r="G237" s="20">
        <v>51.279430424477823</v>
      </c>
      <c r="H237" s="20">
        <v>47.972530294014078</v>
      </c>
      <c r="I237" s="21">
        <v>93.450391840669184</v>
      </c>
      <c r="J237" s="21">
        <v>94.985678888309991</v>
      </c>
      <c r="K237" s="21">
        <v>96.610493477799679</v>
      </c>
      <c r="L237" s="20">
        <v>33.291225892216893</v>
      </c>
      <c r="M237" s="19">
        <v>70.81917886023588</v>
      </c>
      <c r="N237" s="20">
        <v>30.469632394629809</v>
      </c>
      <c r="O237" s="20">
        <v>57.307664507211648</v>
      </c>
      <c r="P237" s="21">
        <v>93.125738418861033</v>
      </c>
      <c r="Q237" s="21">
        <v>94.941268060324589</v>
      </c>
      <c r="R237" s="21">
        <v>96.610493477799679</v>
      </c>
      <c r="S237" s="20">
        <v>60.818272245922003</v>
      </c>
      <c r="T237" s="20">
        <v>44.787570086915487</v>
      </c>
      <c r="U237" s="21">
        <v>94.560482371215215</v>
      </c>
      <c r="V237" s="20">
        <v>60.428439712842291</v>
      </c>
      <c r="W237" s="19">
        <v>74.435954855174671</v>
      </c>
      <c r="X237" s="19">
        <v>69.371680109296818</v>
      </c>
      <c r="Y237" s="18" t="s">
        <v>85</v>
      </c>
      <c r="Z237" s="32" t="s">
        <v>119</v>
      </c>
      <c r="AA237" s="13">
        <v>71.081517425645075</v>
      </c>
      <c r="AB237" s="19">
        <v>67.608950879166301</v>
      </c>
      <c r="AC237" s="21">
        <v>78.535182770950556</v>
      </c>
      <c r="AD237" s="20">
        <v>61.136282699769012</v>
      </c>
      <c r="AE237" s="19">
        <v>70.208098888557046</v>
      </c>
      <c r="AF237" s="19">
        <v>66.204831528357772</v>
      </c>
      <c r="AG237" s="19">
        <v>70.960466129830209</v>
      </c>
      <c r="AH237" s="20">
        <v>47.710838032613005</v>
      </c>
      <c r="AI237" s="21">
        <v>94.579675812935591</v>
      </c>
      <c r="AJ237" s="20">
        <v>52.296044377776546</v>
      </c>
      <c r="AK237" s="21">
        <v>76.251264487255639</v>
      </c>
      <c r="AL237" s="19">
        <v>71.363709947262166</v>
      </c>
      <c r="AM237" s="19">
        <v>77.735149578898728</v>
      </c>
      <c r="AN237" s="19">
        <v>69.672110810065078</v>
      </c>
      <c r="AO237" s="19">
        <v>64.462160729461445</v>
      </c>
      <c r="AP237" s="20">
        <v>62.942958511797407</v>
      </c>
      <c r="AQ237" s="18" t="s">
        <v>85</v>
      </c>
      <c r="AR237" s="32" t="s">
        <v>119</v>
      </c>
      <c r="AS237" s="13">
        <v>71.081517425645075</v>
      </c>
      <c r="AT237" s="21">
        <v>76.251264487255639</v>
      </c>
      <c r="AU237" s="19">
        <v>71.939234987401093</v>
      </c>
      <c r="AV237" s="19">
        <v>71.166782218156072</v>
      </c>
      <c r="AW237" s="19">
        <v>77.185388989139895</v>
      </c>
      <c r="AX237" s="20">
        <v>61.040969934024801</v>
      </c>
      <c r="AY237" s="20">
        <v>63.980795155635434</v>
      </c>
      <c r="AZ237" s="21">
        <v>76.251264487255639</v>
      </c>
      <c r="BA237" s="19">
        <v>71.939234987401093</v>
      </c>
      <c r="BB237" s="19">
        <v>74.323647220937815</v>
      </c>
      <c r="BC237" s="20">
        <v>63.06173209871033</v>
      </c>
      <c r="BD237" s="21">
        <v>76.251264487255639</v>
      </c>
      <c r="BE237" s="19">
        <v>77.735149578898728</v>
      </c>
      <c r="BF237" s="20">
        <v>66.863476206312257</v>
      </c>
      <c r="BG237" s="21">
        <v>74.475693561521339</v>
      </c>
      <c r="BH237" s="20">
        <v>63.06173209871033</v>
      </c>
      <c r="BI237" s="18" t="s">
        <v>85</v>
      </c>
      <c r="BJ237" s="32" t="s">
        <v>119</v>
      </c>
      <c r="BK237" s="13">
        <v>71.081517425645075</v>
      </c>
      <c r="BL237" s="19">
        <v>81.078112604629354</v>
      </c>
      <c r="BM237" s="19">
        <v>79.698072745533324</v>
      </c>
      <c r="BN237" s="19">
        <v>63.565678221547714</v>
      </c>
      <c r="BO237" s="19">
        <v>83.338976463175968</v>
      </c>
      <c r="BP237" s="19">
        <v>77.284004577574251</v>
      </c>
      <c r="BQ237" s="19">
        <v>58.144047657360012</v>
      </c>
      <c r="BR237" s="19">
        <v>75.54201225130717</v>
      </c>
      <c r="BS237" s="19">
        <v>80.12869694356084</v>
      </c>
      <c r="BT237" s="19">
        <v>68.266297147774253</v>
      </c>
      <c r="BU237" s="21">
        <v>84.884531179197822</v>
      </c>
      <c r="BV237" s="19">
        <v>76.816920605853895</v>
      </c>
      <c r="BW237" s="21">
        <v>86.172834946331079</v>
      </c>
      <c r="BX237" s="21">
        <v>100</v>
      </c>
      <c r="BY237" s="21">
        <v>93.488178303779435</v>
      </c>
      <c r="BZ237" s="20">
        <v>46.442487955828597</v>
      </c>
      <c r="CA237" s="20">
        <v>12.635899391538159</v>
      </c>
      <c r="CB237" s="21">
        <v>100</v>
      </c>
      <c r="CC237" s="20" t="s">
        <v>85</v>
      </c>
      <c r="CD237" s="20" t="s">
        <v>85</v>
      </c>
      <c r="CE237" s="20" t="s">
        <v>85</v>
      </c>
      <c r="CF237" s="18" t="s">
        <v>85</v>
      </c>
      <c r="CG237" s="32" t="s">
        <v>119</v>
      </c>
      <c r="CH237" s="13">
        <v>71.081517425645075</v>
      </c>
      <c r="CI237" s="19">
        <v>65.408406121388509</v>
      </c>
      <c r="CJ237" s="19">
        <v>80.59444260760435</v>
      </c>
      <c r="CK237" s="21">
        <v>85.625749883848286</v>
      </c>
      <c r="CL237" s="19">
        <v>74.379443376269052</v>
      </c>
      <c r="CM237" s="19">
        <v>66.924247669224386</v>
      </c>
      <c r="CN237" s="19">
        <v>72.557808578138577</v>
      </c>
      <c r="CO237" s="19">
        <v>64.037576875349444</v>
      </c>
      <c r="CP237" s="20">
        <v>58.419449204920092</v>
      </c>
      <c r="CQ237" s="19">
        <v>58.404155309706738</v>
      </c>
      <c r="CR237" s="20">
        <v>45.925634209078758</v>
      </c>
      <c r="CS237" s="20">
        <v>53.661354272426365</v>
      </c>
      <c r="CT237" s="19">
        <v>68.944265355473064</v>
      </c>
      <c r="CU237" s="19">
        <v>64.78615438496368</v>
      </c>
      <c r="CV237" s="21">
        <v>96.828605327094095</v>
      </c>
      <c r="CW237" s="21">
        <v>95.779562259551426</v>
      </c>
      <c r="CX237" s="21">
        <v>79.435678548042461</v>
      </c>
      <c r="CY237" s="19">
        <v>75.487685863409254</v>
      </c>
      <c r="CZ237" s="20">
        <v>55.454676113071443</v>
      </c>
      <c r="DA237" s="20">
        <v>47.686280818365042</v>
      </c>
      <c r="DB237" s="19">
        <v>67.784020474075291</v>
      </c>
      <c r="DC237" s="18" t="s">
        <v>85</v>
      </c>
      <c r="DD237" s="32" t="s">
        <v>119</v>
      </c>
      <c r="DE237" s="13">
        <v>71.081517425645075</v>
      </c>
      <c r="DF237" s="20">
        <v>45.886743588054919</v>
      </c>
      <c r="DG237" s="19">
        <v>61.248148268492869</v>
      </c>
      <c r="DH237" s="21">
        <v>77.713751307778296</v>
      </c>
      <c r="DI237" s="19">
        <v>74.883100791584553</v>
      </c>
      <c r="DJ237" s="21">
        <v>82.541110199506932</v>
      </c>
      <c r="DK237" s="21">
        <v>100</v>
      </c>
      <c r="DL237" s="19">
        <v>65.606306713568301</v>
      </c>
      <c r="DM237" s="19">
        <v>64.844385319485468</v>
      </c>
      <c r="DN237" s="19">
        <v>63.594469615185396</v>
      </c>
      <c r="DO237" s="20">
        <v>66.013598281184002</v>
      </c>
      <c r="DP237" s="19">
        <v>65.951868348556914</v>
      </c>
      <c r="DQ237" s="19">
        <v>71.84501506346804</v>
      </c>
      <c r="DR237" s="21">
        <v>77.109505137602739</v>
      </c>
      <c r="DS237" s="19">
        <v>64.945945757507232</v>
      </c>
      <c r="DT237" s="20">
        <v>66.336910618291157</v>
      </c>
      <c r="DU237" s="19">
        <v>79.031971708404853</v>
      </c>
      <c r="DV237" s="19">
        <v>76.147150250738463</v>
      </c>
      <c r="DW237" s="24">
        <v>79.265306701581665</v>
      </c>
    </row>
    <row r="238" spans="1:128" ht="12" customHeight="1" x14ac:dyDescent="0.2">
      <c r="A238" s="18" t="s">
        <v>81</v>
      </c>
      <c r="B238" s="32" t="s">
        <v>119</v>
      </c>
      <c r="C238" s="13">
        <v>15.498645318224492</v>
      </c>
      <c r="D238" s="19">
        <v>12.548040724013809</v>
      </c>
      <c r="E238" s="19">
        <v>17.997722123655958</v>
      </c>
      <c r="F238" s="19">
        <v>21.196463464736595</v>
      </c>
      <c r="G238" s="21">
        <v>27.560953651341229</v>
      </c>
      <c r="H238" s="21">
        <v>24.729184042024265</v>
      </c>
      <c r="I238" s="20">
        <v>5.5560199894848497</v>
      </c>
      <c r="J238" s="20">
        <v>3.0773387081536376</v>
      </c>
      <c r="K238" s="20">
        <v>3.3895065222002843</v>
      </c>
      <c r="L238" s="19">
        <v>25.312549249430123</v>
      </c>
      <c r="M238" s="19">
        <v>19.604882040812367</v>
      </c>
      <c r="N238" s="21">
        <v>31.265036571960653</v>
      </c>
      <c r="O238" s="21">
        <v>23.87316092104129</v>
      </c>
      <c r="P238" s="20">
        <v>5.9929153222939489</v>
      </c>
      <c r="Q238" s="20">
        <v>3.2549347012778234</v>
      </c>
      <c r="R238" s="20">
        <v>3.3895065222002843</v>
      </c>
      <c r="S238" s="19">
        <v>21.12593081178084</v>
      </c>
      <c r="T238" s="21">
        <v>27.321512897981176</v>
      </c>
      <c r="U238" s="20">
        <v>4.44087727510699</v>
      </c>
      <c r="V238" s="19">
        <v>15.261042636637203</v>
      </c>
      <c r="W238" s="19">
        <v>15.384178524665874</v>
      </c>
      <c r="X238" s="19">
        <v>15.940049704278172</v>
      </c>
      <c r="Y238" s="18" t="s">
        <v>81</v>
      </c>
      <c r="Z238" s="32" t="s">
        <v>119</v>
      </c>
      <c r="AA238" s="13">
        <v>15.498645318224492</v>
      </c>
      <c r="AB238" s="19">
        <v>16.3100174050238</v>
      </c>
      <c r="AC238" s="19">
        <v>13.757081571474512</v>
      </c>
      <c r="AD238" s="19">
        <v>17.612305940742008</v>
      </c>
      <c r="AE238" s="19">
        <v>20.109429828559872</v>
      </c>
      <c r="AF238" s="19">
        <v>18.261183666288673</v>
      </c>
      <c r="AG238" s="19">
        <v>17.477487546826257</v>
      </c>
      <c r="AH238" s="19">
        <v>21.521102688260939</v>
      </c>
      <c r="AI238" s="20">
        <v>4.171749787361426</v>
      </c>
      <c r="AJ238" s="19">
        <v>21.454073303114455</v>
      </c>
      <c r="AK238" s="19">
        <v>15.107338428789921</v>
      </c>
      <c r="AL238" s="19">
        <v>12.463350329939514</v>
      </c>
      <c r="AM238" s="19">
        <v>13.892845188958473</v>
      </c>
      <c r="AN238" s="19">
        <v>17.331522610585811</v>
      </c>
      <c r="AO238" s="19">
        <v>18.533274032343414</v>
      </c>
      <c r="AP238" s="19">
        <v>17.166532182674175</v>
      </c>
      <c r="AQ238" s="18" t="s">
        <v>81</v>
      </c>
      <c r="AR238" s="32" t="s">
        <v>119</v>
      </c>
      <c r="AS238" s="13">
        <v>15.498645318224492</v>
      </c>
      <c r="AT238" s="19">
        <v>15.107338428789921</v>
      </c>
      <c r="AU238" s="19">
        <v>15.650836961710365</v>
      </c>
      <c r="AV238" s="19">
        <v>15.822475058818485</v>
      </c>
      <c r="AW238" s="19">
        <v>15.052016763218615</v>
      </c>
      <c r="AX238" s="19">
        <v>14.470423072480568</v>
      </c>
      <c r="AY238" s="19">
        <v>16.48271260270559</v>
      </c>
      <c r="AZ238" s="19">
        <v>15.107338428789921</v>
      </c>
      <c r="BA238" s="19">
        <v>15.650836961710365</v>
      </c>
      <c r="BB238" s="19">
        <v>15.418356145250641</v>
      </c>
      <c r="BC238" s="19">
        <v>15.853620453460906</v>
      </c>
      <c r="BD238" s="19">
        <v>15.107338428789921</v>
      </c>
      <c r="BE238" s="19">
        <v>13.892845188958473</v>
      </c>
      <c r="BF238" s="19">
        <v>16.043077319083469</v>
      </c>
      <c r="BG238" s="19">
        <v>15.348410856361491</v>
      </c>
      <c r="BH238" s="19">
        <v>15.853620453460906</v>
      </c>
      <c r="BI238" s="18" t="s">
        <v>81</v>
      </c>
      <c r="BJ238" s="32" t="s">
        <v>119</v>
      </c>
      <c r="BK238" s="13">
        <v>15.498645318224492</v>
      </c>
      <c r="BL238" s="20">
        <v>6.5711208390149265</v>
      </c>
      <c r="BM238" s="19">
        <v>12.486390286615427</v>
      </c>
      <c r="BN238" s="19">
        <v>22.145923759176263</v>
      </c>
      <c r="BO238" s="19">
        <v>16.661023536824022</v>
      </c>
      <c r="BP238" s="19">
        <v>13.34680017452671</v>
      </c>
      <c r="BQ238" s="19">
        <v>41.855952342639981</v>
      </c>
      <c r="BR238" s="19">
        <v>19.942026267401751</v>
      </c>
      <c r="BS238" s="19">
        <v>8.1903436967511283</v>
      </c>
      <c r="BT238" s="19">
        <v>16.633685561711768</v>
      </c>
      <c r="BU238" s="20">
        <v>8.7544646363012504</v>
      </c>
      <c r="BV238" s="19">
        <v>17.559545689486288</v>
      </c>
      <c r="BW238" s="19">
        <v>10.250187579371476</v>
      </c>
      <c r="BX238" s="20" t="s">
        <v>85</v>
      </c>
      <c r="BY238" s="20">
        <v>6.5118216962205304</v>
      </c>
      <c r="BZ238" s="21">
        <v>49.281361321248745</v>
      </c>
      <c r="CA238" s="19">
        <v>17.66905937784534</v>
      </c>
      <c r="CB238" s="20" t="s">
        <v>85</v>
      </c>
      <c r="CC238" s="21">
        <v>100</v>
      </c>
      <c r="CD238" s="20" t="s">
        <v>85</v>
      </c>
      <c r="CE238" s="20" t="s">
        <v>85</v>
      </c>
      <c r="CF238" s="18" t="s">
        <v>81</v>
      </c>
      <c r="CG238" s="32" t="s">
        <v>119</v>
      </c>
      <c r="CH238" s="13">
        <v>15.498645318224492</v>
      </c>
      <c r="CI238" s="19">
        <v>19.785099607597179</v>
      </c>
      <c r="CJ238" s="19">
        <v>11.133870141473126</v>
      </c>
      <c r="CK238" s="20">
        <v>8.9535509473387727</v>
      </c>
      <c r="CL238" s="19">
        <v>15.247793156016106</v>
      </c>
      <c r="CM238" s="19">
        <v>22.711560337322044</v>
      </c>
      <c r="CN238" s="19">
        <v>12.378488748396485</v>
      </c>
      <c r="CO238" s="19">
        <v>21.265858572314556</v>
      </c>
      <c r="CP238" s="19">
        <v>20.16673193747982</v>
      </c>
      <c r="CQ238" s="19">
        <v>16.170839867282911</v>
      </c>
      <c r="CR238" s="19">
        <v>19.10447179163263</v>
      </c>
      <c r="CS238" s="19">
        <v>20.155629202389761</v>
      </c>
      <c r="CT238" s="19">
        <v>16.592586077499661</v>
      </c>
      <c r="CU238" s="19">
        <v>6.1889303207120498</v>
      </c>
      <c r="CV238" s="20">
        <v>3.1713946729058886</v>
      </c>
      <c r="CW238" s="20">
        <v>2.960092727910264</v>
      </c>
      <c r="CX238" s="19">
        <v>12.80001332636059</v>
      </c>
      <c r="CY238" s="19">
        <v>14.927734404733544</v>
      </c>
      <c r="CZ238" s="21">
        <v>25.84586811631528</v>
      </c>
      <c r="DA238" s="19">
        <v>20.024775887561585</v>
      </c>
      <c r="DB238" s="19">
        <v>16.888726390996464</v>
      </c>
      <c r="DC238" s="18" t="s">
        <v>81</v>
      </c>
      <c r="DD238" s="32" t="s">
        <v>119</v>
      </c>
      <c r="DE238" s="13">
        <v>15.498645318224492</v>
      </c>
      <c r="DF238" s="19">
        <v>21.729426123643396</v>
      </c>
      <c r="DG238" s="19">
        <v>19.270032087930197</v>
      </c>
      <c r="DH238" s="19">
        <v>11.358196771680788</v>
      </c>
      <c r="DI238" s="19">
        <v>17.326658656829899</v>
      </c>
      <c r="DJ238" s="19">
        <v>11.716926655706981</v>
      </c>
      <c r="DK238" s="20" t="s">
        <v>85</v>
      </c>
      <c r="DL238" s="19">
        <v>16.984575682546058</v>
      </c>
      <c r="DM238" s="19">
        <v>18.112683550918156</v>
      </c>
      <c r="DN238" s="19">
        <v>13.743246176516228</v>
      </c>
      <c r="DO238" s="19">
        <v>17.468903615127875</v>
      </c>
      <c r="DP238" s="19">
        <v>21.514637609343989</v>
      </c>
      <c r="DQ238" s="19">
        <v>16.128120030161199</v>
      </c>
      <c r="DR238" s="19">
        <v>13.61447690392276</v>
      </c>
      <c r="DS238" s="19">
        <v>15.577740530163169</v>
      </c>
      <c r="DT238" s="19">
        <v>16.632902286414193</v>
      </c>
      <c r="DU238" s="19">
        <v>12.465285487204532</v>
      </c>
      <c r="DV238" s="19">
        <v>15.197954183500597</v>
      </c>
      <c r="DW238" s="22">
        <v>14.482859214899978</v>
      </c>
    </row>
    <row r="239" spans="1:128" ht="12" customHeight="1" x14ac:dyDescent="0.2">
      <c r="A239" s="18" t="s">
        <v>82</v>
      </c>
      <c r="B239" s="32" t="s">
        <v>119</v>
      </c>
      <c r="C239" s="13">
        <v>9.5061445415530379</v>
      </c>
      <c r="D239" s="19">
        <v>10.388783467903425</v>
      </c>
      <c r="E239" s="19">
        <v>8.7585748832053092</v>
      </c>
      <c r="F239" s="19">
        <v>12.813398656104331</v>
      </c>
      <c r="G239" s="21">
        <v>15.672275503837863</v>
      </c>
      <c r="H239" s="21">
        <v>19.409044797591847</v>
      </c>
      <c r="I239" s="20">
        <v>0.99358816984594744</v>
      </c>
      <c r="J239" s="20">
        <v>1.9369824035363805</v>
      </c>
      <c r="K239" s="20" t="s">
        <v>85</v>
      </c>
      <c r="L239" s="21">
        <v>23.469920519611236</v>
      </c>
      <c r="M239" s="19">
        <v>7.7757910712998397</v>
      </c>
      <c r="N239" s="21">
        <v>26.773109496289365</v>
      </c>
      <c r="O239" s="19">
        <v>13.943465543186475</v>
      </c>
      <c r="P239" s="20">
        <v>0.88134625884497042</v>
      </c>
      <c r="Q239" s="20">
        <v>1.8037972383975789</v>
      </c>
      <c r="R239" s="20" t="s">
        <v>85</v>
      </c>
      <c r="S239" s="19">
        <v>11.958154099181273</v>
      </c>
      <c r="T239" s="21">
        <v>19.928567319569154</v>
      </c>
      <c r="U239" s="20">
        <v>0.99864035367777737</v>
      </c>
      <c r="V239" s="19">
        <v>14.479263411304125</v>
      </c>
      <c r="W239" s="20">
        <v>7.3002479206761439</v>
      </c>
      <c r="X239" s="19">
        <v>11.925655144732358</v>
      </c>
      <c r="Y239" s="18" t="s">
        <v>82</v>
      </c>
      <c r="Z239" s="32" t="s">
        <v>119</v>
      </c>
      <c r="AA239" s="13">
        <v>9.5061445415530379</v>
      </c>
      <c r="AB239" s="21">
        <v>11.99861396245517</v>
      </c>
      <c r="AC239" s="20">
        <v>4.1562015820292251</v>
      </c>
      <c r="AD239" s="21">
        <v>15.575174049381209</v>
      </c>
      <c r="AE239" s="19">
        <v>6.5631667329007906</v>
      </c>
      <c r="AF239" s="19">
        <v>11.429274218600149</v>
      </c>
      <c r="AG239" s="19">
        <v>5.8685888049041743</v>
      </c>
      <c r="AH239" s="21">
        <v>20.894526364191996</v>
      </c>
      <c r="AI239" s="20">
        <v>0.8581045311056581</v>
      </c>
      <c r="AJ239" s="21">
        <v>19.608836288745696</v>
      </c>
      <c r="AK239" s="20">
        <v>6.6923634040623359</v>
      </c>
      <c r="AL239" s="19">
        <v>11.747177697017905</v>
      </c>
      <c r="AM239" s="20">
        <v>4.0145190173834182</v>
      </c>
      <c r="AN239" s="19">
        <v>7.7775662801564787</v>
      </c>
      <c r="AO239" s="19">
        <v>14.052915750504702</v>
      </c>
      <c r="AP239" s="21">
        <v>14.135065648033315</v>
      </c>
      <c r="AQ239" s="18" t="s">
        <v>82</v>
      </c>
      <c r="AR239" s="32" t="s">
        <v>119</v>
      </c>
      <c r="AS239" s="13">
        <v>9.5061445415530379</v>
      </c>
      <c r="AT239" s="20">
        <v>6.6923634040623359</v>
      </c>
      <c r="AU239" s="19">
        <v>8.8774529299411959</v>
      </c>
      <c r="AV239" s="19">
        <v>11.893410510832211</v>
      </c>
      <c r="AW239" s="19">
        <v>6.522314146798764</v>
      </c>
      <c r="AX239" s="21">
        <v>18.481569112342942</v>
      </c>
      <c r="AY239" s="19">
        <v>10.775681346256432</v>
      </c>
      <c r="AZ239" s="20">
        <v>6.6923634040623359</v>
      </c>
      <c r="BA239" s="19">
        <v>8.8774529299411959</v>
      </c>
      <c r="BB239" s="19">
        <v>9.0761760937358016</v>
      </c>
      <c r="BC239" s="19">
        <v>13.184735025556474</v>
      </c>
      <c r="BD239" s="20">
        <v>6.6923634040623359</v>
      </c>
      <c r="BE239" s="20">
        <v>4.0145190173834182</v>
      </c>
      <c r="BF239" s="21">
        <v>12.183992027474762</v>
      </c>
      <c r="BG239" s="19">
        <v>7.9492719414184441</v>
      </c>
      <c r="BH239" s="19">
        <v>13.184735025556474</v>
      </c>
      <c r="BI239" s="18" t="s">
        <v>82</v>
      </c>
      <c r="BJ239" s="32" t="s">
        <v>119</v>
      </c>
      <c r="BK239" s="13">
        <v>9.5061445415530379</v>
      </c>
      <c r="BL239" s="19">
        <v>12.350766556355696</v>
      </c>
      <c r="BM239" s="19">
        <v>5.0556001510930031</v>
      </c>
      <c r="BN239" s="19">
        <v>11.086091141358676</v>
      </c>
      <c r="BO239" s="20" t="s">
        <v>85</v>
      </c>
      <c r="BP239" s="19">
        <v>6.8934879254258306</v>
      </c>
      <c r="BQ239" s="20" t="s">
        <v>85</v>
      </c>
      <c r="BR239" s="20">
        <v>1.3762977396751537</v>
      </c>
      <c r="BS239" s="19">
        <v>11.680959359688016</v>
      </c>
      <c r="BT239" s="19">
        <v>10.762411267125206</v>
      </c>
      <c r="BU239" s="20">
        <v>3.7855142216161055</v>
      </c>
      <c r="BV239" s="19">
        <v>5.6235337046598319</v>
      </c>
      <c r="BW239" s="20">
        <v>2.4196512340589531</v>
      </c>
      <c r="BX239" s="20" t="s">
        <v>85</v>
      </c>
      <c r="BY239" s="20" t="s">
        <v>85</v>
      </c>
      <c r="BZ239" s="20">
        <v>4.2761507229227673</v>
      </c>
      <c r="CA239" s="21">
        <v>47.952523372653665</v>
      </c>
      <c r="CB239" s="20" t="s">
        <v>85</v>
      </c>
      <c r="CC239" s="20" t="s">
        <v>85</v>
      </c>
      <c r="CD239" s="21">
        <v>100</v>
      </c>
      <c r="CE239" s="20" t="s">
        <v>85</v>
      </c>
      <c r="CF239" s="18" t="s">
        <v>82</v>
      </c>
      <c r="CG239" s="32" t="s">
        <v>119</v>
      </c>
      <c r="CH239" s="13">
        <v>9.5061445415530379</v>
      </c>
      <c r="CI239" s="19">
        <v>8.5670829107031654</v>
      </c>
      <c r="CJ239" s="20">
        <v>3.2307720487549827</v>
      </c>
      <c r="CK239" s="20">
        <v>2.0696204373411597</v>
      </c>
      <c r="CL239" s="19">
        <v>5.6493458448228173</v>
      </c>
      <c r="CM239" s="19">
        <v>10.364191993453554</v>
      </c>
      <c r="CN239" s="19">
        <v>13.211704024514388</v>
      </c>
      <c r="CO239" s="19">
        <v>9.2738212749169566</v>
      </c>
      <c r="CP239" s="19">
        <v>17.616035823328779</v>
      </c>
      <c r="CQ239" s="19">
        <v>15.437622837937313</v>
      </c>
      <c r="CR239" s="21">
        <v>34.969893999288587</v>
      </c>
      <c r="CS239" s="21">
        <v>22.64382545509088</v>
      </c>
      <c r="CT239" s="19">
        <v>10.434537969039152</v>
      </c>
      <c r="CU239" s="19">
        <v>11.492125077357848</v>
      </c>
      <c r="CV239" s="20" t="s">
        <v>85</v>
      </c>
      <c r="CW239" s="20">
        <v>1.2603450125383084</v>
      </c>
      <c r="CX239" s="20">
        <v>4.5748081325227403</v>
      </c>
      <c r="CY239" s="19">
        <v>6.6104475458786478</v>
      </c>
      <c r="CZ239" s="19">
        <v>14.881206167382835</v>
      </c>
      <c r="DA239" s="21">
        <v>26.340287491546995</v>
      </c>
      <c r="DB239" s="19">
        <v>8.928876968922749</v>
      </c>
      <c r="DC239" s="18" t="s">
        <v>82</v>
      </c>
      <c r="DD239" s="32" t="s">
        <v>119</v>
      </c>
      <c r="DE239" s="13">
        <v>9.5061445415530379</v>
      </c>
      <c r="DF239" s="21">
        <v>18.688233759320578</v>
      </c>
      <c r="DG239" s="19">
        <v>12.631417225836147</v>
      </c>
      <c r="DH239" s="19">
        <v>8.8641136441019377</v>
      </c>
      <c r="DI239" s="19">
        <v>6.7912039873449945</v>
      </c>
      <c r="DJ239" s="20">
        <v>5.7419631447860704</v>
      </c>
      <c r="DK239" s="20" t="s">
        <v>85</v>
      </c>
      <c r="DL239" s="19">
        <v>12.886305299636048</v>
      </c>
      <c r="DM239" s="19">
        <v>9.4063231106413632</v>
      </c>
      <c r="DN239" s="19">
        <v>15.492510479148525</v>
      </c>
      <c r="DO239" s="19">
        <v>12.126797556877907</v>
      </c>
      <c r="DP239" s="19">
        <v>6.120724536884369</v>
      </c>
      <c r="DQ239" s="19">
        <v>12.02686490637077</v>
      </c>
      <c r="DR239" s="20">
        <v>6.5803595107474582</v>
      </c>
      <c r="DS239" s="19">
        <v>13.157052440746535</v>
      </c>
      <c r="DT239" s="21">
        <v>12.634656266803283</v>
      </c>
      <c r="DU239" s="19">
        <v>5.1281011705252668</v>
      </c>
      <c r="DV239" s="19">
        <v>6.4211174592640905</v>
      </c>
      <c r="DW239" s="23">
        <v>4.0061201092662895</v>
      </c>
    </row>
    <row r="240" spans="1:128" ht="12" customHeight="1" x14ac:dyDescent="0.2">
      <c r="A240" s="18" t="s">
        <v>86</v>
      </c>
      <c r="B240" s="32" t="s">
        <v>119</v>
      </c>
      <c r="C240" s="13">
        <v>3.9136927145774743</v>
      </c>
      <c r="D240" s="19">
        <v>3.6718158823343279</v>
      </c>
      <c r="E240" s="19">
        <v>4.1185554001491225</v>
      </c>
      <c r="F240" s="19">
        <v>8.1140990079818138</v>
      </c>
      <c r="G240" s="19">
        <v>5.4873404203430534</v>
      </c>
      <c r="H240" s="21">
        <v>7.8892408663700282</v>
      </c>
      <c r="I240" s="20" t="s">
        <v>85</v>
      </c>
      <c r="J240" s="20" t="s">
        <v>85</v>
      </c>
      <c r="K240" s="20" t="s">
        <v>85</v>
      </c>
      <c r="L240" s="21">
        <v>17.926304338741769</v>
      </c>
      <c r="M240" s="19">
        <v>1.8001480276519912</v>
      </c>
      <c r="N240" s="21">
        <v>11.492221537120137</v>
      </c>
      <c r="O240" s="19">
        <v>4.8757090285607276</v>
      </c>
      <c r="P240" s="20" t="s">
        <v>85</v>
      </c>
      <c r="Q240" s="20" t="s">
        <v>85</v>
      </c>
      <c r="R240" s="20" t="s">
        <v>85</v>
      </c>
      <c r="S240" s="19">
        <v>6.0976428431159651</v>
      </c>
      <c r="T240" s="21">
        <v>7.9623496955341579</v>
      </c>
      <c r="U240" s="20" t="s">
        <v>85</v>
      </c>
      <c r="V240" s="21">
        <v>9.8312542392164133</v>
      </c>
      <c r="W240" s="19">
        <v>2.8796186994832431</v>
      </c>
      <c r="X240" s="19">
        <v>2.7626150416926754</v>
      </c>
      <c r="Y240" s="18" t="s">
        <v>86</v>
      </c>
      <c r="Z240" s="32" t="s">
        <v>119</v>
      </c>
      <c r="AA240" s="13">
        <v>3.9136927145774743</v>
      </c>
      <c r="AB240" s="19">
        <v>4.0824177533548225</v>
      </c>
      <c r="AC240" s="19">
        <v>3.5515340755456815</v>
      </c>
      <c r="AD240" s="19">
        <v>5.6762373101077976</v>
      </c>
      <c r="AE240" s="19">
        <v>3.1193045499823788</v>
      </c>
      <c r="AF240" s="19">
        <v>4.1047105867533995</v>
      </c>
      <c r="AG240" s="19">
        <v>5.6934575184393461</v>
      </c>
      <c r="AH240" s="19">
        <v>9.8735329149340512</v>
      </c>
      <c r="AI240" s="20">
        <v>0.39046986859731653</v>
      </c>
      <c r="AJ240" s="19">
        <v>6.6410460303632695</v>
      </c>
      <c r="AK240" s="20">
        <v>1.9490336798920849</v>
      </c>
      <c r="AL240" s="19">
        <v>4.4257620257805348</v>
      </c>
      <c r="AM240" s="19">
        <v>4.3574862147594082</v>
      </c>
      <c r="AN240" s="19">
        <v>5.2188002991926465</v>
      </c>
      <c r="AO240" s="19">
        <v>2.9516494876904189</v>
      </c>
      <c r="AP240" s="19">
        <v>5.7554436574950723</v>
      </c>
      <c r="AQ240" s="18" t="s">
        <v>86</v>
      </c>
      <c r="AR240" s="32" t="s">
        <v>119</v>
      </c>
      <c r="AS240" s="13">
        <v>3.9136927145774743</v>
      </c>
      <c r="AT240" s="20">
        <v>1.9490336798920849</v>
      </c>
      <c r="AU240" s="19">
        <v>3.5324751209473884</v>
      </c>
      <c r="AV240" s="20">
        <v>1.1173322121932105</v>
      </c>
      <c r="AW240" s="20">
        <v>1.2402801008427409</v>
      </c>
      <c r="AX240" s="19">
        <v>6.0070378811517031</v>
      </c>
      <c r="AY240" s="21">
        <v>8.7608108954025354</v>
      </c>
      <c r="AZ240" s="20">
        <v>1.9490336798920849</v>
      </c>
      <c r="BA240" s="19">
        <v>3.5324751209473884</v>
      </c>
      <c r="BB240" s="20">
        <v>1.1818205400758042</v>
      </c>
      <c r="BC240" s="21">
        <v>7.8999124222721164</v>
      </c>
      <c r="BD240" s="20">
        <v>1.9490336798920849</v>
      </c>
      <c r="BE240" s="19">
        <v>4.3574862147594082</v>
      </c>
      <c r="BF240" s="19">
        <v>4.9094544471293</v>
      </c>
      <c r="BG240" s="20">
        <v>2.2266236406988722</v>
      </c>
      <c r="BH240" s="21">
        <v>7.8999124222721164</v>
      </c>
      <c r="BI240" s="18" t="s">
        <v>86</v>
      </c>
      <c r="BJ240" s="32" t="s">
        <v>119</v>
      </c>
      <c r="BK240" s="13">
        <v>3.9136927145774743</v>
      </c>
      <c r="BL240" s="20" t="s">
        <v>85</v>
      </c>
      <c r="BM240" s="19">
        <v>2.7599368167582377</v>
      </c>
      <c r="BN240" s="19">
        <v>3.2023068779173522</v>
      </c>
      <c r="BO240" s="20" t="s">
        <v>85</v>
      </c>
      <c r="BP240" s="19">
        <v>2.4757073224731925</v>
      </c>
      <c r="BQ240" s="20" t="s">
        <v>85</v>
      </c>
      <c r="BR240" s="19">
        <v>3.1396637416159097</v>
      </c>
      <c r="BS240" s="20" t="s">
        <v>85</v>
      </c>
      <c r="BT240" s="19">
        <v>4.3376060233890454</v>
      </c>
      <c r="BU240" s="19">
        <v>2.5754899628848613</v>
      </c>
      <c r="BV240" s="20" t="s">
        <v>85</v>
      </c>
      <c r="BW240" s="20">
        <v>1.1573262402385274</v>
      </c>
      <c r="BX240" s="20" t="s">
        <v>85</v>
      </c>
      <c r="BY240" s="20" t="s">
        <v>85</v>
      </c>
      <c r="BZ240" s="20" t="s">
        <v>85</v>
      </c>
      <c r="CA240" s="21">
        <v>21.742517857962913</v>
      </c>
      <c r="CB240" s="20" t="s">
        <v>85</v>
      </c>
      <c r="CC240" s="20" t="s">
        <v>85</v>
      </c>
      <c r="CD240" s="20" t="s">
        <v>85</v>
      </c>
      <c r="CE240" s="21">
        <v>100</v>
      </c>
      <c r="CF240" s="18" t="s">
        <v>86</v>
      </c>
      <c r="CG240" s="32" t="s">
        <v>119</v>
      </c>
      <c r="CH240" s="13">
        <v>3.9136927145774743</v>
      </c>
      <c r="CI240" s="19">
        <v>6.2394113603111521</v>
      </c>
      <c r="CJ240" s="19">
        <v>5.0409152021675192</v>
      </c>
      <c r="CK240" s="19">
        <v>3.3510787314718353</v>
      </c>
      <c r="CL240" s="19">
        <v>4.7234176228920157</v>
      </c>
      <c r="CM240" s="20" t="s">
        <v>85</v>
      </c>
      <c r="CN240" s="19">
        <v>1.8519986489505309</v>
      </c>
      <c r="CO240" s="19">
        <v>5.4227432774189639</v>
      </c>
      <c r="CP240" s="19">
        <v>3.7977830342712608</v>
      </c>
      <c r="CQ240" s="19">
        <v>9.9873819850730321</v>
      </c>
      <c r="CR240" s="20" t="s">
        <v>85</v>
      </c>
      <c r="CS240" s="19">
        <v>3.5391910700929774</v>
      </c>
      <c r="CT240" s="19">
        <v>4.0286105979881235</v>
      </c>
      <c r="CU240" s="19">
        <v>17.532790216966426</v>
      </c>
      <c r="CV240" s="20" t="s">
        <v>85</v>
      </c>
      <c r="CW240" s="20" t="s">
        <v>85</v>
      </c>
      <c r="CX240" s="19">
        <v>3.1894999930741679</v>
      </c>
      <c r="CY240" s="19">
        <v>2.9741321859785628</v>
      </c>
      <c r="CZ240" s="19">
        <v>3.8182496032304463</v>
      </c>
      <c r="DA240" s="19">
        <v>5.9486558025263916</v>
      </c>
      <c r="DB240" s="19">
        <v>6.3983761660054066</v>
      </c>
      <c r="DC240" s="18" t="s">
        <v>86</v>
      </c>
      <c r="DD240" s="32" t="s">
        <v>119</v>
      </c>
      <c r="DE240" s="13">
        <v>3.9136927145774743</v>
      </c>
      <c r="DF240" s="21">
        <v>13.695596528981063</v>
      </c>
      <c r="DG240" s="19">
        <v>6.8504024177407761</v>
      </c>
      <c r="DH240" s="19">
        <v>2.0639382764390066</v>
      </c>
      <c r="DI240" s="20">
        <v>0.99903656424056253</v>
      </c>
      <c r="DJ240" s="20" t="s">
        <v>85</v>
      </c>
      <c r="DK240" s="20" t="s">
        <v>85</v>
      </c>
      <c r="DL240" s="19">
        <v>4.5228123042496087</v>
      </c>
      <c r="DM240" s="19">
        <v>7.63660801895508</v>
      </c>
      <c r="DN240" s="19">
        <v>7.1697737291498669</v>
      </c>
      <c r="DO240" s="19">
        <v>4.390700546810014</v>
      </c>
      <c r="DP240" s="19">
        <v>6.4127695052146985</v>
      </c>
      <c r="DQ240" s="20" t="s">
        <v>85</v>
      </c>
      <c r="DR240" s="19">
        <v>2.6956584477269647</v>
      </c>
      <c r="DS240" s="19">
        <v>6.3192612715830965</v>
      </c>
      <c r="DT240" s="19">
        <v>4.3955308284912427</v>
      </c>
      <c r="DU240" s="19">
        <v>3.374641633865338</v>
      </c>
      <c r="DV240" s="19">
        <v>2.2337781064968372</v>
      </c>
      <c r="DW240" s="22">
        <v>2.2457139742519616</v>
      </c>
    </row>
    <row r="241" spans="1:128" ht="12" customHeight="1" x14ac:dyDescent="0.2">
      <c r="A241" s="11" t="s">
        <v>15</v>
      </c>
      <c r="B241" s="34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 t="s">
        <v>15</v>
      </c>
      <c r="Z241" s="34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 t="s">
        <v>15</v>
      </c>
      <c r="AR241" s="34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 t="s">
        <v>15</v>
      </c>
      <c r="BJ241" s="34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 t="s">
        <v>15</v>
      </c>
      <c r="CG241" s="34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 t="s">
        <v>15</v>
      </c>
      <c r="DD241" s="34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</row>
    <row r="242" spans="1:128" ht="12" customHeight="1" x14ac:dyDescent="0.2">
      <c r="A242" s="18" t="s">
        <v>87</v>
      </c>
      <c r="B242" s="32" t="s">
        <v>119</v>
      </c>
      <c r="C242" s="13">
        <v>6.585866168845306</v>
      </c>
      <c r="D242" s="19">
        <v>5.5895949737274426</v>
      </c>
      <c r="E242" s="19">
        <v>7.4296790743507035</v>
      </c>
      <c r="F242" s="21">
        <v>15.428223342785074</v>
      </c>
      <c r="G242" s="19">
        <v>5.0688778916655011</v>
      </c>
      <c r="H242" s="19">
        <v>5.8807300232724229</v>
      </c>
      <c r="I242" s="19">
        <v>9.5055410191969454</v>
      </c>
      <c r="J242" s="20" t="s">
        <v>85</v>
      </c>
      <c r="K242" s="20" t="s">
        <v>85</v>
      </c>
      <c r="L242" s="21">
        <v>21.702207958446156</v>
      </c>
      <c r="M242" s="19">
        <v>6.6341785088574232</v>
      </c>
      <c r="N242" s="19">
        <v>6.260558844332853</v>
      </c>
      <c r="O242" s="19">
        <v>5.8622106332376349</v>
      </c>
      <c r="P242" s="19">
        <v>10.089061358730747</v>
      </c>
      <c r="Q242" s="20">
        <v>2.0063693430158671</v>
      </c>
      <c r="R242" s="20" t="s">
        <v>85</v>
      </c>
      <c r="S242" s="19">
        <v>10.649690772888682</v>
      </c>
      <c r="T242" s="19">
        <v>6.0480423363277405</v>
      </c>
      <c r="U242" s="19">
        <v>4.9529304381190737</v>
      </c>
      <c r="V242" s="19">
        <v>11.255472234940628</v>
      </c>
      <c r="W242" s="19">
        <v>7.6188985056576017</v>
      </c>
      <c r="X242" s="20">
        <v>0.99310479493868398</v>
      </c>
      <c r="Y242" s="18" t="s">
        <v>87</v>
      </c>
      <c r="Z242" s="32" t="s">
        <v>119</v>
      </c>
      <c r="AA242" s="13">
        <v>6.585866168845306</v>
      </c>
      <c r="AB242" s="19">
        <v>6.1212181082970343</v>
      </c>
      <c r="AC242" s="19">
        <v>7.5832066374344214</v>
      </c>
      <c r="AD242" s="20">
        <v>0.56123975918516311</v>
      </c>
      <c r="AE242" s="20">
        <v>2.5164394107267061</v>
      </c>
      <c r="AF242" s="20">
        <v>0.64240415659928607</v>
      </c>
      <c r="AG242" s="19">
        <v>5.5045065710558037</v>
      </c>
      <c r="AH242" s="21">
        <v>25.740625662068474</v>
      </c>
      <c r="AI242" s="20">
        <v>3.9439451691854739</v>
      </c>
      <c r="AJ242" s="21">
        <v>26.633965118555611</v>
      </c>
      <c r="AK242" s="20">
        <v>3.8164100905990717</v>
      </c>
      <c r="AL242" s="20">
        <v>3.213037796694155</v>
      </c>
      <c r="AM242" s="21">
        <v>14.780756108767237</v>
      </c>
      <c r="AN242" s="19">
        <v>12.089293186083383</v>
      </c>
      <c r="AO242" s="19">
        <v>4.8889221385008348</v>
      </c>
      <c r="AP242" s="19">
        <v>6.4280819591905809</v>
      </c>
      <c r="AQ242" s="18" t="s">
        <v>87</v>
      </c>
      <c r="AR242" s="32" t="s">
        <v>119</v>
      </c>
      <c r="AS242" s="13">
        <v>6.585866168845306</v>
      </c>
      <c r="AT242" s="20">
        <v>3.8164100905990717</v>
      </c>
      <c r="AU242" s="19">
        <v>10.616453675502594</v>
      </c>
      <c r="AV242" s="19">
        <v>6.6783604069551821</v>
      </c>
      <c r="AW242" s="19">
        <v>7.8412238051870542</v>
      </c>
      <c r="AX242" s="19">
        <v>4.7915217792706768</v>
      </c>
      <c r="AY242" s="19">
        <v>6.9197513408609348</v>
      </c>
      <c r="AZ242" s="20">
        <v>3.8164100905990717</v>
      </c>
      <c r="BA242" s="19">
        <v>10.616453675502594</v>
      </c>
      <c r="BB242" s="19">
        <v>7.2883026917032359</v>
      </c>
      <c r="BC242" s="19">
        <v>6.2544134315407183</v>
      </c>
      <c r="BD242" s="20">
        <v>3.8164100905990717</v>
      </c>
      <c r="BE242" s="21">
        <v>14.780756108767237</v>
      </c>
      <c r="BF242" s="19">
        <v>6.4432103781352605</v>
      </c>
      <c r="BG242" s="19">
        <v>6.7261453565377325</v>
      </c>
      <c r="BH242" s="19">
        <v>6.2544134315407183</v>
      </c>
      <c r="BI242" s="18" t="s">
        <v>87</v>
      </c>
      <c r="BJ242" s="32" t="s">
        <v>119</v>
      </c>
      <c r="BK242" s="13">
        <v>6.585866168845306</v>
      </c>
      <c r="BL242" s="19">
        <v>5.1606817632152504</v>
      </c>
      <c r="BM242" s="19">
        <v>9.2252596223046233</v>
      </c>
      <c r="BN242" s="19">
        <v>2.3203740531597528</v>
      </c>
      <c r="BO242" s="20" t="s">
        <v>85</v>
      </c>
      <c r="BP242" s="20">
        <v>1.088375995201265</v>
      </c>
      <c r="BQ242" s="19">
        <v>12.466639132066359</v>
      </c>
      <c r="BR242" s="20">
        <v>2.1010905431663147</v>
      </c>
      <c r="BS242" s="19">
        <v>10.186325062481151</v>
      </c>
      <c r="BT242" s="19">
        <v>6.1248257779650475</v>
      </c>
      <c r="BU242" s="19">
        <v>8.3757908073305192</v>
      </c>
      <c r="BV242" s="20" t="s">
        <v>85</v>
      </c>
      <c r="BW242" s="19">
        <v>10.638143650615749</v>
      </c>
      <c r="BX242" s="19">
        <v>6.8855370075725331</v>
      </c>
      <c r="BY242" s="19">
        <v>4.7920693459928563</v>
      </c>
      <c r="BZ242" s="19">
        <v>9.1273198531368234</v>
      </c>
      <c r="CA242" s="19">
        <v>6.6717106814492775</v>
      </c>
      <c r="CB242" s="19">
        <v>6.0602393510177306</v>
      </c>
      <c r="CC242" s="19">
        <v>8.4073166059029507</v>
      </c>
      <c r="CD242" s="19">
        <v>5.9352833591645586</v>
      </c>
      <c r="CE242" s="19">
        <v>10.499528498577744</v>
      </c>
      <c r="CF242" s="18" t="s">
        <v>87</v>
      </c>
      <c r="CG242" s="32" t="s">
        <v>119</v>
      </c>
      <c r="CH242" s="13">
        <v>6.585866168845306</v>
      </c>
      <c r="CI242" s="21">
        <v>100</v>
      </c>
      <c r="CJ242" s="20" t="s">
        <v>85</v>
      </c>
      <c r="CK242" s="20" t="s">
        <v>85</v>
      </c>
      <c r="CL242" s="20" t="s">
        <v>85</v>
      </c>
      <c r="CM242" s="20" t="s">
        <v>85</v>
      </c>
      <c r="CN242" s="20" t="s">
        <v>85</v>
      </c>
      <c r="CO242" s="20" t="s">
        <v>85</v>
      </c>
      <c r="CP242" s="20" t="s">
        <v>85</v>
      </c>
      <c r="CQ242" s="20" t="s">
        <v>85</v>
      </c>
      <c r="CR242" s="20" t="s">
        <v>85</v>
      </c>
      <c r="CS242" s="20" t="s">
        <v>85</v>
      </c>
      <c r="CT242" s="20" t="s">
        <v>85</v>
      </c>
      <c r="CU242" s="20" t="s">
        <v>85</v>
      </c>
      <c r="CV242" s="21">
        <v>50.573003877509421</v>
      </c>
      <c r="CW242" s="20">
        <v>1.9290344010059324</v>
      </c>
      <c r="CX242" s="19">
        <v>9.2126949759130667</v>
      </c>
      <c r="CY242" s="19">
        <v>4.4211100927877469</v>
      </c>
      <c r="CZ242" s="19">
        <v>4.9858492268847874</v>
      </c>
      <c r="DA242" s="20" t="s">
        <v>85</v>
      </c>
      <c r="DB242" s="19">
        <v>5.3507591237607501</v>
      </c>
      <c r="DC242" s="18" t="s">
        <v>87</v>
      </c>
      <c r="DD242" s="32" t="s">
        <v>119</v>
      </c>
      <c r="DE242" s="13">
        <v>6.585866168845306</v>
      </c>
      <c r="DF242" s="21">
        <v>43.306920688691328</v>
      </c>
      <c r="DG242" s="21">
        <v>14.601992228657208</v>
      </c>
      <c r="DH242" s="20">
        <v>2.5544355787196329</v>
      </c>
      <c r="DI242" s="20">
        <v>1.8565832013976058</v>
      </c>
      <c r="DJ242" s="20" t="s">
        <v>85</v>
      </c>
      <c r="DK242" s="20" t="s">
        <v>85</v>
      </c>
      <c r="DL242" s="20">
        <v>2.1492739930811373</v>
      </c>
      <c r="DM242" s="19">
        <v>7.7365538870359671</v>
      </c>
      <c r="DN242" s="19">
        <v>7.6617963399992863</v>
      </c>
      <c r="DO242" s="19">
        <v>6.894169711045949</v>
      </c>
      <c r="DP242" s="19">
        <v>11.16938815681055</v>
      </c>
      <c r="DQ242" s="19">
        <v>15.21815086052443</v>
      </c>
      <c r="DR242" s="19">
        <v>5.1668976345105282</v>
      </c>
      <c r="DS242" s="19">
        <v>5.379453654460562</v>
      </c>
      <c r="DT242" s="19">
        <v>6.8310524290229138</v>
      </c>
      <c r="DU242" s="19">
        <v>7.5099103346424609</v>
      </c>
      <c r="DV242" s="19">
        <v>8.503920479297129</v>
      </c>
      <c r="DW242" s="22">
        <v>6.1894038526554951</v>
      </c>
    </row>
    <row r="243" spans="1:128" ht="12" customHeight="1" x14ac:dyDescent="0.2">
      <c r="A243" s="18" t="s">
        <v>88</v>
      </c>
      <c r="B243" s="32" t="s">
        <v>119</v>
      </c>
      <c r="C243" s="13">
        <v>5.6588352392039845</v>
      </c>
      <c r="D243" s="19">
        <v>4.8122647376375474</v>
      </c>
      <c r="E243" s="19">
        <v>6.3758559843008298</v>
      </c>
      <c r="F243" s="19">
        <v>4.5276930441434082</v>
      </c>
      <c r="G243" s="19">
        <v>3.869774156118666</v>
      </c>
      <c r="H243" s="20">
        <v>3.3763514356995166</v>
      </c>
      <c r="I243" s="19">
        <v>8.7652916893652613</v>
      </c>
      <c r="J243" s="19">
        <v>6.5790113109143782</v>
      </c>
      <c r="K243" s="19">
        <v>7.215240824785937</v>
      </c>
      <c r="L243" s="19">
        <v>4.3639189486617864</v>
      </c>
      <c r="M243" s="19">
        <v>4.9717475436520049</v>
      </c>
      <c r="N243" s="20">
        <v>2.3463406252036001</v>
      </c>
      <c r="O243" s="19">
        <v>3.7717719658188917</v>
      </c>
      <c r="P243" s="21">
        <v>9.8129934890869777</v>
      </c>
      <c r="Q243" s="19">
        <v>5.9317572088260881</v>
      </c>
      <c r="R243" s="19">
        <v>7.215240824785937</v>
      </c>
      <c r="S243" s="19">
        <v>4.8097659663145196</v>
      </c>
      <c r="T243" s="20">
        <v>3.1068001489848913</v>
      </c>
      <c r="U243" s="19">
        <v>7.8649395797382589</v>
      </c>
      <c r="V243" s="19">
        <v>7.7905433956368055</v>
      </c>
      <c r="W243" s="19">
        <v>5.8598911660828623</v>
      </c>
      <c r="X243" s="19">
        <v>3.7910772778635349</v>
      </c>
      <c r="Y243" s="18" t="s">
        <v>88</v>
      </c>
      <c r="Z243" s="32" t="s">
        <v>119</v>
      </c>
      <c r="AA243" s="13">
        <v>5.6588352392039845</v>
      </c>
      <c r="AB243" s="19">
        <v>5.2625614864781509</v>
      </c>
      <c r="AC243" s="19">
        <v>6.5094141693447893</v>
      </c>
      <c r="AD243" s="20">
        <v>2.4826217769799999</v>
      </c>
      <c r="AE243" s="20">
        <v>1.4903242436121809</v>
      </c>
      <c r="AF243" s="20" t="s">
        <v>85</v>
      </c>
      <c r="AG243" s="19">
        <v>5.0955988629932198</v>
      </c>
      <c r="AH243" s="19">
        <v>5.1043564113463606</v>
      </c>
      <c r="AI243" s="21">
        <v>13.040126919297059</v>
      </c>
      <c r="AJ243" s="19">
        <v>10.061809643504432</v>
      </c>
      <c r="AK243" s="19">
        <v>3.7687117329900697</v>
      </c>
      <c r="AL243" s="19">
        <v>3.9419136306907303</v>
      </c>
      <c r="AM243" s="19">
        <v>7.5915479090651745</v>
      </c>
      <c r="AN243" s="19">
        <v>3.9742288701027033</v>
      </c>
      <c r="AO243" s="19">
        <v>7.2910418894569249</v>
      </c>
      <c r="AP243" s="19">
        <v>8.9038796705520991</v>
      </c>
      <c r="AQ243" s="18" t="s">
        <v>88</v>
      </c>
      <c r="AR243" s="32" t="s">
        <v>119</v>
      </c>
      <c r="AS243" s="13">
        <v>5.6588352392039845</v>
      </c>
      <c r="AT243" s="19">
        <v>3.7687117329900697</v>
      </c>
      <c r="AU243" s="19">
        <v>6.9880019319375197</v>
      </c>
      <c r="AV243" s="20">
        <v>2.1617069832883535</v>
      </c>
      <c r="AW243" s="19">
        <v>6.6566758907007708</v>
      </c>
      <c r="AX243" s="19">
        <v>5.5005246016503921</v>
      </c>
      <c r="AY243" s="19">
        <v>8.2720088159979337</v>
      </c>
      <c r="AZ243" s="19">
        <v>3.7687117329900697</v>
      </c>
      <c r="BA243" s="19">
        <v>6.9880019319375197</v>
      </c>
      <c r="BB243" s="19">
        <v>4.5193971551755148</v>
      </c>
      <c r="BC243" s="19">
        <v>7.4055733777503239</v>
      </c>
      <c r="BD243" s="19">
        <v>3.7687117329900697</v>
      </c>
      <c r="BE243" s="19">
        <v>7.5915479090651745</v>
      </c>
      <c r="BF243" s="19">
        <v>6.3092116050331715</v>
      </c>
      <c r="BG243" s="19">
        <v>4.9195714479941168</v>
      </c>
      <c r="BH243" s="19">
        <v>7.4055733777503239</v>
      </c>
      <c r="BI243" s="18" t="s">
        <v>88</v>
      </c>
      <c r="BJ243" s="32" t="s">
        <v>119</v>
      </c>
      <c r="BK243" s="13">
        <v>5.6588352392039845</v>
      </c>
      <c r="BL243" s="19">
        <v>2.7149666610103611</v>
      </c>
      <c r="BM243" s="19">
        <v>14.410926694980169</v>
      </c>
      <c r="BN243" s="20" t="s">
        <v>85</v>
      </c>
      <c r="BO243" s="20" t="s">
        <v>85</v>
      </c>
      <c r="BP243" s="19">
        <v>3.3803115261956536</v>
      </c>
      <c r="BQ243" s="20" t="s">
        <v>85</v>
      </c>
      <c r="BR243" s="20" t="s">
        <v>85</v>
      </c>
      <c r="BS243" s="19">
        <v>10.109336413241328</v>
      </c>
      <c r="BT243" s="19">
        <v>5.2892076391964231</v>
      </c>
      <c r="BU243" s="19">
        <v>5.15577349580846</v>
      </c>
      <c r="BV243" s="20" t="s">
        <v>85</v>
      </c>
      <c r="BW243" s="19">
        <v>11.299928031540912</v>
      </c>
      <c r="BX243" s="19">
        <v>7.2028152475482319</v>
      </c>
      <c r="BY243" s="19">
        <v>6.2778852196474269</v>
      </c>
      <c r="BZ243" s="19">
        <v>4.1901007889959052</v>
      </c>
      <c r="CA243" s="19">
        <v>3.814990832183792</v>
      </c>
      <c r="CB243" s="19">
        <v>6.4161639822755321</v>
      </c>
      <c r="CC243" s="19">
        <v>4.0651770146132318</v>
      </c>
      <c r="CD243" s="20">
        <v>1.9232199383687381</v>
      </c>
      <c r="CE243" s="19">
        <v>7.2886939941947633</v>
      </c>
      <c r="CF243" s="18" t="s">
        <v>88</v>
      </c>
      <c r="CG243" s="32" t="s">
        <v>119</v>
      </c>
      <c r="CH243" s="13">
        <v>5.6588352392039845</v>
      </c>
      <c r="CI243" s="20" t="s">
        <v>85</v>
      </c>
      <c r="CJ243" s="21">
        <v>100</v>
      </c>
      <c r="CK243" s="20" t="s">
        <v>85</v>
      </c>
      <c r="CL243" s="20" t="s">
        <v>85</v>
      </c>
      <c r="CM243" s="20" t="s">
        <v>85</v>
      </c>
      <c r="CN243" s="20" t="s">
        <v>85</v>
      </c>
      <c r="CO243" s="20" t="s">
        <v>85</v>
      </c>
      <c r="CP243" s="20" t="s">
        <v>85</v>
      </c>
      <c r="CQ243" s="20" t="s">
        <v>85</v>
      </c>
      <c r="CR243" s="20" t="s">
        <v>85</v>
      </c>
      <c r="CS243" s="20" t="s">
        <v>85</v>
      </c>
      <c r="CT243" s="20" t="s">
        <v>85</v>
      </c>
      <c r="CU243" s="20" t="s">
        <v>85</v>
      </c>
      <c r="CV243" s="21">
        <v>46.255601449584631</v>
      </c>
      <c r="CW243" s="19">
        <v>2.8111149262618227</v>
      </c>
      <c r="CX243" s="21">
        <v>13.961465706126251</v>
      </c>
      <c r="CY243" s="19">
        <v>5.1150940563603235</v>
      </c>
      <c r="CZ243" s="20">
        <v>1.845490354261885</v>
      </c>
      <c r="DA243" s="20">
        <v>0.92773727934126693</v>
      </c>
      <c r="DB243" s="20">
        <v>1.3333519201159798</v>
      </c>
      <c r="DC243" s="18" t="s">
        <v>88</v>
      </c>
      <c r="DD243" s="32" t="s">
        <v>119</v>
      </c>
      <c r="DE243" s="13">
        <v>5.6588352392039845</v>
      </c>
      <c r="DF243" s="19">
        <v>12.83844528997764</v>
      </c>
      <c r="DG243" s="21">
        <v>40.125934669000202</v>
      </c>
      <c r="DH243" s="20">
        <v>3.2245030121304565</v>
      </c>
      <c r="DI243" s="20">
        <v>1.0297161463098421</v>
      </c>
      <c r="DJ243" s="20">
        <v>1.1779221352185634</v>
      </c>
      <c r="DK243" s="20" t="s">
        <v>85</v>
      </c>
      <c r="DL243" s="20" t="s">
        <v>85</v>
      </c>
      <c r="DM243" s="20">
        <v>2.3562323316079659</v>
      </c>
      <c r="DN243" s="20">
        <v>2.3893731808449341</v>
      </c>
      <c r="DO243" s="19">
        <v>4.9074871604589543</v>
      </c>
      <c r="DP243" s="19">
        <v>9.7639427092593927</v>
      </c>
      <c r="DQ243" s="19">
        <v>14.074554812339439</v>
      </c>
      <c r="DR243" s="19">
        <v>6.044716820819815</v>
      </c>
      <c r="DS243" s="19">
        <v>3.0427263426142068</v>
      </c>
      <c r="DT243" s="19">
        <v>5.1484349007194883</v>
      </c>
      <c r="DU243" s="19">
        <v>4.4720387568405782</v>
      </c>
      <c r="DV243" s="19">
        <v>3.4354044207923269</v>
      </c>
      <c r="DW243" s="22">
        <v>8.6838689091673285</v>
      </c>
    </row>
    <row r="244" spans="1:128" ht="12" customHeight="1" x14ac:dyDescent="0.2">
      <c r="A244" s="18" t="s">
        <v>89</v>
      </c>
      <c r="B244" s="32" t="s">
        <v>119</v>
      </c>
      <c r="C244" s="13">
        <v>22.649741859530923</v>
      </c>
      <c r="D244" s="20">
        <v>16.692201080648271</v>
      </c>
      <c r="E244" s="21">
        <v>27.695606699275928</v>
      </c>
      <c r="F244" s="20">
        <v>7.59924082999731</v>
      </c>
      <c r="G244" s="20">
        <v>6.6206415525777897</v>
      </c>
      <c r="H244" s="20">
        <v>9.0546744948491771</v>
      </c>
      <c r="I244" s="20">
        <v>15.752248364561096</v>
      </c>
      <c r="J244" s="21">
        <v>62.698242678998213</v>
      </c>
      <c r="K244" s="21">
        <v>71.312134207398913</v>
      </c>
      <c r="L244" s="20">
        <v>8.1336722507315251</v>
      </c>
      <c r="M244" s="20">
        <v>7.7069199767886003</v>
      </c>
      <c r="N244" s="20">
        <v>6.1494856170349941</v>
      </c>
      <c r="O244" s="20">
        <v>9.6516059760472483</v>
      </c>
      <c r="P244" s="20">
        <v>10.325242926046865</v>
      </c>
      <c r="Q244" s="21">
        <v>55.878226774709361</v>
      </c>
      <c r="R244" s="21">
        <v>71.312134207398913</v>
      </c>
      <c r="S244" s="20">
        <v>7.8206461276070733</v>
      </c>
      <c r="T244" s="20">
        <v>8.0178469365564506</v>
      </c>
      <c r="U244" s="21">
        <v>40.223554591902321</v>
      </c>
      <c r="V244" s="21">
        <v>37.869666879977203</v>
      </c>
      <c r="W244" s="19">
        <v>22.883860606561711</v>
      </c>
      <c r="X244" s="20">
        <v>12.357994935653339</v>
      </c>
      <c r="Y244" s="18" t="s">
        <v>89</v>
      </c>
      <c r="Z244" s="32" t="s">
        <v>119</v>
      </c>
      <c r="AA244" s="13">
        <v>22.649741859530923</v>
      </c>
      <c r="AB244" s="19">
        <v>21.18961219438712</v>
      </c>
      <c r="AC244" s="19">
        <v>25.783826617610128</v>
      </c>
      <c r="AD244" s="20">
        <v>3.620073420971758</v>
      </c>
      <c r="AE244" s="20">
        <v>9.4494040074337917</v>
      </c>
      <c r="AF244" s="20">
        <v>4.5551054302223877</v>
      </c>
      <c r="AG244" s="19">
        <v>30.650250645962387</v>
      </c>
      <c r="AH244" s="20">
        <v>1.4083452361485025</v>
      </c>
      <c r="AI244" s="21">
        <v>65.425614601440415</v>
      </c>
      <c r="AJ244" s="20">
        <v>10.159028707469352</v>
      </c>
      <c r="AK244" s="19">
        <v>20.189426878875302</v>
      </c>
      <c r="AL244" s="19">
        <v>21.66851441413343</v>
      </c>
      <c r="AM244" s="21">
        <v>32.613585009952914</v>
      </c>
      <c r="AN244" s="19">
        <v>18.953877248033855</v>
      </c>
      <c r="AO244" s="19">
        <v>23.920299209414125</v>
      </c>
      <c r="AP244" s="19">
        <v>23.096265652285069</v>
      </c>
      <c r="AQ244" s="18" t="s">
        <v>89</v>
      </c>
      <c r="AR244" s="32" t="s">
        <v>119</v>
      </c>
      <c r="AS244" s="13">
        <v>22.649741859530923</v>
      </c>
      <c r="AT244" s="19">
        <v>20.189426878875302</v>
      </c>
      <c r="AU244" s="19">
        <v>26.675955635553528</v>
      </c>
      <c r="AV244" s="19">
        <v>24.755053283863084</v>
      </c>
      <c r="AW244" s="19">
        <v>22.315829626784428</v>
      </c>
      <c r="AX244" s="19">
        <v>22.075977061918433</v>
      </c>
      <c r="AY244" s="19">
        <v>21.849330830422268</v>
      </c>
      <c r="AZ244" s="19">
        <v>20.189426878875302</v>
      </c>
      <c r="BA244" s="19">
        <v>26.675955635553528</v>
      </c>
      <c r="BB244" s="19">
        <v>23.475637616750138</v>
      </c>
      <c r="BC244" s="19">
        <v>21.920186123732918</v>
      </c>
      <c r="BD244" s="19">
        <v>20.189426878875302</v>
      </c>
      <c r="BE244" s="21">
        <v>32.613585009952914</v>
      </c>
      <c r="BF244" s="19">
        <v>21.974760138233119</v>
      </c>
      <c r="BG244" s="19">
        <v>22.95850831240849</v>
      </c>
      <c r="BH244" s="19">
        <v>21.920186123732918</v>
      </c>
      <c r="BI244" s="18" t="s">
        <v>89</v>
      </c>
      <c r="BJ244" s="32" t="s">
        <v>119</v>
      </c>
      <c r="BK244" s="13">
        <v>22.649741859530923</v>
      </c>
      <c r="BL244" s="19">
        <v>27.698990420172226</v>
      </c>
      <c r="BM244" s="19">
        <v>27.011375352108939</v>
      </c>
      <c r="BN244" s="19">
        <v>13.858002369326536</v>
      </c>
      <c r="BO244" s="19">
        <v>39.391815826915014</v>
      </c>
      <c r="BP244" s="19">
        <v>15.549515242928967</v>
      </c>
      <c r="BQ244" s="19">
        <v>7.9760494039711709</v>
      </c>
      <c r="BR244" s="19">
        <v>19.821076199780943</v>
      </c>
      <c r="BS244" s="19">
        <v>17.053578736447694</v>
      </c>
      <c r="BT244" s="19">
        <v>20.755811563178366</v>
      </c>
      <c r="BU244" s="21">
        <v>35.246396356230704</v>
      </c>
      <c r="BV244" s="21">
        <v>59.939483419212323</v>
      </c>
      <c r="BW244" s="19">
        <v>24.305312575143148</v>
      </c>
      <c r="BX244" s="21">
        <v>36.702789758551482</v>
      </c>
      <c r="BY244" s="19">
        <v>23.811375657338662</v>
      </c>
      <c r="BZ244" s="20">
        <v>13.990985022592774</v>
      </c>
      <c r="CA244" s="20">
        <v>9.0588107078264297</v>
      </c>
      <c r="CB244" s="21">
        <v>27.284183028684449</v>
      </c>
      <c r="CC244" s="20">
        <v>13.084731827814599</v>
      </c>
      <c r="CD244" s="20">
        <v>4.9311651477717238</v>
      </c>
      <c r="CE244" s="19">
        <v>19.393721928165164</v>
      </c>
      <c r="CF244" s="18" t="s">
        <v>89</v>
      </c>
      <c r="CG244" s="32" t="s">
        <v>119</v>
      </c>
      <c r="CH244" s="13">
        <v>22.649741859530923</v>
      </c>
      <c r="CI244" s="20" t="s">
        <v>85</v>
      </c>
      <c r="CJ244" s="20" t="s">
        <v>85</v>
      </c>
      <c r="CK244" s="21">
        <v>100</v>
      </c>
      <c r="CL244" s="20" t="s">
        <v>85</v>
      </c>
      <c r="CM244" s="20" t="s">
        <v>85</v>
      </c>
      <c r="CN244" s="20" t="s">
        <v>85</v>
      </c>
      <c r="CO244" s="20" t="s">
        <v>85</v>
      </c>
      <c r="CP244" s="20" t="s">
        <v>85</v>
      </c>
      <c r="CQ244" s="20" t="s">
        <v>85</v>
      </c>
      <c r="CR244" s="20" t="s">
        <v>85</v>
      </c>
      <c r="CS244" s="20" t="s">
        <v>85</v>
      </c>
      <c r="CT244" s="20" t="s">
        <v>85</v>
      </c>
      <c r="CU244" s="20" t="s">
        <v>85</v>
      </c>
      <c r="CV244" s="20" t="s">
        <v>85</v>
      </c>
      <c r="CW244" s="21">
        <v>95.259850672732242</v>
      </c>
      <c r="CX244" s="20">
        <v>15.313697057597047</v>
      </c>
      <c r="CY244" s="19">
        <v>28.125276433646302</v>
      </c>
      <c r="CZ244" s="20">
        <v>7.6305662375756569</v>
      </c>
      <c r="DA244" s="20">
        <v>3.1333673239689839</v>
      </c>
      <c r="DB244" s="20">
        <v>10.834545604380368</v>
      </c>
      <c r="DC244" s="18" t="s">
        <v>89</v>
      </c>
      <c r="DD244" s="32" t="s">
        <v>119</v>
      </c>
      <c r="DE244" s="13">
        <v>22.649741859530923</v>
      </c>
      <c r="DF244" s="19">
        <v>17.356310833184452</v>
      </c>
      <c r="DG244" s="20">
        <v>9.217916141843661</v>
      </c>
      <c r="DH244" s="21">
        <v>70.282051467651868</v>
      </c>
      <c r="DI244" s="20">
        <v>6.1596263117083563</v>
      </c>
      <c r="DJ244" s="20">
        <v>1.6262764482092551</v>
      </c>
      <c r="DK244" s="20" t="s">
        <v>85</v>
      </c>
      <c r="DL244" s="20">
        <v>3.6051664815973563</v>
      </c>
      <c r="DM244" s="19">
        <v>17.359128032641209</v>
      </c>
      <c r="DN244" s="19">
        <v>28.940351843054689</v>
      </c>
      <c r="DO244" s="20">
        <v>18.283493179379189</v>
      </c>
      <c r="DP244" s="20">
        <v>10.983093945244036</v>
      </c>
      <c r="DQ244" s="20">
        <v>5.5365497112557343</v>
      </c>
      <c r="DR244" s="21">
        <v>26.757149105073431</v>
      </c>
      <c r="DS244" s="19">
        <v>25.880598910741632</v>
      </c>
      <c r="DT244" s="20">
        <v>18.769320102116662</v>
      </c>
      <c r="DU244" s="19">
        <v>27.314556548367644</v>
      </c>
      <c r="DV244" s="19">
        <v>18.192980565806938</v>
      </c>
      <c r="DW244" s="22">
        <v>26.972908714838844</v>
      </c>
    </row>
    <row r="245" spans="1:128" ht="12" customHeight="1" x14ac:dyDescent="0.2">
      <c r="A245" s="18" t="s">
        <v>90</v>
      </c>
      <c r="B245" s="32" t="s">
        <v>119</v>
      </c>
      <c r="C245" s="13">
        <v>10.632696332409706</v>
      </c>
      <c r="D245" s="20">
        <v>6.7854280763858972</v>
      </c>
      <c r="E245" s="21">
        <v>13.891221341747297</v>
      </c>
      <c r="F245" s="20">
        <v>5.0461340576021341</v>
      </c>
      <c r="G245" s="19">
        <v>9.8399255898847287</v>
      </c>
      <c r="H245" s="19">
        <v>9.745679980988033</v>
      </c>
      <c r="I245" s="19">
        <v>12.237207136381576</v>
      </c>
      <c r="J245" s="19">
        <v>14.152780599524563</v>
      </c>
      <c r="K245" s="19">
        <v>13.590348541787135</v>
      </c>
      <c r="L245" s="20" t="s">
        <v>85</v>
      </c>
      <c r="M245" s="19">
        <v>8.7340278915213272</v>
      </c>
      <c r="N245" s="19">
        <v>9.9039835020550946</v>
      </c>
      <c r="O245" s="19">
        <v>10.459673831130916</v>
      </c>
      <c r="P245" s="19">
        <v>12.898562082694832</v>
      </c>
      <c r="Q245" s="19">
        <v>12.803032425272532</v>
      </c>
      <c r="R245" s="19">
        <v>13.590348541787135</v>
      </c>
      <c r="S245" s="20">
        <v>6.4064776149486917</v>
      </c>
      <c r="T245" s="19">
        <v>10.200441136301055</v>
      </c>
      <c r="U245" s="19">
        <v>13.02492805764868</v>
      </c>
      <c r="V245" s="20">
        <v>3.5254256769824974</v>
      </c>
      <c r="W245" s="19">
        <v>12.742387696755294</v>
      </c>
      <c r="X245" s="19">
        <v>9.8168664201154652</v>
      </c>
      <c r="Y245" s="18" t="s">
        <v>90</v>
      </c>
      <c r="Z245" s="32" t="s">
        <v>119</v>
      </c>
      <c r="AA245" s="13">
        <v>10.632696332409706</v>
      </c>
      <c r="AB245" s="19">
        <v>10.284939585598208</v>
      </c>
      <c r="AC245" s="19">
        <v>11.379136286147499</v>
      </c>
      <c r="AD245" s="19">
        <v>7.2769836122912936</v>
      </c>
      <c r="AE245" s="19">
        <v>14.942487937011624</v>
      </c>
      <c r="AF245" s="19">
        <v>11.466806517091502</v>
      </c>
      <c r="AG245" s="19">
        <v>15.132498641510384</v>
      </c>
      <c r="AH245" s="20">
        <v>3.6746832594029448</v>
      </c>
      <c r="AI245" s="19">
        <v>11.228326922768417</v>
      </c>
      <c r="AJ245" s="20">
        <v>6.0668987751802002</v>
      </c>
      <c r="AK245" s="19">
        <v>9.592564180563226</v>
      </c>
      <c r="AL245" s="19">
        <v>8.6430705665037948</v>
      </c>
      <c r="AM245" s="19">
        <v>11.535127835264941</v>
      </c>
      <c r="AN245" s="19">
        <v>15.847620807171571</v>
      </c>
      <c r="AO245" s="19">
        <v>8.0485169010211557</v>
      </c>
      <c r="AP245" s="19">
        <v>11.281800293321865</v>
      </c>
      <c r="AQ245" s="18" t="s">
        <v>90</v>
      </c>
      <c r="AR245" s="32" t="s">
        <v>119</v>
      </c>
      <c r="AS245" s="13">
        <v>10.632696332409706</v>
      </c>
      <c r="AT245" s="19">
        <v>9.592564180563226</v>
      </c>
      <c r="AU245" s="19">
        <v>12.535758115486091</v>
      </c>
      <c r="AV245" s="19">
        <v>15.743482299605288</v>
      </c>
      <c r="AW245" s="19">
        <v>10.338870812363636</v>
      </c>
      <c r="AX245" s="19">
        <v>10.286265902242203</v>
      </c>
      <c r="AY245" s="19">
        <v>8.4542849744233184</v>
      </c>
      <c r="AZ245" s="19">
        <v>9.592564180563226</v>
      </c>
      <c r="BA245" s="19">
        <v>12.535758115486091</v>
      </c>
      <c r="BB245" s="19">
        <v>12.908668611500509</v>
      </c>
      <c r="BC245" s="19">
        <v>9.0270081347569757</v>
      </c>
      <c r="BD245" s="19">
        <v>9.592564180563226</v>
      </c>
      <c r="BE245" s="19">
        <v>11.535127835264941</v>
      </c>
      <c r="BF245" s="19">
        <v>11.02351593241819</v>
      </c>
      <c r="BG245" s="19">
        <v>11.312264218575825</v>
      </c>
      <c r="BH245" s="19">
        <v>9.0270081347569757</v>
      </c>
      <c r="BI245" s="18" t="s">
        <v>90</v>
      </c>
      <c r="BJ245" s="32" t="s">
        <v>119</v>
      </c>
      <c r="BK245" s="13">
        <v>10.632696332409706</v>
      </c>
      <c r="BL245" s="20">
        <v>2.7695136695466007</v>
      </c>
      <c r="BM245" s="19">
        <v>11.691234589489133</v>
      </c>
      <c r="BN245" s="19">
        <v>11.212579328770286</v>
      </c>
      <c r="BO245" s="20" t="s">
        <v>85</v>
      </c>
      <c r="BP245" s="19">
        <v>11.844674400273282</v>
      </c>
      <c r="BQ245" s="19">
        <v>11.766686839526871</v>
      </c>
      <c r="BR245" s="19">
        <v>13.177032401839774</v>
      </c>
      <c r="BS245" s="19">
        <v>5.7559940666902838</v>
      </c>
      <c r="BT245" s="19">
        <v>10.992615380014723</v>
      </c>
      <c r="BU245" s="19">
        <v>10.619112582174257</v>
      </c>
      <c r="BV245" s="20" t="s">
        <v>85</v>
      </c>
      <c r="BW245" s="19">
        <v>7.9196566871646841</v>
      </c>
      <c r="BX245" s="19">
        <v>9.7792058560585851</v>
      </c>
      <c r="BY245" s="19">
        <v>12.114374937046453</v>
      </c>
      <c r="BZ245" s="19">
        <v>11.15984833486546</v>
      </c>
      <c r="CA245" s="19">
        <v>8.4921074013661535</v>
      </c>
      <c r="CB245" s="19">
        <v>11.126015080091747</v>
      </c>
      <c r="CC245" s="19">
        <v>10.46060162281894</v>
      </c>
      <c r="CD245" s="19">
        <v>6.3188371039588871</v>
      </c>
      <c r="CE245" s="19">
        <v>12.832551990680596</v>
      </c>
      <c r="CF245" s="18" t="s">
        <v>90</v>
      </c>
      <c r="CG245" s="32" t="s">
        <v>119</v>
      </c>
      <c r="CH245" s="13">
        <v>10.632696332409706</v>
      </c>
      <c r="CI245" s="20" t="s">
        <v>85</v>
      </c>
      <c r="CJ245" s="20" t="s">
        <v>85</v>
      </c>
      <c r="CK245" s="20" t="s">
        <v>85</v>
      </c>
      <c r="CL245" s="21">
        <v>100</v>
      </c>
      <c r="CM245" s="20" t="s">
        <v>85</v>
      </c>
      <c r="CN245" s="20" t="s">
        <v>85</v>
      </c>
      <c r="CO245" s="20" t="s">
        <v>85</v>
      </c>
      <c r="CP245" s="20" t="s">
        <v>85</v>
      </c>
      <c r="CQ245" s="20" t="s">
        <v>85</v>
      </c>
      <c r="CR245" s="20" t="s">
        <v>85</v>
      </c>
      <c r="CS245" s="20" t="s">
        <v>85</v>
      </c>
      <c r="CT245" s="20" t="s">
        <v>85</v>
      </c>
      <c r="CU245" s="20" t="s">
        <v>85</v>
      </c>
      <c r="CV245" s="20" t="s">
        <v>85</v>
      </c>
      <c r="CW245" s="20" t="s">
        <v>85</v>
      </c>
      <c r="CX245" s="21">
        <v>35.565046253161256</v>
      </c>
      <c r="CY245" s="19">
        <v>14.187454504166421</v>
      </c>
      <c r="CZ245" s="19">
        <v>9.3800682754466429</v>
      </c>
      <c r="DA245" s="20">
        <v>5.4019285489447251</v>
      </c>
      <c r="DB245" s="19">
        <v>7.7098165726653889</v>
      </c>
      <c r="DC245" s="18" t="s">
        <v>90</v>
      </c>
      <c r="DD245" s="32" t="s">
        <v>119</v>
      </c>
      <c r="DE245" s="13">
        <v>10.632696332409706</v>
      </c>
      <c r="DF245" s="19">
        <v>10.434068112102795</v>
      </c>
      <c r="DG245" s="20">
        <v>5.549335380401792</v>
      </c>
      <c r="DH245" s="20">
        <v>5.2715087508780023</v>
      </c>
      <c r="DI245" s="21">
        <v>29.739834351324493</v>
      </c>
      <c r="DJ245" s="20">
        <v>3.623709633137481</v>
      </c>
      <c r="DK245" s="20" t="s">
        <v>85</v>
      </c>
      <c r="DL245" s="20">
        <v>2.6296109074825624</v>
      </c>
      <c r="DM245" s="19">
        <v>12.300648585262639</v>
      </c>
      <c r="DN245" s="19">
        <v>6.2074373058614247</v>
      </c>
      <c r="DO245" s="19">
        <v>9.5544498336036394</v>
      </c>
      <c r="DP245" s="19">
        <v>6.6865112809552745</v>
      </c>
      <c r="DQ245" s="19">
        <v>23.896158073079281</v>
      </c>
      <c r="DR245" s="19">
        <v>12.34116631777635</v>
      </c>
      <c r="DS245" s="19">
        <v>12.16372026485112</v>
      </c>
      <c r="DT245" s="19">
        <v>10.473082764702642</v>
      </c>
      <c r="DU245" s="19">
        <v>13.9165302861126</v>
      </c>
      <c r="DV245" s="19">
        <v>10.979817215967188</v>
      </c>
      <c r="DW245" s="22">
        <v>9.0085697224114352</v>
      </c>
    </row>
    <row r="246" spans="1:128" ht="12" customHeight="1" x14ac:dyDescent="0.2">
      <c r="A246" s="18" t="s">
        <v>91</v>
      </c>
      <c r="B246" s="32" t="s">
        <v>119</v>
      </c>
      <c r="C246" s="13">
        <v>7.8248092350358114</v>
      </c>
      <c r="D246" s="19">
        <v>8.2435569647686222</v>
      </c>
      <c r="E246" s="19">
        <v>7.4701420116620811</v>
      </c>
      <c r="F246" s="19">
        <v>9.7202911631075253</v>
      </c>
      <c r="G246" s="19">
        <v>9.6108739425439964</v>
      </c>
      <c r="H246" s="19">
        <v>8.706978510203637</v>
      </c>
      <c r="I246" s="19">
        <v>9.5578510456997687</v>
      </c>
      <c r="J246" s="20">
        <v>3.5477006501793169</v>
      </c>
      <c r="K246" s="20">
        <v>1.1982271799585906</v>
      </c>
      <c r="L246" s="20">
        <v>2.4277068757154114</v>
      </c>
      <c r="M246" s="21">
        <v>14.0537362520784</v>
      </c>
      <c r="N246" s="19">
        <v>5.7264751071436208</v>
      </c>
      <c r="O246" s="19">
        <v>10.033021778621659</v>
      </c>
      <c r="P246" s="19">
        <v>9.8758765986234902</v>
      </c>
      <c r="Q246" s="19">
        <v>4.8780898448747081</v>
      </c>
      <c r="R246" s="20">
        <v>1.1982271799585906</v>
      </c>
      <c r="S246" s="19">
        <v>10.955490147704921</v>
      </c>
      <c r="T246" s="19">
        <v>8.0239932952314827</v>
      </c>
      <c r="U246" s="19">
        <v>6.1374087870219247</v>
      </c>
      <c r="V246" s="20">
        <v>4.2888548184616422</v>
      </c>
      <c r="W246" s="19">
        <v>9.0710055780316328</v>
      </c>
      <c r="X246" s="19">
        <v>6.9208492033919073</v>
      </c>
      <c r="Y246" s="18" t="s">
        <v>91</v>
      </c>
      <c r="Z246" s="32" t="s">
        <v>119</v>
      </c>
      <c r="AA246" s="13">
        <v>7.8248092350358114</v>
      </c>
      <c r="AB246" s="19">
        <v>8.4094876931520552</v>
      </c>
      <c r="AC246" s="19">
        <v>6.5698303878120292</v>
      </c>
      <c r="AD246" s="19">
        <v>10.416395576997223</v>
      </c>
      <c r="AE246" s="19">
        <v>9.9332112797474803</v>
      </c>
      <c r="AF246" s="21">
        <v>15.383294242057673</v>
      </c>
      <c r="AG246" s="21">
        <v>18.493435415531497</v>
      </c>
      <c r="AH246" s="20" t="s">
        <v>85</v>
      </c>
      <c r="AI246" s="20">
        <v>1.4806006948222223</v>
      </c>
      <c r="AJ246" s="19">
        <v>4.1700650977119684</v>
      </c>
      <c r="AK246" s="19">
        <v>6.8790350342285693</v>
      </c>
      <c r="AL246" s="19">
        <v>9.1429479924370423</v>
      </c>
      <c r="AM246" s="20">
        <v>3.3288994066181545</v>
      </c>
      <c r="AN246" s="19">
        <v>6.363744272469507</v>
      </c>
      <c r="AO246" s="19">
        <v>10.456690096493103</v>
      </c>
      <c r="AP246" s="19">
        <v>10.445039447191782</v>
      </c>
      <c r="AQ246" s="18" t="s">
        <v>91</v>
      </c>
      <c r="AR246" s="32" t="s">
        <v>119</v>
      </c>
      <c r="AS246" s="13">
        <v>7.8248092350358114</v>
      </c>
      <c r="AT246" s="19">
        <v>6.8790350342285693</v>
      </c>
      <c r="AU246" s="19">
        <v>6.673402716420056</v>
      </c>
      <c r="AV246" s="19">
        <v>7.2892762108724023</v>
      </c>
      <c r="AW246" s="19">
        <v>9.4802126043763995</v>
      </c>
      <c r="AX246" s="19">
        <v>9.9718783820967083</v>
      </c>
      <c r="AY246" s="19">
        <v>8.9495136662019803</v>
      </c>
      <c r="AZ246" s="19">
        <v>6.8790350342285693</v>
      </c>
      <c r="BA246" s="19">
        <v>6.673402716420056</v>
      </c>
      <c r="BB246" s="19">
        <v>8.4384608456484145</v>
      </c>
      <c r="BC246" s="19">
        <v>9.269130504024611</v>
      </c>
      <c r="BD246" s="19">
        <v>6.8790350342285693</v>
      </c>
      <c r="BE246" s="20">
        <v>3.3288994066181545</v>
      </c>
      <c r="BF246" s="19">
        <v>9.2662673750327613</v>
      </c>
      <c r="BG246" s="19">
        <v>7.2135359173728126</v>
      </c>
      <c r="BH246" s="19">
        <v>9.269130504024611</v>
      </c>
      <c r="BI246" s="18" t="s">
        <v>91</v>
      </c>
      <c r="BJ246" s="32" t="s">
        <v>119</v>
      </c>
      <c r="BK246" s="13">
        <v>7.8248092350358114</v>
      </c>
      <c r="BL246" s="19">
        <v>8.4317920841133507</v>
      </c>
      <c r="BM246" s="19">
        <v>6.935855928037344</v>
      </c>
      <c r="BN246" s="19">
        <v>6.3756592649004737</v>
      </c>
      <c r="BO246" s="19">
        <v>3.89723021899596</v>
      </c>
      <c r="BP246" s="19">
        <v>9.4172773310479663</v>
      </c>
      <c r="BQ246" s="20" t="s">
        <v>85</v>
      </c>
      <c r="BR246" s="19">
        <v>5.1055291074681683</v>
      </c>
      <c r="BS246" s="19">
        <v>4.0113073197905704</v>
      </c>
      <c r="BT246" s="19">
        <v>8.0501192146323532</v>
      </c>
      <c r="BU246" s="20">
        <v>3.2910602663039223</v>
      </c>
      <c r="BV246" s="19">
        <v>13.568680984206997</v>
      </c>
      <c r="BW246" s="19">
        <v>9.9250268879828951</v>
      </c>
      <c r="BX246" s="19">
        <v>6.2992988707915014</v>
      </c>
      <c r="BY246" s="19">
        <v>8.8141667373188213</v>
      </c>
      <c r="BZ246" s="19">
        <v>7.7612128167703407</v>
      </c>
      <c r="CA246" s="19">
        <v>8.3100579329026889</v>
      </c>
      <c r="CB246" s="19">
        <v>7.3671678683246462</v>
      </c>
      <c r="CC246" s="19">
        <v>11.466397444464473</v>
      </c>
      <c r="CD246" s="19">
        <v>8.5310953215119607</v>
      </c>
      <c r="CE246" s="20" t="s">
        <v>85</v>
      </c>
      <c r="CF246" s="18" t="s">
        <v>91</v>
      </c>
      <c r="CG246" s="32" t="s">
        <v>119</v>
      </c>
      <c r="CH246" s="13">
        <v>7.8248092350358114</v>
      </c>
      <c r="CI246" s="20" t="s">
        <v>85</v>
      </c>
      <c r="CJ246" s="20" t="s">
        <v>85</v>
      </c>
      <c r="CK246" s="20" t="s">
        <v>85</v>
      </c>
      <c r="CL246" s="20" t="s">
        <v>85</v>
      </c>
      <c r="CM246" s="21">
        <v>100</v>
      </c>
      <c r="CN246" s="20" t="s">
        <v>85</v>
      </c>
      <c r="CO246" s="20" t="s">
        <v>85</v>
      </c>
      <c r="CP246" s="20" t="s">
        <v>85</v>
      </c>
      <c r="CQ246" s="20" t="s">
        <v>85</v>
      </c>
      <c r="CR246" s="20" t="s">
        <v>85</v>
      </c>
      <c r="CS246" s="20" t="s">
        <v>85</v>
      </c>
      <c r="CT246" s="20" t="s">
        <v>85</v>
      </c>
      <c r="CU246" s="20" t="s">
        <v>85</v>
      </c>
      <c r="CV246" s="20" t="s">
        <v>85</v>
      </c>
      <c r="CW246" s="20" t="s">
        <v>85</v>
      </c>
      <c r="CX246" s="21">
        <v>22.720552708005073</v>
      </c>
      <c r="CY246" s="19">
        <v>10.207851996901724</v>
      </c>
      <c r="CZ246" s="19">
        <v>12.018047470816047</v>
      </c>
      <c r="DA246" s="20">
        <v>2.7824849256930539</v>
      </c>
      <c r="DB246" s="20">
        <v>4.9165318871607928</v>
      </c>
      <c r="DC246" s="18" t="s">
        <v>91</v>
      </c>
      <c r="DD246" s="32" t="s">
        <v>119</v>
      </c>
      <c r="DE246" s="13">
        <v>7.8248092350358114</v>
      </c>
      <c r="DF246" s="20">
        <v>3.2413495936009555</v>
      </c>
      <c r="DG246" s="19">
        <v>11.274174821906644</v>
      </c>
      <c r="DH246" s="20">
        <v>4.6458906549770518</v>
      </c>
      <c r="DI246" s="21">
        <v>22.601909607143536</v>
      </c>
      <c r="DJ246" s="20">
        <v>0.58866069572689206</v>
      </c>
      <c r="DK246" s="20" t="s">
        <v>85</v>
      </c>
      <c r="DL246" s="20">
        <v>2.4946817035761013</v>
      </c>
      <c r="DM246" s="19">
        <v>6.6929444805285705</v>
      </c>
      <c r="DN246" s="19">
        <v>5.1908448796858773</v>
      </c>
      <c r="DO246" s="19">
        <v>10.81497420716156</v>
      </c>
      <c r="DP246" s="19">
        <v>6.7579503656435964</v>
      </c>
      <c r="DQ246" s="19">
        <v>7.7698970954531594</v>
      </c>
      <c r="DR246" s="19">
        <v>6.3109878033470306</v>
      </c>
      <c r="DS246" s="19">
        <v>6.5397474203344004</v>
      </c>
      <c r="DT246" s="19">
        <v>7.3497220331193924</v>
      </c>
      <c r="DU246" s="20">
        <v>3.7215528321189848</v>
      </c>
      <c r="DV246" s="19">
        <v>17.158442330488079</v>
      </c>
      <c r="DW246" s="22">
        <v>9.0576340177751806</v>
      </c>
    </row>
    <row r="247" spans="1:128" ht="12" customHeight="1" x14ac:dyDescent="0.2">
      <c r="A247" s="18" t="s">
        <v>92</v>
      </c>
      <c r="B247" s="32" t="s">
        <v>119</v>
      </c>
      <c r="C247" s="13">
        <v>8.9095111952925912</v>
      </c>
      <c r="D247" s="19">
        <v>9.9782908207407655</v>
      </c>
      <c r="E247" s="19">
        <v>8.0042857451200877</v>
      </c>
      <c r="F247" s="19">
        <v>6.84982271583229</v>
      </c>
      <c r="G247" s="19">
        <v>10.844477648964578</v>
      </c>
      <c r="H247" s="19">
        <v>12.230027300108741</v>
      </c>
      <c r="I247" s="19">
        <v>9.7728407698120598</v>
      </c>
      <c r="J247" s="19">
        <v>7.8006788419744302</v>
      </c>
      <c r="K247" s="20" t="s">
        <v>85</v>
      </c>
      <c r="L247" s="20" t="s">
        <v>85</v>
      </c>
      <c r="M247" s="19">
        <v>12.233949531358412</v>
      </c>
      <c r="N247" s="19">
        <v>13.152117281912069</v>
      </c>
      <c r="O247" s="19">
        <v>10.150612766021768</v>
      </c>
      <c r="P247" s="19">
        <v>10.446882801210261</v>
      </c>
      <c r="Q247" s="19">
        <v>7.5457938153597288</v>
      </c>
      <c r="R247" s="20" t="s">
        <v>85</v>
      </c>
      <c r="S247" s="19">
        <v>8.9736974496205519</v>
      </c>
      <c r="T247" s="19">
        <v>11.550831671202756</v>
      </c>
      <c r="U247" s="19">
        <v>7.0290021455114564</v>
      </c>
      <c r="V247" s="20">
        <v>5.1554779711748848</v>
      </c>
      <c r="W247" s="19">
        <v>9.2784513434055427</v>
      </c>
      <c r="X247" s="19">
        <v>10.367006747783</v>
      </c>
      <c r="Y247" s="18" t="s">
        <v>92</v>
      </c>
      <c r="Z247" s="32" t="s">
        <v>119</v>
      </c>
      <c r="AA247" s="13">
        <v>8.9095111952925912</v>
      </c>
      <c r="AB247" s="19">
        <v>10.754634653132113</v>
      </c>
      <c r="AC247" s="20">
        <v>4.9490592956869621</v>
      </c>
      <c r="AD247" s="19">
        <v>8.8500827095180465</v>
      </c>
      <c r="AE247" s="21">
        <v>17.24095738121397</v>
      </c>
      <c r="AF247" s="21">
        <v>18.138764375533011</v>
      </c>
      <c r="AG247" s="19">
        <v>9.7763098512446778</v>
      </c>
      <c r="AH247" s="20" t="s">
        <v>85</v>
      </c>
      <c r="AI247" s="20">
        <v>0.88804492138624547</v>
      </c>
      <c r="AJ247" s="20">
        <v>2.593254747498849</v>
      </c>
      <c r="AK247" s="19">
        <v>10.104983744159506</v>
      </c>
      <c r="AL247" s="19">
        <v>11.309789446013742</v>
      </c>
      <c r="AM247" s="20">
        <v>2.7296173278776021</v>
      </c>
      <c r="AN247" s="19">
        <v>6.57571366710504</v>
      </c>
      <c r="AO247" s="19">
        <v>11.878113922330162</v>
      </c>
      <c r="AP247" s="19">
        <v>8.91273138874684</v>
      </c>
      <c r="AQ247" s="18" t="s">
        <v>92</v>
      </c>
      <c r="AR247" s="32" t="s">
        <v>119</v>
      </c>
      <c r="AS247" s="13">
        <v>8.9095111952925912</v>
      </c>
      <c r="AT247" s="19">
        <v>10.104983744159506</v>
      </c>
      <c r="AU247" s="20">
        <v>3.8988178611723545</v>
      </c>
      <c r="AV247" s="19">
        <v>12.418676387826508</v>
      </c>
      <c r="AW247" s="19">
        <v>8.8580444538476844</v>
      </c>
      <c r="AX247" s="19">
        <v>10.642570498983453</v>
      </c>
      <c r="AY247" s="19">
        <v>9.9863915385997863</v>
      </c>
      <c r="AZ247" s="19">
        <v>10.104983744159506</v>
      </c>
      <c r="BA247" s="20">
        <v>3.8988178611723545</v>
      </c>
      <c r="BB247" s="19">
        <v>10.55106237550133</v>
      </c>
      <c r="BC247" s="19">
        <v>10.191529530065017</v>
      </c>
      <c r="BD247" s="19">
        <v>10.104983744159506</v>
      </c>
      <c r="BE247" s="20">
        <v>2.7296173278776021</v>
      </c>
      <c r="BF247" s="19">
        <v>9.5109137317497989</v>
      </c>
      <c r="BG247" s="19">
        <v>8.3669285873733781</v>
      </c>
      <c r="BH247" s="19">
        <v>10.191529530065017</v>
      </c>
      <c r="BI247" s="18" t="s">
        <v>92</v>
      </c>
      <c r="BJ247" s="32" t="s">
        <v>119</v>
      </c>
      <c r="BK247" s="13">
        <v>8.9095111952925912</v>
      </c>
      <c r="BL247" s="19">
        <v>6.5030907419361705</v>
      </c>
      <c r="BM247" s="19">
        <v>5.488106187269203</v>
      </c>
      <c r="BN247" s="19">
        <v>12.696695164026405</v>
      </c>
      <c r="BO247" s="19">
        <v>13.99063632561422</v>
      </c>
      <c r="BP247" s="19">
        <v>7.9840035747484102</v>
      </c>
      <c r="BQ247" s="19">
        <v>20.731465951865701</v>
      </c>
      <c r="BR247" s="19">
        <v>11.793052653021732</v>
      </c>
      <c r="BS247" s="19">
        <v>15.597245520452118</v>
      </c>
      <c r="BT247" s="19">
        <v>9.79734998383727</v>
      </c>
      <c r="BU247" s="19">
        <v>6.1125774344175818</v>
      </c>
      <c r="BV247" s="20" t="s">
        <v>85</v>
      </c>
      <c r="BW247" s="20">
        <v>3.225509665766217</v>
      </c>
      <c r="BX247" s="19">
        <v>9.8327484099993221</v>
      </c>
      <c r="BY247" s="19">
        <v>8.3610364626533773</v>
      </c>
      <c r="BZ247" s="19">
        <v>8.455491039088221</v>
      </c>
      <c r="CA247" s="19">
        <v>9.0794265744016016</v>
      </c>
      <c r="CB247" s="19">
        <v>9.0945527226405556</v>
      </c>
      <c r="CC247" s="19">
        <v>7.1158660528193929</v>
      </c>
      <c r="CD247" s="19">
        <v>12.382498961673965</v>
      </c>
      <c r="CE247" s="19">
        <v>4.2160700647324347</v>
      </c>
      <c r="CF247" s="18" t="s">
        <v>92</v>
      </c>
      <c r="CG247" s="32" t="s">
        <v>119</v>
      </c>
      <c r="CH247" s="13">
        <v>8.9095111952925912</v>
      </c>
      <c r="CI247" s="20" t="s">
        <v>85</v>
      </c>
      <c r="CJ247" s="20" t="s">
        <v>85</v>
      </c>
      <c r="CK247" s="20" t="s">
        <v>85</v>
      </c>
      <c r="CL247" s="20" t="s">
        <v>85</v>
      </c>
      <c r="CM247" s="20" t="s">
        <v>85</v>
      </c>
      <c r="CN247" s="21">
        <v>100</v>
      </c>
      <c r="CO247" s="20" t="s">
        <v>85</v>
      </c>
      <c r="CP247" s="20" t="s">
        <v>85</v>
      </c>
      <c r="CQ247" s="20" t="s">
        <v>85</v>
      </c>
      <c r="CR247" s="20" t="s">
        <v>85</v>
      </c>
      <c r="CS247" s="20" t="s">
        <v>85</v>
      </c>
      <c r="CT247" s="20" t="s">
        <v>85</v>
      </c>
      <c r="CU247" s="20" t="s">
        <v>85</v>
      </c>
      <c r="CV247" s="20" t="s">
        <v>85</v>
      </c>
      <c r="CW247" s="20" t="s">
        <v>85</v>
      </c>
      <c r="CX247" s="20" t="s">
        <v>85</v>
      </c>
      <c r="CY247" s="21">
        <v>21.226537465395332</v>
      </c>
      <c r="CZ247" s="21">
        <v>19.559689393899632</v>
      </c>
      <c r="DA247" s="19">
        <v>8.1523219057175922</v>
      </c>
      <c r="DB247" s="20">
        <v>2.3710425546072416</v>
      </c>
      <c r="DC247" s="18" t="s">
        <v>92</v>
      </c>
      <c r="DD247" s="32" t="s">
        <v>119</v>
      </c>
      <c r="DE247" s="13">
        <v>8.9095111952925912</v>
      </c>
      <c r="DF247" s="20" t="s">
        <v>85</v>
      </c>
      <c r="DG247" s="19">
        <v>6.8461346717433704</v>
      </c>
      <c r="DH247" s="20">
        <v>3.6067379505232777</v>
      </c>
      <c r="DI247" s="21">
        <v>15.135608687125911</v>
      </c>
      <c r="DJ247" s="21">
        <v>27.638358880953724</v>
      </c>
      <c r="DK247" s="20" t="s">
        <v>85</v>
      </c>
      <c r="DL247" s="20" t="s">
        <v>85</v>
      </c>
      <c r="DM247" s="20">
        <v>4.8329599293901113</v>
      </c>
      <c r="DN247" s="19">
        <v>10.373010896898998</v>
      </c>
      <c r="DO247" s="19">
        <v>9.9488721195104066</v>
      </c>
      <c r="DP247" s="19">
        <v>11.445787119830381</v>
      </c>
      <c r="DQ247" s="19">
        <v>7.6304666545877637</v>
      </c>
      <c r="DR247" s="19">
        <v>7.5460364350702234</v>
      </c>
      <c r="DS247" s="19">
        <v>7.5896712412252372</v>
      </c>
      <c r="DT247" s="19">
        <v>10.391972431827774</v>
      </c>
      <c r="DU247" s="19">
        <v>9.5298968560091417</v>
      </c>
      <c r="DV247" s="19">
        <v>5.3492548164252867</v>
      </c>
      <c r="DW247" s="22">
        <v>7.4322946517653827</v>
      </c>
    </row>
    <row r="248" spans="1:128" ht="12" customHeight="1" x14ac:dyDescent="0.2">
      <c r="A248" s="18" t="s">
        <v>93</v>
      </c>
      <c r="B248" s="32" t="s">
        <v>119</v>
      </c>
      <c r="C248" s="13">
        <v>9.0784645793428336</v>
      </c>
      <c r="D248" s="19">
        <v>11.766878527160284</v>
      </c>
      <c r="E248" s="20">
        <v>6.8014556729066395</v>
      </c>
      <c r="F248" s="19">
        <v>5.129802136366381</v>
      </c>
      <c r="G248" s="21">
        <v>14.660259741278081</v>
      </c>
      <c r="H248" s="19">
        <v>12.235256942940948</v>
      </c>
      <c r="I248" s="19">
        <v>10.337881383859241</v>
      </c>
      <c r="J248" s="20">
        <v>2.2710176204253862</v>
      </c>
      <c r="K248" s="20">
        <v>2.2422562955609489</v>
      </c>
      <c r="L248" s="20" t="s">
        <v>85</v>
      </c>
      <c r="M248" s="19">
        <v>11.185119604890851</v>
      </c>
      <c r="N248" s="19">
        <v>11.846210255715839</v>
      </c>
      <c r="O248" s="21">
        <v>14.80731446626187</v>
      </c>
      <c r="P248" s="19">
        <v>11.782942418703239</v>
      </c>
      <c r="Q248" s="20">
        <v>2.8208622686492242</v>
      </c>
      <c r="R248" s="20">
        <v>2.2422562955609489</v>
      </c>
      <c r="S248" s="19">
        <v>8.2043725139484813</v>
      </c>
      <c r="T248" s="21">
        <v>13.425942532997341</v>
      </c>
      <c r="U248" s="20">
        <v>6.4676809205470045</v>
      </c>
      <c r="V248" s="20">
        <v>3.0425333722794989</v>
      </c>
      <c r="W248" s="19">
        <v>7.6823247651282669</v>
      </c>
      <c r="X248" s="21">
        <v>16.461807915462458</v>
      </c>
      <c r="Y248" s="18" t="s">
        <v>93</v>
      </c>
      <c r="Z248" s="32" t="s">
        <v>119</v>
      </c>
      <c r="AA248" s="13">
        <v>9.0784645793428336</v>
      </c>
      <c r="AB248" s="19">
        <v>9.4993261731056844</v>
      </c>
      <c r="AC248" s="19">
        <v>8.1751092556612051</v>
      </c>
      <c r="AD248" s="19">
        <v>13.559337547162141</v>
      </c>
      <c r="AE248" s="21">
        <v>19.22513266105458</v>
      </c>
      <c r="AF248" s="21">
        <v>16.43430626677484</v>
      </c>
      <c r="AG248" s="20">
        <v>1.8893149109711562</v>
      </c>
      <c r="AH248" s="20" t="s">
        <v>85</v>
      </c>
      <c r="AI248" s="20">
        <v>0.49090112219260151</v>
      </c>
      <c r="AJ248" s="20">
        <v>0.77907463331147297</v>
      </c>
      <c r="AK248" s="19">
        <v>11.736232893236112</v>
      </c>
      <c r="AL248" s="19">
        <v>9.5972379241707397</v>
      </c>
      <c r="AM248" s="20">
        <v>3.4903735786117229</v>
      </c>
      <c r="AN248" s="19">
        <v>8.1508769233781511</v>
      </c>
      <c r="AO248" s="19">
        <v>9.0031616291163363</v>
      </c>
      <c r="AP248" s="19">
        <v>8.3551506357682133</v>
      </c>
      <c r="AQ248" s="18" t="s">
        <v>93</v>
      </c>
      <c r="AR248" s="32" t="s">
        <v>119</v>
      </c>
      <c r="AS248" s="13">
        <v>9.0784645793428336</v>
      </c>
      <c r="AT248" s="19">
        <v>11.736232893236112</v>
      </c>
      <c r="AU248" s="19">
        <v>6.683871437852134</v>
      </c>
      <c r="AV248" s="19">
        <v>8.8556923675628436</v>
      </c>
      <c r="AW248" s="19">
        <v>7.1277185651055746</v>
      </c>
      <c r="AX248" s="19">
        <v>9.8661745688163531</v>
      </c>
      <c r="AY248" s="19">
        <v>8.0691414329589062</v>
      </c>
      <c r="AZ248" s="19">
        <v>11.736232893236112</v>
      </c>
      <c r="BA248" s="19">
        <v>6.683871437852134</v>
      </c>
      <c r="BB248" s="19">
        <v>7.9493397463881514</v>
      </c>
      <c r="BC248" s="19">
        <v>8.6309390374885151</v>
      </c>
      <c r="BD248" s="19">
        <v>11.736232893236112</v>
      </c>
      <c r="BE248" s="20">
        <v>3.4903735786117229</v>
      </c>
      <c r="BF248" s="19">
        <v>8.7503438219808256</v>
      </c>
      <c r="BG248" s="19">
        <v>9.267868715792142</v>
      </c>
      <c r="BH248" s="19">
        <v>8.6309390374885151</v>
      </c>
      <c r="BI248" s="18" t="s">
        <v>93</v>
      </c>
      <c r="BJ248" s="32" t="s">
        <v>119</v>
      </c>
      <c r="BK248" s="13">
        <v>9.0784645793428336</v>
      </c>
      <c r="BL248" s="19">
        <v>13.196097264102061</v>
      </c>
      <c r="BM248" s="19">
        <v>5.5198736335164753</v>
      </c>
      <c r="BN248" s="19">
        <v>12.025924462637827</v>
      </c>
      <c r="BO248" s="19">
        <v>8.9247988418392943</v>
      </c>
      <c r="BP248" s="19">
        <v>13.191748038886162</v>
      </c>
      <c r="BQ248" s="20" t="s">
        <v>85</v>
      </c>
      <c r="BR248" s="19">
        <v>14.984156695143261</v>
      </c>
      <c r="BS248" s="19">
        <v>11.102590003876523</v>
      </c>
      <c r="BT248" s="19">
        <v>9.7788284595584045</v>
      </c>
      <c r="BU248" s="19">
        <v>5.7351790959043409</v>
      </c>
      <c r="BV248" s="20" t="s">
        <v>85</v>
      </c>
      <c r="BW248" s="19">
        <v>6.2440132210956065</v>
      </c>
      <c r="BX248" s="20">
        <v>5.537686329292038</v>
      </c>
      <c r="BY248" s="19">
        <v>9.6426377216609716</v>
      </c>
      <c r="BZ248" s="19">
        <v>11.509706226576766</v>
      </c>
      <c r="CA248" s="19">
        <v>10.582709152625268</v>
      </c>
      <c r="CB248" s="19">
        <v>8.1788191145179088</v>
      </c>
      <c r="CC248" s="19">
        <v>12.456659264991089</v>
      </c>
      <c r="CD248" s="19">
        <v>8.8565935002851273</v>
      </c>
      <c r="CE248" s="19">
        <v>12.578959657090113</v>
      </c>
      <c r="CF248" s="18" t="s">
        <v>93</v>
      </c>
      <c r="CG248" s="32" t="s">
        <v>119</v>
      </c>
      <c r="CH248" s="13">
        <v>9.0784645793428336</v>
      </c>
      <c r="CI248" s="20" t="s">
        <v>85</v>
      </c>
      <c r="CJ248" s="20" t="s">
        <v>85</v>
      </c>
      <c r="CK248" s="20" t="s">
        <v>85</v>
      </c>
      <c r="CL248" s="20" t="s">
        <v>85</v>
      </c>
      <c r="CM248" s="20" t="s">
        <v>85</v>
      </c>
      <c r="CN248" s="20" t="s">
        <v>85</v>
      </c>
      <c r="CO248" s="21">
        <v>100</v>
      </c>
      <c r="CP248" s="20" t="s">
        <v>85</v>
      </c>
      <c r="CQ248" s="20" t="s">
        <v>85</v>
      </c>
      <c r="CR248" s="20" t="s">
        <v>85</v>
      </c>
      <c r="CS248" s="20" t="s">
        <v>85</v>
      </c>
      <c r="CT248" s="20" t="s">
        <v>85</v>
      </c>
      <c r="CU248" s="20" t="s">
        <v>85</v>
      </c>
      <c r="CV248" s="20" t="s">
        <v>85</v>
      </c>
      <c r="CW248" s="20" t="s">
        <v>85</v>
      </c>
      <c r="CX248" s="20" t="s">
        <v>85</v>
      </c>
      <c r="CY248" s="19">
        <v>11.648641663807863</v>
      </c>
      <c r="CZ248" s="21">
        <v>21.066862143897755</v>
      </c>
      <c r="DA248" s="21">
        <v>20.95020121428098</v>
      </c>
      <c r="DB248" s="20">
        <v>4.5388172683632702</v>
      </c>
      <c r="DC248" s="18" t="s">
        <v>93</v>
      </c>
      <c r="DD248" s="32" t="s">
        <v>119</v>
      </c>
      <c r="DE248" s="13">
        <v>9.0784645793428336</v>
      </c>
      <c r="DF248" s="20">
        <v>1.5257429841460541</v>
      </c>
      <c r="DG248" s="20">
        <v>4.5701980735471768</v>
      </c>
      <c r="DH248" s="20">
        <v>3.5098838203089282</v>
      </c>
      <c r="DI248" s="19">
        <v>12.416196794770848</v>
      </c>
      <c r="DJ248" s="21">
        <v>25.48991905113764</v>
      </c>
      <c r="DK248" s="20" t="s">
        <v>85</v>
      </c>
      <c r="DL248" s="20">
        <v>1.1784104211202866</v>
      </c>
      <c r="DM248" s="19">
        <v>10.880702040653762</v>
      </c>
      <c r="DN248" s="19">
        <v>7.1387882597818155</v>
      </c>
      <c r="DO248" s="19">
        <v>10.000441090204047</v>
      </c>
      <c r="DP248" s="19">
        <v>16.32854691434288</v>
      </c>
      <c r="DQ248" s="20" t="s">
        <v>85</v>
      </c>
      <c r="DR248" s="19">
        <v>8.2689215041771575</v>
      </c>
      <c r="DS248" s="19">
        <v>6.1625230985119064</v>
      </c>
      <c r="DT248" s="19">
        <v>11.95630769989387</v>
      </c>
      <c r="DU248" s="19">
        <v>8.1310935503358852</v>
      </c>
      <c r="DV248" s="19">
        <v>7.3885616019312046</v>
      </c>
      <c r="DW248" s="23">
        <v>6.1983960107135809</v>
      </c>
    </row>
    <row r="249" spans="1:128" ht="12" customHeight="1" x14ac:dyDescent="0.2">
      <c r="A249" s="18" t="s">
        <v>94</v>
      </c>
      <c r="B249" s="32" t="s">
        <v>119</v>
      </c>
      <c r="C249" s="13">
        <v>5.857886198395752</v>
      </c>
      <c r="D249" s="19">
        <v>8.3051331726467232</v>
      </c>
      <c r="E249" s="20">
        <v>3.7851387477502367</v>
      </c>
      <c r="F249" s="19">
        <v>3.2274691368052491</v>
      </c>
      <c r="G249" s="21">
        <v>12.607501360124445</v>
      </c>
      <c r="H249" s="19">
        <v>9.2058393303953263</v>
      </c>
      <c r="I249" s="19">
        <v>4.4614128578779653</v>
      </c>
      <c r="J249" s="20" t="s">
        <v>85</v>
      </c>
      <c r="K249" s="20" t="s">
        <v>85</v>
      </c>
      <c r="L249" s="20" t="s">
        <v>85</v>
      </c>
      <c r="M249" s="21">
        <v>11.142905045196004</v>
      </c>
      <c r="N249" s="19">
        <v>9.8003316763110551</v>
      </c>
      <c r="O249" s="19">
        <v>8.8063387228447159</v>
      </c>
      <c r="P249" s="19">
        <v>4.2727706750995766</v>
      </c>
      <c r="Q249" s="20">
        <v>1.5030510015150444</v>
      </c>
      <c r="R249" s="20" t="s">
        <v>85</v>
      </c>
      <c r="S249" s="19">
        <v>8.1734078049884271</v>
      </c>
      <c r="T249" s="21">
        <v>9.2700420815076328</v>
      </c>
      <c r="U249" s="20">
        <v>2.32465122144793</v>
      </c>
      <c r="V249" s="20">
        <v>1.3688569037237484</v>
      </c>
      <c r="W249" s="19">
        <v>4.5177520882461071</v>
      </c>
      <c r="X249" s="21">
        <v>12.11360678624361</v>
      </c>
      <c r="Y249" s="18" t="s">
        <v>94</v>
      </c>
      <c r="Z249" s="32" t="s">
        <v>119</v>
      </c>
      <c r="AA249" s="13">
        <v>5.857886198395752</v>
      </c>
      <c r="AB249" s="19">
        <v>7.352191560975708</v>
      </c>
      <c r="AC249" s="20">
        <v>2.6504452617603929</v>
      </c>
      <c r="AD249" s="21">
        <v>14.093293083414855</v>
      </c>
      <c r="AE249" s="19">
        <v>9.4525861248291587</v>
      </c>
      <c r="AF249" s="19">
        <v>8.8343484396718903</v>
      </c>
      <c r="AG249" s="19">
        <v>2.1679164156937172</v>
      </c>
      <c r="AH249" s="20" t="s">
        <v>85</v>
      </c>
      <c r="AI249" s="20" t="s">
        <v>85</v>
      </c>
      <c r="AJ249" s="20">
        <v>2.4427694345781172</v>
      </c>
      <c r="AK249" s="19">
        <v>6.4201136602715083</v>
      </c>
      <c r="AL249" s="19">
        <v>7.882578327512622</v>
      </c>
      <c r="AM249" s="20" t="s">
        <v>85</v>
      </c>
      <c r="AN249" s="19">
        <v>5.5628530192995687</v>
      </c>
      <c r="AO249" s="19">
        <v>8.3858801343675768</v>
      </c>
      <c r="AP249" s="19">
        <v>5.9706160888651976</v>
      </c>
      <c r="AQ249" s="18" t="s">
        <v>94</v>
      </c>
      <c r="AR249" s="32" t="s">
        <v>119</v>
      </c>
      <c r="AS249" s="13">
        <v>5.857886198395752</v>
      </c>
      <c r="AT249" s="19">
        <v>6.4201136602715083</v>
      </c>
      <c r="AU249" s="20">
        <v>2.8778253900694311</v>
      </c>
      <c r="AV249" s="19">
        <v>5.5751830910354494</v>
      </c>
      <c r="AW249" s="19">
        <v>4.9200995430925918</v>
      </c>
      <c r="AX249" s="19">
        <v>9.9853947075518583</v>
      </c>
      <c r="AY249" s="19">
        <v>6.7172796306142475</v>
      </c>
      <c r="AZ249" s="19">
        <v>6.4201136602715083</v>
      </c>
      <c r="BA249" s="20">
        <v>2.8778253900694311</v>
      </c>
      <c r="BB249" s="19">
        <v>5.2315802598339003</v>
      </c>
      <c r="BC249" s="19">
        <v>7.738974325561883</v>
      </c>
      <c r="BD249" s="19">
        <v>6.4201136602715083</v>
      </c>
      <c r="BE249" s="20" t="s">
        <v>85</v>
      </c>
      <c r="BF249" s="19">
        <v>6.7436803018514189</v>
      </c>
      <c r="BG249" s="19">
        <v>5.0617620915241845</v>
      </c>
      <c r="BH249" s="19">
        <v>7.738974325561883</v>
      </c>
      <c r="BI249" s="18" t="s">
        <v>94</v>
      </c>
      <c r="BJ249" s="32" t="s">
        <v>119</v>
      </c>
      <c r="BK249" s="13">
        <v>5.857886198395752</v>
      </c>
      <c r="BL249" s="19">
        <v>7.0582114171423003</v>
      </c>
      <c r="BM249" s="19">
        <v>6.5646269031876248</v>
      </c>
      <c r="BN249" s="19">
        <v>9.2305414528649177</v>
      </c>
      <c r="BO249" s="19">
        <v>3.8681123474923624</v>
      </c>
      <c r="BP249" s="20">
        <v>1.0878341358655534</v>
      </c>
      <c r="BQ249" s="19">
        <v>31.36382892331336</v>
      </c>
      <c r="BR249" s="19">
        <v>9.2687557020524842</v>
      </c>
      <c r="BS249" s="19">
        <v>8.4882414206836039</v>
      </c>
      <c r="BT249" s="19">
        <v>6.4087529661598905</v>
      </c>
      <c r="BU249" s="19">
        <v>6.0889554505330583</v>
      </c>
      <c r="BV249" s="20" t="s">
        <v>85</v>
      </c>
      <c r="BW249" s="20" t="s">
        <v>85</v>
      </c>
      <c r="BX249" s="20">
        <v>2.6711292478440614</v>
      </c>
      <c r="BY249" s="19">
        <v>7.0258129057819527</v>
      </c>
      <c r="BZ249" s="19">
        <v>5.7691355421197024</v>
      </c>
      <c r="CA249" s="19">
        <v>8.5380820122147369</v>
      </c>
      <c r="CB249" s="19">
        <v>4.8143947626520074</v>
      </c>
      <c r="CC249" s="19">
        <v>7.622241702918279</v>
      </c>
      <c r="CD249" s="19">
        <v>10.855371772315172</v>
      </c>
      <c r="CE249" s="19">
        <v>5.6843964111170546</v>
      </c>
      <c r="CF249" s="18" t="s">
        <v>94</v>
      </c>
      <c r="CG249" s="32" t="s">
        <v>119</v>
      </c>
      <c r="CH249" s="13">
        <v>5.857886198395752</v>
      </c>
      <c r="CI249" s="20" t="s">
        <v>85</v>
      </c>
      <c r="CJ249" s="20" t="s">
        <v>85</v>
      </c>
      <c r="CK249" s="20" t="s">
        <v>85</v>
      </c>
      <c r="CL249" s="20" t="s">
        <v>85</v>
      </c>
      <c r="CM249" s="20" t="s">
        <v>85</v>
      </c>
      <c r="CN249" s="20" t="s">
        <v>85</v>
      </c>
      <c r="CO249" s="20" t="s">
        <v>85</v>
      </c>
      <c r="CP249" s="21">
        <v>100</v>
      </c>
      <c r="CQ249" s="20" t="s">
        <v>85</v>
      </c>
      <c r="CR249" s="20" t="s">
        <v>85</v>
      </c>
      <c r="CS249" s="20" t="s">
        <v>85</v>
      </c>
      <c r="CT249" s="20" t="s">
        <v>85</v>
      </c>
      <c r="CU249" s="20" t="s">
        <v>85</v>
      </c>
      <c r="CV249" s="20" t="s">
        <v>85</v>
      </c>
      <c r="CW249" s="20" t="s">
        <v>85</v>
      </c>
      <c r="CX249" s="20" t="s">
        <v>85</v>
      </c>
      <c r="CY249" s="20" t="s">
        <v>85</v>
      </c>
      <c r="CZ249" s="21">
        <v>18.696813462763277</v>
      </c>
      <c r="DA249" s="21">
        <v>22.379383208261352</v>
      </c>
      <c r="DB249" s="20">
        <v>2.574657145276722</v>
      </c>
      <c r="DC249" s="18" t="s">
        <v>94</v>
      </c>
      <c r="DD249" s="32" t="s">
        <v>119</v>
      </c>
      <c r="DE249" s="13">
        <v>5.857886198395752</v>
      </c>
      <c r="DF249" s="20" t="s">
        <v>85</v>
      </c>
      <c r="DG249" s="20">
        <v>1.0546733640003945</v>
      </c>
      <c r="DH249" s="20">
        <v>2.5952832490346553</v>
      </c>
      <c r="DI249" s="19">
        <v>7.1505581914080381</v>
      </c>
      <c r="DJ249" s="21">
        <v>20.15104273365549</v>
      </c>
      <c r="DK249" s="20" t="s">
        <v>85</v>
      </c>
      <c r="DL249" s="20">
        <v>0.93530296055039885</v>
      </c>
      <c r="DM249" s="19">
        <v>5.4262167942130315</v>
      </c>
      <c r="DN249" s="19">
        <v>7.5041135437544524</v>
      </c>
      <c r="DO249" s="19">
        <v>7.715198823228663</v>
      </c>
      <c r="DP249" s="19">
        <v>3.1933084574269022</v>
      </c>
      <c r="DQ249" s="20" t="s">
        <v>85</v>
      </c>
      <c r="DR249" s="19">
        <v>4.7080860209361388</v>
      </c>
      <c r="DS249" s="19">
        <v>7.9177300162422766</v>
      </c>
      <c r="DT249" s="19">
        <v>7.7204199918607763</v>
      </c>
      <c r="DU249" s="19">
        <v>5.8502391317017697</v>
      </c>
      <c r="DV249" s="20" t="s">
        <v>85</v>
      </c>
      <c r="DW249" s="23">
        <v>2.5032064055121412</v>
      </c>
    </row>
    <row r="250" spans="1:128" ht="12" customHeight="1" x14ac:dyDescent="0.2">
      <c r="A250" s="18" t="s">
        <v>95</v>
      </c>
      <c r="B250" s="32" t="s">
        <v>119</v>
      </c>
      <c r="C250" s="13">
        <v>1.8062832091758079</v>
      </c>
      <c r="D250" s="19">
        <v>3.1478218907060875</v>
      </c>
      <c r="E250" s="20">
        <v>0.67003872247650798</v>
      </c>
      <c r="F250" s="19">
        <v>1.0043610208320859</v>
      </c>
      <c r="G250" s="19">
        <v>3.7726025869555682</v>
      </c>
      <c r="H250" s="19">
        <v>2.8786494869552346</v>
      </c>
      <c r="I250" s="19">
        <v>1.4126234988697324</v>
      </c>
      <c r="J250" s="20" t="s">
        <v>85</v>
      </c>
      <c r="K250" s="20" t="s">
        <v>85</v>
      </c>
      <c r="L250" s="20" t="s">
        <v>85</v>
      </c>
      <c r="M250" s="19">
        <v>1.2473270108823977</v>
      </c>
      <c r="N250" s="19">
        <v>5.2052169418610434</v>
      </c>
      <c r="O250" s="19">
        <v>2.8804747298738933</v>
      </c>
      <c r="P250" s="19">
        <v>1.7450056611032168</v>
      </c>
      <c r="Q250" s="20" t="s">
        <v>85</v>
      </c>
      <c r="R250" s="20" t="s">
        <v>85</v>
      </c>
      <c r="S250" s="19">
        <v>0.91492409607442227</v>
      </c>
      <c r="T250" s="21">
        <v>3.9649801762803762</v>
      </c>
      <c r="U250" s="20">
        <v>0.73605762270912345</v>
      </c>
      <c r="V250" s="19">
        <v>1.185887804355698</v>
      </c>
      <c r="W250" s="19">
        <v>1.3348033137181685</v>
      </c>
      <c r="X250" s="19">
        <v>3.3960917643475059</v>
      </c>
      <c r="Y250" s="18" t="s">
        <v>95</v>
      </c>
      <c r="Z250" s="32" t="s">
        <v>119</v>
      </c>
      <c r="AA250" s="13">
        <v>1.8062832091758079</v>
      </c>
      <c r="AB250" s="19">
        <v>2.1119159247856358</v>
      </c>
      <c r="AC250" s="19">
        <v>1.1502600775118172</v>
      </c>
      <c r="AD250" s="21">
        <v>8.1924337173106707</v>
      </c>
      <c r="AE250" s="20">
        <v>0.50590297137090534</v>
      </c>
      <c r="AF250" s="19">
        <v>3.2692647306940117</v>
      </c>
      <c r="AG250" s="20" t="s">
        <v>85</v>
      </c>
      <c r="AH250" s="20" t="s">
        <v>85</v>
      </c>
      <c r="AI250" s="20" t="s">
        <v>85</v>
      </c>
      <c r="AJ250" s="20" t="s">
        <v>85</v>
      </c>
      <c r="AK250" s="19">
        <v>2.290595722570715</v>
      </c>
      <c r="AL250" s="19">
        <v>1.9931503873532042</v>
      </c>
      <c r="AM250" s="20" t="s">
        <v>85</v>
      </c>
      <c r="AN250" s="19">
        <v>2.3998281207286607</v>
      </c>
      <c r="AO250" s="19">
        <v>1.3020779341821482</v>
      </c>
      <c r="AP250" s="19">
        <v>1.7945148364106589</v>
      </c>
      <c r="AQ250" s="18" t="s">
        <v>95</v>
      </c>
      <c r="AR250" s="32" t="s">
        <v>119</v>
      </c>
      <c r="AS250" s="13">
        <v>1.8062832091758079</v>
      </c>
      <c r="AT250" s="19">
        <v>2.290595722570715</v>
      </c>
      <c r="AU250" s="19">
        <v>1.3506809673095566</v>
      </c>
      <c r="AV250" s="19">
        <v>1.0643973251426448</v>
      </c>
      <c r="AW250" s="20" t="s">
        <v>85</v>
      </c>
      <c r="AX250" s="19">
        <v>2.0488536539072553</v>
      </c>
      <c r="AY250" s="19">
        <v>2.5519959089817204</v>
      </c>
      <c r="AZ250" s="19">
        <v>2.290595722570715</v>
      </c>
      <c r="BA250" s="19">
        <v>1.3506809673095566</v>
      </c>
      <c r="BB250" s="20">
        <v>0.50610222585208475</v>
      </c>
      <c r="BC250" s="19">
        <v>2.3947010277698619</v>
      </c>
      <c r="BD250" s="19">
        <v>2.290595722570715</v>
      </c>
      <c r="BE250" s="20" t="s">
        <v>85</v>
      </c>
      <c r="BF250" s="19">
        <v>1.9074686876451352</v>
      </c>
      <c r="BG250" s="19">
        <v>1.5572498951432368</v>
      </c>
      <c r="BH250" s="19">
        <v>2.3947010277698619</v>
      </c>
      <c r="BI250" s="18" t="s">
        <v>95</v>
      </c>
      <c r="BJ250" s="32" t="s">
        <v>119</v>
      </c>
      <c r="BK250" s="13">
        <v>1.8062832091758079</v>
      </c>
      <c r="BL250" s="19">
        <v>6.3801182817357773</v>
      </c>
      <c r="BM250" s="20" t="s">
        <v>85</v>
      </c>
      <c r="BN250" s="19">
        <v>5.2879885347600437</v>
      </c>
      <c r="BO250" s="20" t="s">
        <v>85</v>
      </c>
      <c r="BP250" s="19">
        <v>0.94282859607903569</v>
      </c>
      <c r="BQ250" s="20" t="s">
        <v>85</v>
      </c>
      <c r="BR250" s="19">
        <v>2.0566044264673597</v>
      </c>
      <c r="BS250" s="19">
        <v>2.9822998036861699</v>
      </c>
      <c r="BT250" s="19">
        <v>2.084694367259766</v>
      </c>
      <c r="BU250" s="20" t="s">
        <v>85</v>
      </c>
      <c r="BV250" s="20" t="s">
        <v>85</v>
      </c>
      <c r="BW250" s="19">
        <v>1.0135581958057387</v>
      </c>
      <c r="BX250" s="20">
        <v>0.66899666037995975</v>
      </c>
      <c r="BY250" s="19">
        <v>1.8836175970853086</v>
      </c>
      <c r="BZ250" s="19">
        <v>2.5312902176522103</v>
      </c>
      <c r="CA250" s="19">
        <v>2.5513497664054419</v>
      </c>
      <c r="CB250" s="19">
        <v>1.4841332726523739</v>
      </c>
      <c r="CC250" s="19">
        <v>1.8846238449109847</v>
      </c>
      <c r="CD250" s="19">
        <v>2.9333363068346072</v>
      </c>
      <c r="CE250" s="19">
        <v>4.6094677581783481</v>
      </c>
      <c r="CF250" s="18" t="s">
        <v>95</v>
      </c>
      <c r="CG250" s="32" t="s">
        <v>119</v>
      </c>
      <c r="CH250" s="13">
        <v>1.8062832091758079</v>
      </c>
      <c r="CI250" s="20" t="s">
        <v>85</v>
      </c>
      <c r="CJ250" s="20" t="s">
        <v>85</v>
      </c>
      <c r="CK250" s="20" t="s">
        <v>85</v>
      </c>
      <c r="CL250" s="20" t="s">
        <v>85</v>
      </c>
      <c r="CM250" s="20" t="s">
        <v>85</v>
      </c>
      <c r="CN250" s="20" t="s">
        <v>85</v>
      </c>
      <c r="CO250" s="20" t="s">
        <v>85</v>
      </c>
      <c r="CP250" s="20" t="s">
        <v>85</v>
      </c>
      <c r="CQ250" s="21">
        <v>100</v>
      </c>
      <c r="CR250" s="20" t="s">
        <v>85</v>
      </c>
      <c r="CS250" s="20" t="s">
        <v>85</v>
      </c>
      <c r="CT250" s="20" t="s">
        <v>85</v>
      </c>
      <c r="CU250" s="20" t="s">
        <v>85</v>
      </c>
      <c r="CV250" s="20" t="s">
        <v>85</v>
      </c>
      <c r="CW250" s="20" t="s">
        <v>85</v>
      </c>
      <c r="CX250" s="20" t="s">
        <v>85</v>
      </c>
      <c r="CY250" s="20" t="s">
        <v>85</v>
      </c>
      <c r="CZ250" s="19">
        <v>2.6010154567077421</v>
      </c>
      <c r="DA250" s="21">
        <v>12.149277606022903</v>
      </c>
      <c r="DB250" s="20">
        <v>0.32932986907116141</v>
      </c>
      <c r="DC250" s="18" t="s">
        <v>95</v>
      </c>
      <c r="DD250" s="32" t="s">
        <v>119</v>
      </c>
      <c r="DE250" s="13">
        <v>1.8062832091758079</v>
      </c>
      <c r="DF250" s="20" t="s">
        <v>85</v>
      </c>
      <c r="DG250" s="20" t="s">
        <v>85</v>
      </c>
      <c r="DH250" s="19">
        <v>1.3952599778614652</v>
      </c>
      <c r="DI250" s="19">
        <v>1.3942163114979151</v>
      </c>
      <c r="DJ250" s="21">
        <v>7.3545441469165969</v>
      </c>
      <c r="DK250" s="20" t="s">
        <v>85</v>
      </c>
      <c r="DL250" s="20" t="s">
        <v>85</v>
      </c>
      <c r="DM250" s="19">
        <v>1.1003370141064683</v>
      </c>
      <c r="DN250" s="19">
        <v>3.8348782667120065</v>
      </c>
      <c r="DO250" s="19">
        <v>1.9067887237956664</v>
      </c>
      <c r="DP250" s="19">
        <v>1.5096317618404795</v>
      </c>
      <c r="DQ250" s="19">
        <v>3.6596428357525426</v>
      </c>
      <c r="DR250" s="19">
        <v>1.2494749422652005</v>
      </c>
      <c r="DS250" s="19">
        <v>2.6699435990453599</v>
      </c>
      <c r="DT250" s="19">
        <v>1.6187271421922489</v>
      </c>
      <c r="DU250" s="19">
        <v>1.0882677917743138</v>
      </c>
      <c r="DV250" s="19">
        <v>4.2714951474668821</v>
      </c>
      <c r="DW250" s="22">
        <v>1.4854176568818829</v>
      </c>
    </row>
    <row r="251" spans="1:128" ht="12" customHeight="1" x14ac:dyDescent="0.2">
      <c r="A251" s="18" t="s">
        <v>96</v>
      </c>
      <c r="B251" s="32" t="s">
        <v>119</v>
      </c>
      <c r="C251" s="13">
        <v>2.3379700151209808</v>
      </c>
      <c r="D251" s="19">
        <v>3.8638860269114446</v>
      </c>
      <c r="E251" s="20">
        <v>1.0455632590329964</v>
      </c>
      <c r="F251" s="19">
        <v>1.1247870051639726</v>
      </c>
      <c r="G251" s="19">
        <v>3.9734621246227793</v>
      </c>
      <c r="H251" s="21">
        <v>5.2280582126747754</v>
      </c>
      <c r="I251" s="20">
        <v>1.0569925016777284</v>
      </c>
      <c r="J251" s="20" t="s">
        <v>85</v>
      </c>
      <c r="K251" s="20" t="s">
        <v>85</v>
      </c>
      <c r="L251" s="20" t="s">
        <v>85</v>
      </c>
      <c r="M251" s="19">
        <v>2.5701582058332146</v>
      </c>
      <c r="N251" s="21">
        <v>8.1051350738481158</v>
      </c>
      <c r="O251" s="19">
        <v>2.6805927130907228</v>
      </c>
      <c r="P251" s="19">
        <v>1.3056967413093967</v>
      </c>
      <c r="Q251" s="20" t="s">
        <v>85</v>
      </c>
      <c r="R251" s="20" t="s">
        <v>85</v>
      </c>
      <c r="S251" s="19">
        <v>1.8852311003645223</v>
      </c>
      <c r="T251" s="21">
        <v>5.2111725357349883</v>
      </c>
      <c r="U251" s="20">
        <v>0.55075353668459925</v>
      </c>
      <c r="V251" s="19">
        <v>1.3911653046026782</v>
      </c>
      <c r="W251" s="19">
        <v>1.7863945817338043</v>
      </c>
      <c r="X251" s="19">
        <v>4.3386953257755119</v>
      </c>
      <c r="Y251" s="18" t="s">
        <v>96</v>
      </c>
      <c r="Z251" s="32" t="s">
        <v>119</v>
      </c>
      <c r="AA251" s="13">
        <v>2.3379700151209808</v>
      </c>
      <c r="AB251" s="19">
        <v>3.4272000898643977</v>
      </c>
      <c r="AC251" s="20" t="s">
        <v>85</v>
      </c>
      <c r="AD251" s="21">
        <v>11.120838073777305</v>
      </c>
      <c r="AE251" s="20">
        <v>0.84167264336780412</v>
      </c>
      <c r="AF251" s="19">
        <v>3.0475575963858139</v>
      </c>
      <c r="AG251" s="20" t="s">
        <v>85</v>
      </c>
      <c r="AH251" s="20" t="s">
        <v>85</v>
      </c>
      <c r="AI251" s="20" t="s">
        <v>85</v>
      </c>
      <c r="AJ251" s="20">
        <v>0.71952459221343201</v>
      </c>
      <c r="AK251" s="19">
        <v>3.2450145824414167</v>
      </c>
      <c r="AL251" s="19">
        <v>4.328229361350977</v>
      </c>
      <c r="AM251" s="20" t="s">
        <v>85</v>
      </c>
      <c r="AN251" s="19">
        <v>1.7194423024407177</v>
      </c>
      <c r="AO251" s="19">
        <v>1.3020779341821482</v>
      </c>
      <c r="AP251" s="19">
        <v>1.4856415949566328</v>
      </c>
      <c r="AQ251" s="18" t="s">
        <v>96</v>
      </c>
      <c r="AR251" s="32" t="s">
        <v>119</v>
      </c>
      <c r="AS251" s="13">
        <v>2.3379700151209808</v>
      </c>
      <c r="AT251" s="19">
        <v>3.2450145824414167</v>
      </c>
      <c r="AU251" s="19">
        <v>1.1527623874988993</v>
      </c>
      <c r="AV251" s="20" t="s">
        <v>85</v>
      </c>
      <c r="AW251" s="19">
        <v>1.1147008178182383</v>
      </c>
      <c r="AX251" s="19">
        <v>2.144841126322329</v>
      </c>
      <c r="AY251" s="19">
        <v>3.7745275882982505</v>
      </c>
      <c r="AZ251" s="19">
        <v>3.2450145824414167</v>
      </c>
      <c r="BA251" s="19">
        <v>1.1527623874988993</v>
      </c>
      <c r="BB251" s="20">
        <v>0.58468016506871656</v>
      </c>
      <c r="BC251" s="19">
        <v>3.2650467489059487</v>
      </c>
      <c r="BD251" s="19">
        <v>3.2450145824414167</v>
      </c>
      <c r="BE251" s="20" t="s">
        <v>85</v>
      </c>
      <c r="BF251" s="19">
        <v>2.3140090527138515</v>
      </c>
      <c r="BG251" s="19">
        <v>1.9456076765218495</v>
      </c>
      <c r="BH251" s="19">
        <v>3.2650467489059487</v>
      </c>
      <c r="BI251" s="18" t="s">
        <v>96</v>
      </c>
      <c r="BJ251" s="32" t="s">
        <v>119</v>
      </c>
      <c r="BK251" s="13">
        <v>2.3379700151209808</v>
      </c>
      <c r="BL251" s="19">
        <v>6.4491565383517058</v>
      </c>
      <c r="BM251" s="19">
        <v>2.8016925162727633</v>
      </c>
      <c r="BN251" s="19">
        <v>9.7910757219170694</v>
      </c>
      <c r="BO251" s="20" t="s">
        <v>85</v>
      </c>
      <c r="BP251" s="20" t="s">
        <v>85</v>
      </c>
      <c r="BQ251" s="20" t="s">
        <v>85</v>
      </c>
      <c r="BR251" s="19">
        <v>3.0870879326009302</v>
      </c>
      <c r="BS251" s="19">
        <v>6.1750177426905806</v>
      </c>
      <c r="BT251" s="19">
        <v>2.8118407168016994</v>
      </c>
      <c r="BU251" s="20" t="s">
        <v>85</v>
      </c>
      <c r="BV251" s="20" t="s">
        <v>85</v>
      </c>
      <c r="BW251" s="20" t="s">
        <v>85</v>
      </c>
      <c r="BX251" s="19">
        <v>1.4152013813687436</v>
      </c>
      <c r="BY251" s="19">
        <v>2.2353164714393414</v>
      </c>
      <c r="BZ251" s="19">
        <v>1.3454225625291711</v>
      </c>
      <c r="CA251" s="19">
        <v>5.0546115570892702</v>
      </c>
      <c r="CB251" s="19">
        <v>1.5105580127570843</v>
      </c>
      <c r="CC251" s="19">
        <v>2.8819087917987498</v>
      </c>
      <c r="CD251" s="21">
        <v>8.6006017734018982</v>
      </c>
      <c r="CE251" s="20" t="s">
        <v>85</v>
      </c>
      <c r="CF251" s="18" t="s">
        <v>96</v>
      </c>
      <c r="CG251" s="32" t="s">
        <v>119</v>
      </c>
      <c r="CH251" s="13">
        <v>2.3379700151209808</v>
      </c>
      <c r="CI251" s="20" t="s">
        <v>85</v>
      </c>
      <c r="CJ251" s="20" t="s">
        <v>85</v>
      </c>
      <c r="CK251" s="20" t="s">
        <v>85</v>
      </c>
      <c r="CL251" s="20" t="s">
        <v>85</v>
      </c>
      <c r="CM251" s="20" t="s">
        <v>85</v>
      </c>
      <c r="CN251" s="20" t="s">
        <v>85</v>
      </c>
      <c r="CO251" s="20" t="s">
        <v>85</v>
      </c>
      <c r="CP251" s="20" t="s">
        <v>85</v>
      </c>
      <c r="CQ251" s="20" t="s">
        <v>85</v>
      </c>
      <c r="CR251" s="21">
        <v>100</v>
      </c>
      <c r="CS251" s="20" t="s">
        <v>85</v>
      </c>
      <c r="CT251" s="20" t="s">
        <v>85</v>
      </c>
      <c r="CU251" s="20" t="s">
        <v>85</v>
      </c>
      <c r="CV251" s="20" t="s">
        <v>85</v>
      </c>
      <c r="CW251" s="20" t="s">
        <v>85</v>
      </c>
      <c r="CX251" s="20" t="s">
        <v>85</v>
      </c>
      <c r="CY251" s="20" t="s">
        <v>85</v>
      </c>
      <c r="CZ251" s="20">
        <v>0.5908616498982362</v>
      </c>
      <c r="DA251" s="21">
        <v>20.376217379610218</v>
      </c>
      <c r="DB251" s="20" t="s">
        <v>85</v>
      </c>
      <c r="DC251" s="18" t="s">
        <v>96</v>
      </c>
      <c r="DD251" s="32" t="s">
        <v>119</v>
      </c>
      <c r="DE251" s="13">
        <v>2.3379700151209808</v>
      </c>
      <c r="DF251" s="19">
        <v>1.3896446009342993</v>
      </c>
      <c r="DG251" s="20" t="s">
        <v>85</v>
      </c>
      <c r="DH251" s="20" t="s">
        <v>85</v>
      </c>
      <c r="DI251" s="19">
        <v>1.0651462207243605</v>
      </c>
      <c r="DJ251" s="21">
        <v>11.790479442519144</v>
      </c>
      <c r="DK251" s="20" t="s">
        <v>85</v>
      </c>
      <c r="DL251" s="19">
        <v>1.4873185583730681</v>
      </c>
      <c r="DM251" s="19">
        <v>1.0732970899916252</v>
      </c>
      <c r="DN251" s="19">
        <v>5.6612909240767344</v>
      </c>
      <c r="DO251" s="19">
        <v>2.0598781089960716</v>
      </c>
      <c r="DP251" s="19">
        <v>3.1265252336860647</v>
      </c>
      <c r="DQ251" s="20" t="s">
        <v>85</v>
      </c>
      <c r="DR251" s="19">
        <v>1.8201406714843722</v>
      </c>
      <c r="DS251" s="19">
        <v>4.2139717536940875</v>
      </c>
      <c r="DT251" s="19">
        <v>2.8693185727461179</v>
      </c>
      <c r="DU251" s="19">
        <v>3.6624255784227606</v>
      </c>
      <c r="DV251" s="20" t="s">
        <v>85</v>
      </c>
      <c r="DW251" s="23">
        <v>0.39150484236416339</v>
      </c>
    </row>
    <row r="252" spans="1:128" ht="12" customHeight="1" x14ac:dyDescent="0.2">
      <c r="A252" s="18" t="s">
        <v>97</v>
      </c>
      <c r="B252" s="32" t="s">
        <v>119</v>
      </c>
      <c r="C252" s="13">
        <v>6.3124384435998167</v>
      </c>
      <c r="D252" s="19">
        <v>7.4134734084129583</v>
      </c>
      <c r="E252" s="19">
        <v>5.3798936533109032</v>
      </c>
      <c r="F252" s="21">
        <v>32.026835497834064</v>
      </c>
      <c r="G252" s="20">
        <v>2.6711085669689427</v>
      </c>
      <c r="H252" s="19">
        <v>4.4382256000925766</v>
      </c>
      <c r="I252" s="20">
        <v>2.2681473711836531</v>
      </c>
      <c r="J252" s="20" t="s">
        <v>85</v>
      </c>
      <c r="K252" s="20" t="s">
        <v>85</v>
      </c>
      <c r="L252" s="21">
        <v>53.208840037850997</v>
      </c>
      <c r="M252" s="19">
        <v>8.0026064309737119</v>
      </c>
      <c r="N252" s="19">
        <v>3.6155323509219839</v>
      </c>
      <c r="O252" s="19">
        <v>4.2202410650482935</v>
      </c>
      <c r="P252" s="20">
        <v>2.0375391210608518</v>
      </c>
      <c r="Q252" s="20">
        <v>0.92763192249883575</v>
      </c>
      <c r="R252" s="20" t="s">
        <v>85</v>
      </c>
      <c r="S252" s="21">
        <v>20.049714917613439</v>
      </c>
      <c r="T252" s="20">
        <v>3.9381410151684069</v>
      </c>
      <c r="U252" s="20">
        <v>1.1818344826651808</v>
      </c>
      <c r="V252" s="21">
        <v>17.94735697078648</v>
      </c>
      <c r="W252" s="19">
        <v>5.0038358820595237</v>
      </c>
      <c r="X252" s="20">
        <v>2.213585680768138</v>
      </c>
      <c r="Y252" s="18" t="s">
        <v>97</v>
      </c>
      <c r="Z252" s="32" t="s">
        <v>119</v>
      </c>
      <c r="AA252" s="13">
        <v>6.3124384435998167</v>
      </c>
      <c r="AB252" s="19">
        <v>6.3937569421401674</v>
      </c>
      <c r="AC252" s="19">
        <v>6.1378929406152425</v>
      </c>
      <c r="AD252" s="20" t="s">
        <v>85</v>
      </c>
      <c r="AE252" s="20" t="s">
        <v>85</v>
      </c>
      <c r="AF252" s="20" t="s">
        <v>85</v>
      </c>
      <c r="AG252" s="20" t="s">
        <v>85</v>
      </c>
      <c r="AH252" s="21">
        <v>53.80532547622488</v>
      </c>
      <c r="AI252" s="20">
        <v>0.31479500800871518</v>
      </c>
      <c r="AJ252" s="21">
        <v>23.294118917494387</v>
      </c>
      <c r="AK252" s="20">
        <v>3.3196978667365484</v>
      </c>
      <c r="AL252" s="19">
        <v>7.9847095836181134</v>
      </c>
      <c r="AM252" s="19">
        <v>7.1937307321823871</v>
      </c>
      <c r="AN252" s="19">
        <v>6.6392858274361206</v>
      </c>
      <c r="AO252" s="19">
        <v>9.8839333137723351</v>
      </c>
      <c r="AP252" s="19">
        <v>7.5330933984943238</v>
      </c>
      <c r="AQ252" s="18" t="s">
        <v>97</v>
      </c>
      <c r="AR252" s="32" t="s">
        <v>119</v>
      </c>
      <c r="AS252" s="13">
        <v>6.3124384435998167</v>
      </c>
      <c r="AT252" s="20">
        <v>3.3196978667365484</v>
      </c>
      <c r="AU252" s="19">
        <v>8.078977489322277</v>
      </c>
      <c r="AV252" s="19">
        <v>9.5293314550860249</v>
      </c>
      <c r="AW252" s="19">
        <v>9.7405053621040381</v>
      </c>
      <c r="AX252" s="20" t="s">
        <v>85</v>
      </c>
      <c r="AY252" s="19">
        <v>9.0758206870222029</v>
      </c>
      <c r="AZ252" s="20">
        <v>3.3196978667365484</v>
      </c>
      <c r="BA252" s="19">
        <v>8.078977489322277</v>
      </c>
      <c r="BB252" s="19">
        <v>9.6400958797996985</v>
      </c>
      <c r="BC252" s="19">
        <v>6.2384916365055032</v>
      </c>
      <c r="BD252" s="20">
        <v>3.3196978667365484</v>
      </c>
      <c r="BE252" s="19">
        <v>7.1937307321823871</v>
      </c>
      <c r="BF252" s="19">
        <v>7.7873362129662969</v>
      </c>
      <c r="BG252" s="19">
        <v>6.3437346039996179</v>
      </c>
      <c r="BH252" s="19">
        <v>6.2384916365055032</v>
      </c>
      <c r="BI252" s="18" t="s">
        <v>97</v>
      </c>
      <c r="BJ252" s="32" t="s">
        <v>119</v>
      </c>
      <c r="BK252" s="13">
        <v>6.3124384435998167</v>
      </c>
      <c r="BL252" s="19">
        <v>4.9527659259845924</v>
      </c>
      <c r="BM252" s="20" t="s">
        <v>85</v>
      </c>
      <c r="BN252" s="19">
        <v>2.3215298500385213</v>
      </c>
      <c r="BO252" s="20" t="s">
        <v>85</v>
      </c>
      <c r="BP252" s="19">
        <v>4.3282167938982532</v>
      </c>
      <c r="BQ252" s="20" t="s">
        <v>85</v>
      </c>
      <c r="BR252" s="19">
        <v>6.3695404752191846</v>
      </c>
      <c r="BS252" s="20" t="s">
        <v>85</v>
      </c>
      <c r="BT252" s="19">
        <v>6.7789847438017592</v>
      </c>
      <c r="BU252" s="20">
        <v>2.512335797422645</v>
      </c>
      <c r="BV252" s="19">
        <v>17.326145329185881</v>
      </c>
      <c r="BW252" s="19">
        <v>4.0292562596341037</v>
      </c>
      <c r="BX252" s="20">
        <v>3.2899302339714938</v>
      </c>
      <c r="BY252" s="20">
        <v>3.4866193627032551</v>
      </c>
      <c r="BZ252" s="19">
        <v>9.429248092147029</v>
      </c>
      <c r="CA252" s="21">
        <v>12.729904336564143</v>
      </c>
      <c r="CB252" s="19">
        <v>4.7654300008328692</v>
      </c>
      <c r="CC252" s="19">
        <v>8.2091799650708897</v>
      </c>
      <c r="CD252" s="21">
        <v>15.036353980109769</v>
      </c>
      <c r="CE252" s="19">
        <v>5.7084005821116257</v>
      </c>
      <c r="CF252" s="18" t="s">
        <v>97</v>
      </c>
      <c r="CG252" s="32" t="s">
        <v>119</v>
      </c>
      <c r="CH252" s="13">
        <v>6.3124384435998167</v>
      </c>
      <c r="CI252" s="20" t="s">
        <v>85</v>
      </c>
      <c r="CJ252" s="20" t="s">
        <v>85</v>
      </c>
      <c r="CK252" s="20" t="s">
        <v>85</v>
      </c>
      <c r="CL252" s="20" t="s">
        <v>85</v>
      </c>
      <c r="CM252" s="20" t="s">
        <v>85</v>
      </c>
      <c r="CN252" s="20" t="s">
        <v>85</v>
      </c>
      <c r="CO252" s="20" t="s">
        <v>85</v>
      </c>
      <c r="CP252" s="20" t="s">
        <v>85</v>
      </c>
      <c r="CQ252" s="20" t="s">
        <v>85</v>
      </c>
      <c r="CR252" s="20" t="s">
        <v>85</v>
      </c>
      <c r="CS252" s="21">
        <v>100</v>
      </c>
      <c r="CT252" s="20" t="s">
        <v>85</v>
      </c>
      <c r="CU252" s="20" t="s">
        <v>85</v>
      </c>
      <c r="CV252" s="19">
        <v>3.1713946729058886</v>
      </c>
      <c r="CW252" s="20" t="s">
        <v>85</v>
      </c>
      <c r="CX252" s="19">
        <v>3.2265432991972993</v>
      </c>
      <c r="CY252" s="19">
        <v>4.7912062128689481</v>
      </c>
      <c r="CZ252" s="20">
        <v>1.6247363278483276</v>
      </c>
      <c r="DA252" s="20">
        <v>2.7442436798156198</v>
      </c>
      <c r="DB252" s="21">
        <v>15.620416183511097</v>
      </c>
      <c r="DC252" s="18" t="s">
        <v>97</v>
      </c>
      <c r="DD252" s="32" t="s">
        <v>119</v>
      </c>
      <c r="DE252" s="13">
        <v>6.3124384435998167</v>
      </c>
      <c r="DF252" s="19">
        <v>9.9075178973624389</v>
      </c>
      <c r="DG252" s="19">
        <v>6.7596406488995298</v>
      </c>
      <c r="DH252" s="20">
        <v>2.1524635988313765</v>
      </c>
      <c r="DI252" s="20">
        <v>0.89428866419412523</v>
      </c>
      <c r="DJ252" s="20" t="s">
        <v>85</v>
      </c>
      <c r="DK252" s="21">
        <v>100</v>
      </c>
      <c r="DL252" s="20">
        <v>2.4278990644948553</v>
      </c>
      <c r="DM252" s="21">
        <v>19.41499699346938</v>
      </c>
      <c r="DN252" s="19">
        <v>7.8302812818116907</v>
      </c>
      <c r="DO252" s="19">
        <v>5.5566361204165364</v>
      </c>
      <c r="DP252" s="19">
        <v>9.8959887464217697</v>
      </c>
      <c r="DQ252" s="19">
        <v>10.734218225699433</v>
      </c>
      <c r="DR252" s="19">
        <v>5.89688169683828</v>
      </c>
      <c r="DS252" s="19">
        <v>7.2547109704563608</v>
      </c>
      <c r="DT252" s="19">
        <v>6.2192295005506608</v>
      </c>
      <c r="DU252" s="20">
        <v>2.1934031359645427</v>
      </c>
      <c r="DV252" s="19">
        <v>7.3865983801241573</v>
      </c>
      <c r="DW252" s="22">
        <v>7.0849086186180941</v>
      </c>
    </row>
    <row r="253" spans="1:128" ht="12" customHeight="1" x14ac:dyDescent="0.2">
      <c r="A253" s="18" t="s">
        <v>98</v>
      </c>
      <c r="B253" s="32" t="s">
        <v>119</v>
      </c>
      <c r="C253" s="13">
        <v>11.047072360687974</v>
      </c>
      <c r="D253" s="19">
        <v>12.050396490196009</v>
      </c>
      <c r="E253" s="19">
        <v>10.197285823615836</v>
      </c>
      <c r="F253" s="20">
        <v>6.2673238764109636</v>
      </c>
      <c r="G253" s="19">
        <v>14.129730068909433</v>
      </c>
      <c r="H253" s="21">
        <v>15.506371480481858</v>
      </c>
      <c r="I253" s="19">
        <v>14.223733445508941</v>
      </c>
      <c r="J253" s="20">
        <v>2.9505682979837573</v>
      </c>
      <c r="K253" s="20">
        <v>3.3923228575753757</v>
      </c>
      <c r="L253" s="19">
        <v>5.6390158666365409</v>
      </c>
      <c r="M253" s="19">
        <v>9.5951299005005968</v>
      </c>
      <c r="N253" s="19">
        <v>16.143001075656706</v>
      </c>
      <c r="O253" s="19">
        <v>15.588667418435016</v>
      </c>
      <c r="P253" s="19">
        <v>14.606672684931226</v>
      </c>
      <c r="Q253" s="20">
        <v>5.7051853952785692</v>
      </c>
      <c r="R253" s="20">
        <v>3.3923228575753757</v>
      </c>
      <c r="S253" s="19">
        <v>8.5408563822522741</v>
      </c>
      <c r="T253" s="21">
        <v>15.847267218139022</v>
      </c>
      <c r="U253" s="19">
        <v>8.9264260324238354</v>
      </c>
      <c r="V253" s="20">
        <v>2.712162277549552</v>
      </c>
      <c r="W253" s="19">
        <v>11.282590329249102</v>
      </c>
      <c r="X253" s="21">
        <v>15.761666608016773</v>
      </c>
      <c r="Y253" s="18" t="s">
        <v>98</v>
      </c>
      <c r="Z253" s="32" t="s">
        <v>119</v>
      </c>
      <c r="AA253" s="13">
        <v>11.047072360687974</v>
      </c>
      <c r="AB253" s="20">
        <v>8.1191993217430607</v>
      </c>
      <c r="AC253" s="21">
        <v>17.331584266721062</v>
      </c>
      <c r="AD253" s="19">
        <v>16.63444988937448</v>
      </c>
      <c r="AE253" s="19">
        <v>13.120444384567193</v>
      </c>
      <c r="AF253" s="21">
        <v>18.228148244969599</v>
      </c>
      <c r="AG253" s="19">
        <v>11.290168685037127</v>
      </c>
      <c r="AH253" s="20">
        <v>4.7577466351010331</v>
      </c>
      <c r="AI253" s="20">
        <v>2.7557264604291491</v>
      </c>
      <c r="AJ253" s="19">
        <v>12.516564190164509</v>
      </c>
      <c r="AK253" s="21">
        <v>16.168862346659342</v>
      </c>
      <c r="AL253" s="19">
        <v>9.6427083789539356</v>
      </c>
      <c r="AM253" s="19">
        <v>15.990173044709211</v>
      </c>
      <c r="AN253" s="19">
        <v>11.209916625281592</v>
      </c>
      <c r="AO253" s="20">
        <v>3.639284897163118</v>
      </c>
      <c r="AP253" s="20">
        <v>4.5643668955999814</v>
      </c>
      <c r="AQ253" s="18" t="s">
        <v>98</v>
      </c>
      <c r="AR253" s="32" t="s">
        <v>119</v>
      </c>
      <c r="AS253" s="13">
        <v>11.047072360687974</v>
      </c>
      <c r="AT253" s="21">
        <v>16.168862346659342</v>
      </c>
      <c r="AU253" s="19">
        <v>12.053610424209527</v>
      </c>
      <c r="AV253" s="20">
        <v>3.4846119769845028</v>
      </c>
      <c r="AW253" s="19">
        <v>11.606118518619585</v>
      </c>
      <c r="AX253" s="19">
        <v>12.685997717240362</v>
      </c>
      <c r="AY253" s="20">
        <v>4.2662328750386465</v>
      </c>
      <c r="AZ253" s="21">
        <v>16.168862346659342</v>
      </c>
      <c r="BA253" s="19">
        <v>12.053610424209527</v>
      </c>
      <c r="BB253" s="19">
        <v>7.744484858986949</v>
      </c>
      <c r="BC253" s="20">
        <v>6.8984624231012805</v>
      </c>
      <c r="BD253" s="21">
        <v>16.168862346659342</v>
      </c>
      <c r="BE253" s="19">
        <v>15.990173044709211</v>
      </c>
      <c r="BF253" s="20">
        <v>7.2049918258385288</v>
      </c>
      <c r="BG253" s="19">
        <v>12.802869090049795</v>
      </c>
      <c r="BH253" s="20">
        <v>6.8984624231012805</v>
      </c>
      <c r="BI253" s="18" t="s">
        <v>98</v>
      </c>
      <c r="BJ253" s="32" t="s">
        <v>119</v>
      </c>
      <c r="BK253" s="13">
        <v>11.047072360687974</v>
      </c>
      <c r="BL253" s="19">
        <v>8.684615232689584</v>
      </c>
      <c r="BM253" s="19">
        <v>7.9106006950012926</v>
      </c>
      <c r="BN253" s="19">
        <v>12.736617917868658</v>
      </c>
      <c r="BO253" s="19">
        <v>13.920838878255028</v>
      </c>
      <c r="BP253" s="21">
        <v>28.969996577623476</v>
      </c>
      <c r="BQ253" s="19">
        <v>15.695329749256535</v>
      </c>
      <c r="BR253" s="19">
        <v>10.413046165875587</v>
      </c>
      <c r="BS253" s="19">
        <v>8.5380639099599485</v>
      </c>
      <c r="BT253" s="19">
        <v>10.141514557107499</v>
      </c>
      <c r="BU253" s="19">
        <v>14.506907217519281</v>
      </c>
      <c r="BV253" s="19">
        <v>9.1656902673948171</v>
      </c>
      <c r="BW253" s="19">
        <v>17.586747146854297</v>
      </c>
      <c r="BX253" s="19">
        <v>8.8217500662578825</v>
      </c>
      <c r="BY253" s="19">
        <v>10.345004757813422</v>
      </c>
      <c r="BZ253" s="19">
        <v>13.913220203383229</v>
      </c>
      <c r="CA253" s="19">
        <v>12.490019630960312</v>
      </c>
      <c r="CB253" s="19">
        <v>10.71491318447289</v>
      </c>
      <c r="CC253" s="19">
        <v>11.826807781293313</v>
      </c>
      <c r="CD253" s="19">
        <v>12.125956584233629</v>
      </c>
      <c r="CE253" s="19">
        <v>11.371447897082531</v>
      </c>
      <c r="CF253" s="18" t="s">
        <v>98</v>
      </c>
      <c r="CG253" s="32" t="s">
        <v>119</v>
      </c>
      <c r="CH253" s="13">
        <v>11.047072360687974</v>
      </c>
      <c r="CI253" s="20" t="s">
        <v>85</v>
      </c>
      <c r="CJ253" s="20" t="s">
        <v>85</v>
      </c>
      <c r="CK253" s="20" t="s">
        <v>85</v>
      </c>
      <c r="CL253" s="20" t="s">
        <v>85</v>
      </c>
      <c r="CM253" s="20" t="s">
        <v>85</v>
      </c>
      <c r="CN253" s="20" t="s">
        <v>85</v>
      </c>
      <c r="CO253" s="20" t="s">
        <v>85</v>
      </c>
      <c r="CP253" s="20" t="s">
        <v>85</v>
      </c>
      <c r="CQ253" s="20" t="s">
        <v>85</v>
      </c>
      <c r="CR253" s="20" t="s">
        <v>85</v>
      </c>
      <c r="CS253" s="20" t="s">
        <v>85</v>
      </c>
      <c r="CT253" s="21">
        <v>100</v>
      </c>
      <c r="CU253" s="20" t="s">
        <v>85</v>
      </c>
      <c r="CV253" s="20" t="s">
        <v>85</v>
      </c>
      <c r="CW253" s="20" t="s">
        <v>85</v>
      </c>
      <c r="CX253" s="20" t="s">
        <v>85</v>
      </c>
      <c r="CY253" s="20">
        <v>0.27682757406534286</v>
      </c>
      <c r="CZ253" s="20" t="s">
        <v>85</v>
      </c>
      <c r="DA253" s="20">
        <v>1.0028369283432799</v>
      </c>
      <c r="DB253" s="21">
        <v>39.683464937398959</v>
      </c>
      <c r="DC253" s="18" t="s">
        <v>98</v>
      </c>
      <c r="DD253" s="32" t="s">
        <v>119</v>
      </c>
      <c r="DE253" s="13">
        <v>11.047072360687974</v>
      </c>
      <c r="DF253" s="20" t="s">
        <v>85</v>
      </c>
      <c r="DG253" s="20" t="s">
        <v>85</v>
      </c>
      <c r="DH253" s="20">
        <v>0.76198193908332934</v>
      </c>
      <c r="DI253" s="20">
        <v>0.55631551239495325</v>
      </c>
      <c r="DJ253" s="20">
        <v>0.55908683252522096</v>
      </c>
      <c r="DK253" s="20" t="s">
        <v>85</v>
      </c>
      <c r="DL253" s="21">
        <v>83.092335909724255</v>
      </c>
      <c r="DM253" s="20">
        <v>2.4545233855118704</v>
      </c>
      <c r="DN253" s="19">
        <v>6.417319826112533</v>
      </c>
      <c r="DO253" s="19">
        <v>10.170685571491996</v>
      </c>
      <c r="DP253" s="19">
        <v>7.3922502978208708</v>
      </c>
      <c r="DQ253" s="19">
        <v>11.480361731308223</v>
      </c>
      <c r="DR253" s="19">
        <v>13.157581638765881</v>
      </c>
      <c r="DS253" s="19">
        <v>9.8116721315904822</v>
      </c>
      <c r="DT253" s="19">
        <v>9.3953750531622848</v>
      </c>
      <c r="DU253" s="19">
        <v>11.521817405934978</v>
      </c>
      <c r="DV253" s="19">
        <v>14.089893856700334</v>
      </c>
      <c r="DW253" s="22">
        <v>13.921491121626417</v>
      </c>
    </row>
    <row r="254" spans="1:128" ht="12" customHeight="1" x14ac:dyDescent="0.2">
      <c r="A254" s="18" t="s">
        <v>99</v>
      </c>
      <c r="B254" s="32" t="s">
        <v>119</v>
      </c>
      <c r="C254" s="13">
        <v>1.298425163358552</v>
      </c>
      <c r="D254" s="19">
        <v>1.3510738300577509</v>
      </c>
      <c r="E254" s="19">
        <v>1.2538332644497536</v>
      </c>
      <c r="F254" s="19">
        <v>2.0480161731195836</v>
      </c>
      <c r="G254" s="19">
        <v>2.3307647693854312</v>
      </c>
      <c r="H254" s="19">
        <v>1.5131572013379291</v>
      </c>
      <c r="I254" s="19">
        <v>0.64822891600612409</v>
      </c>
      <c r="J254" s="20" t="s">
        <v>85</v>
      </c>
      <c r="K254" s="19">
        <v>1.0494700929330711</v>
      </c>
      <c r="L254" s="19">
        <v>4.5246380619575985</v>
      </c>
      <c r="M254" s="19">
        <v>1.9221940974671132</v>
      </c>
      <c r="N254" s="19">
        <v>1.7456116480029551</v>
      </c>
      <c r="O254" s="19">
        <v>1.0874739335674946</v>
      </c>
      <c r="P254" s="19">
        <v>0.80075344139932114</v>
      </c>
      <c r="Q254" s="20" t="s">
        <v>85</v>
      </c>
      <c r="R254" s="19">
        <v>1.0494700929330711</v>
      </c>
      <c r="S254" s="19">
        <v>2.6157251056740893</v>
      </c>
      <c r="T254" s="19">
        <v>1.3944989155678287</v>
      </c>
      <c r="U254" s="20">
        <v>0.57983258358046197</v>
      </c>
      <c r="V254" s="19">
        <v>2.466596389528708</v>
      </c>
      <c r="W254" s="19">
        <v>0.9378041433701676</v>
      </c>
      <c r="X254" s="19">
        <v>1.4676465396401168</v>
      </c>
      <c r="Y254" s="18" t="s">
        <v>99</v>
      </c>
      <c r="Z254" s="32" t="s">
        <v>119</v>
      </c>
      <c r="AA254" s="13">
        <v>1.298425163358552</v>
      </c>
      <c r="AB254" s="19">
        <v>1.0739562663406084</v>
      </c>
      <c r="AC254" s="19">
        <v>1.7802348036945039</v>
      </c>
      <c r="AD254" s="19">
        <v>3.1922508330170767</v>
      </c>
      <c r="AE254" s="19">
        <v>1.2814369550647264</v>
      </c>
      <c r="AF254" s="20" t="s">
        <v>85</v>
      </c>
      <c r="AG254" s="20" t="s">
        <v>85</v>
      </c>
      <c r="AH254" s="19">
        <v>5.5089173197077939</v>
      </c>
      <c r="AI254" s="20">
        <v>0.43191818046971897</v>
      </c>
      <c r="AJ254" s="19">
        <v>0.56292614231762417</v>
      </c>
      <c r="AK254" s="19">
        <v>2.4683512666686074</v>
      </c>
      <c r="AL254" s="19">
        <v>0.65211219056763281</v>
      </c>
      <c r="AM254" s="19">
        <v>0.74618904695073596</v>
      </c>
      <c r="AN254" s="19">
        <v>0.51331913046914324</v>
      </c>
      <c r="AO254" s="20" t="s">
        <v>85</v>
      </c>
      <c r="AP254" s="19">
        <v>1.228818138616709</v>
      </c>
      <c r="AQ254" s="18" t="s">
        <v>99</v>
      </c>
      <c r="AR254" s="32" t="s">
        <v>119</v>
      </c>
      <c r="AS254" s="13">
        <v>1.298425163358552</v>
      </c>
      <c r="AT254" s="19">
        <v>2.4683512666686074</v>
      </c>
      <c r="AU254" s="20">
        <v>0.41388196766609125</v>
      </c>
      <c r="AV254" s="19">
        <v>2.4442282117777046</v>
      </c>
      <c r="AW254" s="20" t="s">
        <v>85</v>
      </c>
      <c r="AX254" s="20" t="s">
        <v>85</v>
      </c>
      <c r="AY254" s="19">
        <v>1.1137207105798017</v>
      </c>
      <c r="AZ254" s="19">
        <v>2.4683512666686074</v>
      </c>
      <c r="BA254" s="20">
        <v>0.41388196766609125</v>
      </c>
      <c r="BB254" s="19">
        <v>1.1621875677913576</v>
      </c>
      <c r="BC254" s="19">
        <v>0.76554369879631146</v>
      </c>
      <c r="BD254" s="19">
        <v>2.4683512666686074</v>
      </c>
      <c r="BE254" s="19">
        <v>0.74618904695073596</v>
      </c>
      <c r="BF254" s="19">
        <v>0.76429093640132373</v>
      </c>
      <c r="BG254" s="19">
        <v>1.5239540867068362</v>
      </c>
      <c r="BH254" s="19">
        <v>0.76554369879631146</v>
      </c>
      <c r="BI254" s="18" t="s">
        <v>99</v>
      </c>
      <c r="BJ254" s="32" t="s">
        <v>119</v>
      </c>
      <c r="BK254" s="13">
        <v>1.298425163358552</v>
      </c>
      <c r="BL254" s="20" t="s">
        <v>85</v>
      </c>
      <c r="BM254" s="19">
        <v>2.4404478778324199</v>
      </c>
      <c r="BN254" s="19">
        <v>2.1430118797295119</v>
      </c>
      <c r="BO254" s="19">
        <v>16.006567560888112</v>
      </c>
      <c r="BP254" s="19">
        <v>2.2152177872519792</v>
      </c>
      <c r="BQ254" s="20" t="s">
        <v>85</v>
      </c>
      <c r="BR254" s="19">
        <v>1.8230276973642328</v>
      </c>
      <c r="BS254" s="20" t="s">
        <v>85</v>
      </c>
      <c r="BT254" s="19">
        <v>0.98545463048692605</v>
      </c>
      <c r="BU254" s="19">
        <v>2.3559114963553087</v>
      </c>
      <c r="BV254" s="20" t="s">
        <v>85</v>
      </c>
      <c r="BW254" s="19">
        <v>3.8128476783966812</v>
      </c>
      <c r="BX254" s="19">
        <v>0.89291093036417257</v>
      </c>
      <c r="BY254" s="19">
        <v>1.2100828235181531</v>
      </c>
      <c r="BZ254" s="19">
        <v>0.81701930014242163</v>
      </c>
      <c r="CA254" s="19">
        <v>2.6262194140109592</v>
      </c>
      <c r="CB254" s="19">
        <v>1.1834296190801308</v>
      </c>
      <c r="CC254" s="19">
        <v>0.51848808058314988</v>
      </c>
      <c r="CD254" s="19">
        <v>1.5696862503699625</v>
      </c>
      <c r="CE254" s="19">
        <v>5.8167612180696162</v>
      </c>
      <c r="CF254" s="18" t="s">
        <v>99</v>
      </c>
      <c r="CG254" s="32" t="s">
        <v>119</v>
      </c>
      <c r="CH254" s="13">
        <v>1.298425163358552</v>
      </c>
      <c r="CI254" s="20" t="s">
        <v>85</v>
      </c>
      <c r="CJ254" s="20" t="s">
        <v>85</v>
      </c>
      <c r="CK254" s="20" t="s">
        <v>85</v>
      </c>
      <c r="CL254" s="20" t="s">
        <v>85</v>
      </c>
      <c r="CM254" s="20" t="s">
        <v>85</v>
      </c>
      <c r="CN254" s="20" t="s">
        <v>85</v>
      </c>
      <c r="CO254" s="20" t="s">
        <v>85</v>
      </c>
      <c r="CP254" s="20" t="s">
        <v>85</v>
      </c>
      <c r="CQ254" s="20" t="s">
        <v>85</v>
      </c>
      <c r="CR254" s="20" t="s">
        <v>85</v>
      </c>
      <c r="CS254" s="20" t="s">
        <v>85</v>
      </c>
      <c r="CT254" s="20" t="s">
        <v>85</v>
      </c>
      <c r="CU254" s="21">
        <v>100</v>
      </c>
      <c r="CV254" s="20" t="s">
        <v>85</v>
      </c>
      <c r="CW254" s="20" t="s">
        <v>85</v>
      </c>
      <c r="CX254" s="20" t="s">
        <v>85</v>
      </c>
      <c r="CY254" s="20" t="s">
        <v>85</v>
      </c>
      <c r="CZ254" s="20" t="s">
        <v>85</v>
      </c>
      <c r="DA254" s="20" t="s">
        <v>85</v>
      </c>
      <c r="DB254" s="21">
        <v>4.7372669336882334</v>
      </c>
      <c r="DC254" s="18" t="s">
        <v>99</v>
      </c>
      <c r="DD254" s="32" t="s">
        <v>119</v>
      </c>
      <c r="DE254" s="13">
        <v>1.298425163358552</v>
      </c>
      <c r="DF254" s="20" t="s">
        <v>85</v>
      </c>
      <c r="DG254" s="20" t="s">
        <v>85</v>
      </c>
      <c r="DH254" s="20" t="s">
        <v>85</v>
      </c>
      <c r="DI254" s="20" t="s">
        <v>85</v>
      </c>
      <c r="DJ254" s="20" t="s">
        <v>85</v>
      </c>
      <c r="DK254" s="20" t="s">
        <v>85</v>
      </c>
      <c r="DL254" s="20" t="s">
        <v>85</v>
      </c>
      <c r="DM254" s="21">
        <v>8.3714594355874361</v>
      </c>
      <c r="DN254" s="19">
        <v>0.85051345140555856</v>
      </c>
      <c r="DO254" s="19">
        <v>2.186925350707166</v>
      </c>
      <c r="DP254" s="19">
        <v>1.7470750107177764</v>
      </c>
      <c r="DQ254" s="20" t="s">
        <v>85</v>
      </c>
      <c r="DR254" s="19">
        <v>0.73195940893542033</v>
      </c>
      <c r="DS254" s="19">
        <v>1.373530596232406</v>
      </c>
      <c r="DT254" s="19">
        <v>1.2570373780849939</v>
      </c>
      <c r="DU254" s="19">
        <v>1.0882677917743138</v>
      </c>
      <c r="DV254" s="19">
        <v>3.2436311850004618</v>
      </c>
      <c r="DW254" s="22">
        <v>1.0703954756699641</v>
      </c>
    </row>
    <row r="255" spans="1:128" ht="12" customHeight="1" x14ac:dyDescent="0.2">
      <c r="A255" s="11" t="s">
        <v>16</v>
      </c>
      <c r="B255" s="34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 t="s">
        <v>16</v>
      </c>
      <c r="Z255" s="34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 t="s">
        <v>16</v>
      </c>
      <c r="AR255" s="34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 t="s">
        <v>16</v>
      </c>
      <c r="BJ255" s="34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 t="s">
        <v>16</v>
      </c>
      <c r="CG255" s="34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 t="s">
        <v>16</v>
      </c>
      <c r="DD255" s="34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</row>
    <row r="256" spans="1:128" ht="12" customHeight="1" x14ac:dyDescent="0.2">
      <c r="A256" s="18" t="s">
        <v>100</v>
      </c>
      <c r="B256" s="32" t="s">
        <v>119</v>
      </c>
      <c r="C256" s="13">
        <v>4.596660943205416</v>
      </c>
      <c r="D256" s="19">
        <v>5.4167327876938725</v>
      </c>
      <c r="E256" s="19">
        <v>3.9020837947221074</v>
      </c>
      <c r="F256" s="19">
        <v>5.4686543787510864</v>
      </c>
      <c r="G256" s="20">
        <v>1.6256586993953206</v>
      </c>
      <c r="H256" s="19">
        <v>3.381043675265853</v>
      </c>
      <c r="I256" s="19">
        <v>6.6024734175030053</v>
      </c>
      <c r="J256" s="19">
        <v>4.0042827407428536</v>
      </c>
      <c r="K256" s="19">
        <v>7.215240824785937</v>
      </c>
      <c r="L256" s="19">
        <v>2.4089877374278337</v>
      </c>
      <c r="M256" s="19">
        <v>4.0935064554690586</v>
      </c>
      <c r="N256" s="19">
        <v>2.8315751539208938</v>
      </c>
      <c r="O256" s="19">
        <v>3.3782931080646299</v>
      </c>
      <c r="P256" s="19">
        <v>6.9730153407879634</v>
      </c>
      <c r="Q256" s="19">
        <v>4.2965425436184255</v>
      </c>
      <c r="R256" s="19">
        <v>7.215240824785937</v>
      </c>
      <c r="S256" s="19">
        <v>3.6445953623553304</v>
      </c>
      <c r="T256" s="19">
        <v>3.1232460771036008</v>
      </c>
      <c r="U256" s="19">
        <v>6.0987205349441851</v>
      </c>
      <c r="V256" s="19">
        <v>7.0193422387554119</v>
      </c>
      <c r="W256" s="19">
        <v>5.3691651359386601</v>
      </c>
      <c r="X256" s="20">
        <v>1.0957473726479932</v>
      </c>
      <c r="Y256" s="18" t="s">
        <v>100</v>
      </c>
      <c r="Z256" s="32" t="s">
        <v>119</v>
      </c>
      <c r="AA256" s="13">
        <v>4.596660943205416</v>
      </c>
      <c r="AB256" s="19">
        <v>3.9820396096487816</v>
      </c>
      <c r="AC256" s="19">
        <v>5.9159104588300702</v>
      </c>
      <c r="AD256" s="20" t="s">
        <v>85</v>
      </c>
      <c r="AE256" s="20" t="s">
        <v>85</v>
      </c>
      <c r="AF256" s="20" t="s">
        <v>85</v>
      </c>
      <c r="AG256" s="19">
        <v>3.290535760897793</v>
      </c>
      <c r="AH256" s="19">
        <v>7.2589663708721792</v>
      </c>
      <c r="AI256" s="21">
        <v>9.1022332698585426</v>
      </c>
      <c r="AJ256" s="21">
        <v>15.483338815414431</v>
      </c>
      <c r="AK256" s="20">
        <v>2.7030347007979811</v>
      </c>
      <c r="AL256" s="19">
        <v>2.8987234966239179</v>
      </c>
      <c r="AM256" s="19">
        <v>8.1477886014683882</v>
      </c>
      <c r="AN256" s="19">
        <v>4.6576378027738734</v>
      </c>
      <c r="AO256" s="19">
        <v>3.7131166355448717</v>
      </c>
      <c r="AP256" s="19">
        <v>6.9259419677045271</v>
      </c>
      <c r="AQ256" s="18" t="s">
        <v>100</v>
      </c>
      <c r="AR256" s="32" t="s">
        <v>119</v>
      </c>
      <c r="AS256" s="13">
        <v>4.596660943205416</v>
      </c>
      <c r="AT256" s="20">
        <v>2.7030347007979811</v>
      </c>
      <c r="AU256" s="19">
        <v>5.1665679515191574</v>
      </c>
      <c r="AV256" s="19">
        <v>2.996150941174883</v>
      </c>
      <c r="AW256" s="19">
        <v>8.2787249769051297</v>
      </c>
      <c r="AX256" s="19">
        <v>5.6707933661552401</v>
      </c>
      <c r="AY256" s="19">
        <v>5.4178737847005856</v>
      </c>
      <c r="AZ256" s="20">
        <v>2.7030347007979811</v>
      </c>
      <c r="BA256" s="19">
        <v>5.1665679515191574</v>
      </c>
      <c r="BB256" s="19">
        <v>5.7669538416730708</v>
      </c>
      <c r="BC256" s="19">
        <v>5.4969427858028093</v>
      </c>
      <c r="BD256" s="20">
        <v>2.7030347007979811</v>
      </c>
      <c r="BE256" s="19">
        <v>8.1477886014683882</v>
      </c>
      <c r="BF256" s="19">
        <v>4.9183513376113668</v>
      </c>
      <c r="BG256" s="19">
        <v>4.2156388807514311</v>
      </c>
      <c r="BH256" s="19">
        <v>5.4969427858028093</v>
      </c>
      <c r="BI256" s="18" t="s">
        <v>100</v>
      </c>
      <c r="BJ256" s="32" t="s">
        <v>119</v>
      </c>
      <c r="BK256" s="13">
        <v>4.596660943205416</v>
      </c>
      <c r="BL256" s="20" t="s">
        <v>85</v>
      </c>
      <c r="BM256" s="19">
        <v>9.5922847832895233</v>
      </c>
      <c r="BN256" s="20" t="s">
        <v>85</v>
      </c>
      <c r="BO256" s="20" t="s">
        <v>85</v>
      </c>
      <c r="BP256" s="19">
        <v>3.3803115261956536</v>
      </c>
      <c r="BQ256" s="20" t="s">
        <v>85</v>
      </c>
      <c r="BR256" s="20" t="s">
        <v>85</v>
      </c>
      <c r="BS256" s="19">
        <v>7.5667837400608509</v>
      </c>
      <c r="BT256" s="19">
        <v>3.9645945768911024</v>
      </c>
      <c r="BU256" s="19">
        <v>5.8291643164920117</v>
      </c>
      <c r="BV256" s="20" t="s">
        <v>85</v>
      </c>
      <c r="BW256" s="19">
        <v>11.031409914616091</v>
      </c>
      <c r="BX256" s="21">
        <v>14.088352255120766</v>
      </c>
      <c r="BY256" s="20">
        <v>1.8129751331735779</v>
      </c>
      <c r="BZ256" s="20">
        <v>0.71274584894506265</v>
      </c>
      <c r="CA256" s="20" t="s">
        <v>85</v>
      </c>
      <c r="CB256" s="19">
        <v>6.2616596326561336</v>
      </c>
      <c r="CC256" s="20">
        <v>0.9405871112680082</v>
      </c>
      <c r="CD256" s="20" t="s">
        <v>85</v>
      </c>
      <c r="CE256" s="20" t="s">
        <v>85</v>
      </c>
      <c r="CF256" s="18" t="s">
        <v>100</v>
      </c>
      <c r="CG256" s="32" t="s">
        <v>119</v>
      </c>
      <c r="CH256" s="13">
        <v>4.596660943205416</v>
      </c>
      <c r="CI256" s="21">
        <v>35.297855398887016</v>
      </c>
      <c r="CJ256" s="21">
        <v>37.573335783794697</v>
      </c>
      <c r="CK256" s="20" t="s">
        <v>85</v>
      </c>
      <c r="CL256" s="20" t="s">
        <v>85</v>
      </c>
      <c r="CM256" s="20" t="s">
        <v>85</v>
      </c>
      <c r="CN256" s="20" t="s">
        <v>85</v>
      </c>
      <c r="CO256" s="20" t="s">
        <v>85</v>
      </c>
      <c r="CP256" s="20" t="s">
        <v>85</v>
      </c>
      <c r="CQ256" s="20" t="s">
        <v>85</v>
      </c>
      <c r="CR256" s="20" t="s">
        <v>85</v>
      </c>
      <c r="CS256" s="19">
        <v>2.3093810987126022</v>
      </c>
      <c r="CT256" s="20" t="s">
        <v>85</v>
      </c>
      <c r="CU256" s="20" t="s">
        <v>85</v>
      </c>
      <c r="CV256" s="21">
        <v>100</v>
      </c>
      <c r="CW256" s="20" t="s">
        <v>85</v>
      </c>
      <c r="CX256" s="20" t="s">
        <v>85</v>
      </c>
      <c r="CY256" s="20" t="s">
        <v>85</v>
      </c>
      <c r="CZ256" s="20" t="s">
        <v>85</v>
      </c>
      <c r="DA256" s="20" t="s">
        <v>85</v>
      </c>
      <c r="DB256" s="20" t="s">
        <v>85</v>
      </c>
      <c r="DC256" s="18" t="s">
        <v>100</v>
      </c>
      <c r="DD256" s="32" t="s">
        <v>119</v>
      </c>
      <c r="DE256" s="13">
        <v>4.596660943205416</v>
      </c>
      <c r="DF256" s="21">
        <v>35.838878611480581</v>
      </c>
      <c r="DG256" s="21">
        <v>25.801857064610246</v>
      </c>
      <c r="DH256" s="20" t="s">
        <v>85</v>
      </c>
      <c r="DI256" s="20" t="s">
        <v>85</v>
      </c>
      <c r="DJ256" s="20" t="s">
        <v>85</v>
      </c>
      <c r="DK256" s="20" t="s">
        <v>85</v>
      </c>
      <c r="DL256" s="20" t="s">
        <v>85</v>
      </c>
      <c r="DM256" s="20" t="s">
        <v>85</v>
      </c>
      <c r="DN256" s="19">
        <v>6.7551591676320708</v>
      </c>
      <c r="DO256" s="20">
        <v>2.6852137891085879</v>
      </c>
      <c r="DP256" s="19">
        <v>11.304449093994238</v>
      </c>
      <c r="DQ256" s="19">
        <v>21.353391623030614</v>
      </c>
      <c r="DR256" s="19">
        <v>3.976742232480603</v>
      </c>
      <c r="DS256" s="19">
        <v>4.5078730097111235</v>
      </c>
      <c r="DT256" s="19">
        <v>3.318644879969491</v>
      </c>
      <c r="DU256" s="19">
        <v>8.5699447588078073</v>
      </c>
      <c r="DV256" s="19">
        <v>5.5727205629154453</v>
      </c>
      <c r="DW256" s="22">
        <v>5.4600528812876501</v>
      </c>
    </row>
    <row r="257" spans="1:128" ht="12" customHeight="1" x14ac:dyDescent="0.2">
      <c r="A257" s="18" t="s">
        <v>101</v>
      </c>
      <c r="B257" s="32" t="s">
        <v>119</v>
      </c>
      <c r="C257" s="13">
        <v>11.212879431692611</v>
      </c>
      <c r="D257" s="20">
        <v>5.1642249931269051</v>
      </c>
      <c r="E257" s="21">
        <v>16.335914907590873</v>
      </c>
      <c r="F257" s="20">
        <v>1.0652698172294095</v>
      </c>
      <c r="G257" s="20">
        <v>0.53212797490001684</v>
      </c>
      <c r="H257" s="20">
        <v>4.0210691249647894</v>
      </c>
      <c r="I257" s="20">
        <v>7.5890431895985335</v>
      </c>
      <c r="J257" s="21">
        <v>28.082808784194889</v>
      </c>
      <c r="K257" s="21">
        <v>47.88008208925261</v>
      </c>
      <c r="L257" s="20">
        <v>2.3534776846751804</v>
      </c>
      <c r="M257" s="20">
        <v>0.54985143517549573</v>
      </c>
      <c r="N257" s="20" t="s">
        <v>85</v>
      </c>
      <c r="O257" s="20">
        <v>5.6912650538973102</v>
      </c>
      <c r="P257" s="20">
        <v>4.4619402720317529</v>
      </c>
      <c r="Q257" s="21">
        <v>26.025604985454819</v>
      </c>
      <c r="R257" s="21">
        <v>47.88008208925261</v>
      </c>
      <c r="S257" s="20">
        <v>1.0305037559600398</v>
      </c>
      <c r="T257" s="20">
        <v>3.0362575799208127</v>
      </c>
      <c r="U257" s="21">
        <v>21.970776478733651</v>
      </c>
      <c r="V257" s="21">
        <v>18.529674879970731</v>
      </c>
      <c r="W257" s="19">
        <v>11.154129448453954</v>
      </c>
      <c r="X257" s="20">
        <v>6.6992263444313922</v>
      </c>
      <c r="Y257" s="18" t="s">
        <v>101</v>
      </c>
      <c r="Z257" s="32" t="s">
        <v>119</v>
      </c>
      <c r="AA257" s="13">
        <v>11.212879431692611</v>
      </c>
      <c r="AB257" s="19">
        <v>11.414999342361357</v>
      </c>
      <c r="AC257" s="19">
        <v>10.779040611447201</v>
      </c>
      <c r="AD257" s="20">
        <v>0.63471393446823066</v>
      </c>
      <c r="AE257" s="20">
        <v>1.0479383893056866</v>
      </c>
      <c r="AF257" s="20">
        <v>1.2183613168786065</v>
      </c>
      <c r="AG257" s="19">
        <v>12.817643389232327</v>
      </c>
      <c r="AH257" s="20">
        <v>1.9856745928483164</v>
      </c>
      <c r="AI257" s="21">
        <v>37.636811538021256</v>
      </c>
      <c r="AJ257" s="20">
        <v>3.1730541775734546</v>
      </c>
      <c r="AK257" s="19">
        <v>10.278714484937939</v>
      </c>
      <c r="AL257" s="19">
        <v>10.885807913798651</v>
      </c>
      <c r="AM257" s="19">
        <v>10.164570050665859</v>
      </c>
      <c r="AN257" s="19">
        <v>11.09642642263114</v>
      </c>
      <c r="AO257" s="19">
        <v>12.307086699249778</v>
      </c>
      <c r="AP257" s="19">
        <v>13.027692902404489</v>
      </c>
      <c r="AQ257" s="18" t="s">
        <v>101</v>
      </c>
      <c r="AR257" s="32" t="s">
        <v>119</v>
      </c>
      <c r="AS257" s="13">
        <v>11.212879431692611</v>
      </c>
      <c r="AT257" s="19">
        <v>10.278714484937939</v>
      </c>
      <c r="AU257" s="19">
        <v>11.523375982919511</v>
      </c>
      <c r="AV257" s="19">
        <v>16.096046535708449</v>
      </c>
      <c r="AW257" s="19">
        <v>10.142608489384761</v>
      </c>
      <c r="AX257" s="19">
        <v>11.058960577459628</v>
      </c>
      <c r="AY257" s="19">
        <v>10.86654868173753</v>
      </c>
      <c r="AZ257" s="19">
        <v>10.278714484937939</v>
      </c>
      <c r="BA257" s="19">
        <v>11.523375982919511</v>
      </c>
      <c r="BB257" s="19">
        <v>12.973363674074005</v>
      </c>
      <c r="BC257" s="19">
        <v>10.926701463532551</v>
      </c>
      <c r="BD257" s="19">
        <v>10.278714484937939</v>
      </c>
      <c r="BE257" s="19">
        <v>10.164570050665859</v>
      </c>
      <c r="BF257" s="19">
        <v>11.943614098289059</v>
      </c>
      <c r="BG257" s="19">
        <v>11.333997191151836</v>
      </c>
      <c r="BH257" s="19">
        <v>10.926701463532551</v>
      </c>
      <c r="BI257" s="18" t="s">
        <v>101</v>
      </c>
      <c r="BJ257" s="32" t="s">
        <v>119</v>
      </c>
      <c r="BK257" s="13">
        <v>11.212879431692611</v>
      </c>
      <c r="BL257" s="19">
        <v>12.904543301395021</v>
      </c>
      <c r="BM257" s="19">
        <v>16.32752148534102</v>
      </c>
      <c r="BN257" s="19">
        <v>10.672720127789157</v>
      </c>
      <c r="BO257" s="19">
        <v>9.6175109790547921</v>
      </c>
      <c r="BP257" s="19">
        <v>7.3339973606388611</v>
      </c>
      <c r="BQ257" s="20" t="s">
        <v>85</v>
      </c>
      <c r="BR257" s="19">
        <v>14.851071529959579</v>
      </c>
      <c r="BS257" s="20">
        <v>4.0918994013642971</v>
      </c>
      <c r="BT257" s="19">
        <v>10.296736261686659</v>
      </c>
      <c r="BU257" s="19">
        <v>14.408756812606141</v>
      </c>
      <c r="BV257" s="19">
        <v>21.386630177352735</v>
      </c>
      <c r="BW257" s="19">
        <v>16.571991705318517</v>
      </c>
      <c r="BX257" s="21">
        <v>36.702789758551482</v>
      </c>
      <c r="BY257" s="20">
        <v>2.750178926436357</v>
      </c>
      <c r="BZ257" s="20">
        <v>0.75511441787353495</v>
      </c>
      <c r="CA257" s="20">
        <v>0.78510855752260422</v>
      </c>
      <c r="CB257" s="21">
        <v>15.108916108326872</v>
      </c>
      <c r="CC257" s="20">
        <v>2.14155251528075</v>
      </c>
      <c r="CD257" s="20">
        <v>1.4866275813662704</v>
      </c>
      <c r="CE257" s="20" t="s">
        <v>85</v>
      </c>
      <c r="CF257" s="18" t="s">
        <v>101</v>
      </c>
      <c r="CG257" s="32" t="s">
        <v>119</v>
      </c>
      <c r="CH257" s="13">
        <v>11.212879431692611</v>
      </c>
      <c r="CI257" s="20">
        <v>3.284310613596825</v>
      </c>
      <c r="CJ257" s="19">
        <v>5.5701732608209369</v>
      </c>
      <c r="CK257" s="21">
        <v>47.15891363790184</v>
      </c>
      <c r="CL257" s="20" t="s">
        <v>85</v>
      </c>
      <c r="CM257" s="20" t="s">
        <v>85</v>
      </c>
      <c r="CN257" s="20" t="s">
        <v>85</v>
      </c>
      <c r="CO257" s="20" t="s">
        <v>85</v>
      </c>
      <c r="CP257" s="20" t="s">
        <v>85</v>
      </c>
      <c r="CQ257" s="20" t="s">
        <v>85</v>
      </c>
      <c r="CR257" s="20" t="s">
        <v>85</v>
      </c>
      <c r="CS257" s="20" t="s">
        <v>85</v>
      </c>
      <c r="CT257" s="20" t="s">
        <v>85</v>
      </c>
      <c r="CU257" s="20" t="s">
        <v>85</v>
      </c>
      <c r="CV257" s="20" t="s">
        <v>85</v>
      </c>
      <c r="CW257" s="21">
        <v>100</v>
      </c>
      <c r="CX257" s="20" t="s">
        <v>85</v>
      </c>
      <c r="CY257" s="20" t="s">
        <v>85</v>
      </c>
      <c r="CZ257" s="20" t="s">
        <v>85</v>
      </c>
      <c r="DA257" s="20" t="s">
        <v>85</v>
      </c>
      <c r="DB257" s="20" t="s">
        <v>85</v>
      </c>
      <c r="DC257" s="18" t="s">
        <v>101</v>
      </c>
      <c r="DD257" s="32" t="s">
        <v>119</v>
      </c>
      <c r="DE257" s="13">
        <v>11.212879431692611</v>
      </c>
      <c r="DF257" s="19">
        <v>15.00377075709191</v>
      </c>
      <c r="DG257" s="20" t="s">
        <v>85</v>
      </c>
      <c r="DH257" s="21">
        <v>44.203217412441163</v>
      </c>
      <c r="DI257" s="20" t="s">
        <v>85</v>
      </c>
      <c r="DJ257" s="20" t="s">
        <v>85</v>
      </c>
      <c r="DK257" s="20" t="s">
        <v>85</v>
      </c>
      <c r="DL257" s="20" t="s">
        <v>85</v>
      </c>
      <c r="DM257" s="20" t="s">
        <v>85</v>
      </c>
      <c r="DN257" s="19">
        <v>11.89805516760528</v>
      </c>
      <c r="DO257" s="19">
        <v>8.6077854514819521</v>
      </c>
      <c r="DP257" s="20">
        <v>4.4887365405974986</v>
      </c>
      <c r="DQ257" s="19">
        <v>17.78131556034969</v>
      </c>
      <c r="DR257" s="19">
        <v>13.587534206881701</v>
      </c>
      <c r="DS257" s="19">
        <v>12.525601600868692</v>
      </c>
      <c r="DT257" s="20">
        <v>8.356944638508244</v>
      </c>
      <c r="DU257" s="19">
        <v>16.528799190820621</v>
      </c>
      <c r="DV257" s="19">
        <v>6.1659790043282836</v>
      </c>
      <c r="DW257" s="22">
        <v>14.66709125764068</v>
      </c>
    </row>
    <row r="258" spans="1:128" ht="12" customHeight="1" x14ac:dyDescent="0.2">
      <c r="A258" s="18" t="s">
        <v>102</v>
      </c>
      <c r="B258" s="32" t="s">
        <v>119</v>
      </c>
      <c r="C258" s="13">
        <v>9.9338829451661024</v>
      </c>
      <c r="D258" s="19">
        <v>8.1025728016599672</v>
      </c>
      <c r="E258" s="19">
        <v>11.484949703540678</v>
      </c>
      <c r="F258" s="19">
        <v>12.13693958042443</v>
      </c>
      <c r="G258" s="19">
        <v>7.6153230173527948</v>
      </c>
      <c r="H258" s="20">
        <v>5.5445847795348175</v>
      </c>
      <c r="I258" s="19">
        <v>13.749303420857091</v>
      </c>
      <c r="J258" s="19">
        <v>11.77543286629497</v>
      </c>
      <c r="K258" s="19">
        <v>10.376612229200216</v>
      </c>
      <c r="L258" s="19">
        <v>10.336428582407034</v>
      </c>
      <c r="M258" s="19">
        <v>10.086333365136211</v>
      </c>
      <c r="N258" s="19">
        <v>7.5032881071819517</v>
      </c>
      <c r="O258" s="20">
        <v>4.9472609821146225</v>
      </c>
      <c r="P258" s="19">
        <v>12.191721929515499</v>
      </c>
      <c r="Q258" s="19">
        <v>14.229594784791846</v>
      </c>
      <c r="R258" s="19">
        <v>10.376612229200216</v>
      </c>
      <c r="S258" s="19">
        <v>10.152981788905654</v>
      </c>
      <c r="T258" s="20">
        <v>6.1396621541691943</v>
      </c>
      <c r="U258" s="19">
        <v>12.481283692577929</v>
      </c>
      <c r="V258" s="19">
        <v>9.0219153306552204</v>
      </c>
      <c r="W258" s="19">
        <v>11.714786945227035</v>
      </c>
      <c r="X258" s="20">
        <v>6.0031778679707033</v>
      </c>
      <c r="Y258" s="18" t="s">
        <v>102</v>
      </c>
      <c r="Z258" s="32" t="s">
        <v>119</v>
      </c>
      <c r="AA258" s="13">
        <v>9.9338829451661024</v>
      </c>
      <c r="AB258" s="19">
        <v>10.262196474967057</v>
      </c>
      <c r="AC258" s="19">
        <v>9.22917674394043</v>
      </c>
      <c r="AD258" s="19">
        <v>7.7526653001071555</v>
      </c>
      <c r="AE258" s="19">
        <v>8.9470838741797429</v>
      </c>
      <c r="AF258" s="20">
        <v>4.0403755865524307</v>
      </c>
      <c r="AG258" s="21">
        <v>22.278748710529118</v>
      </c>
      <c r="AH258" s="19">
        <v>12.155011620765425</v>
      </c>
      <c r="AI258" s="19">
        <v>14.330339530131106</v>
      </c>
      <c r="AJ258" s="19">
        <v>6.0131703258676339</v>
      </c>
      <c r="AK258" s="19">
        <v>7.4392756096135786</v>
      </c>
      <c r="AL258" s="19">
        <v>7.6245373422764287</v>
      </c>
      <c r="AM258" s="19">
        <v>10.077367387311982</v>
      </c>
      <c r="AN258" s="19">
        <v>12.228570912241484</v>
      </c>
      <c r="AO258" s="19">
        <v>11.917103016452909</v>
      </c>
      <c r="AP258" s="19">
        <v>13.259576603760644</v>
      </c>
      <c r="AQ258" s="18" t="s">
        <v>102</v>
      </c>
      <c r="AR258" s="32" t="s">
        <v>119</v>
      </c>
      <c r="AS258" s="13">
        <v>9.9338829451661024</v>
      </c>
      <c r="AT258" s="19">
        <v>7.4392756096135786</v>
      </c>
      <c r="AU258" s="19">
        <v>12.754432175621046</v>
      </c>
      <c r="AV258" s="19">
        <v>10.105714160333694</v>
      </c>
      <c r="AW258" s="19">
        <v>15.353824363539468</v>
      </c>
      <c r="AX258" s="19">
        <v>8.6707096493589173</v>
      </c>
      <c r="AY258" s="19">
        <v>8.9048929208702106</v>
      </c>
      <c r="AZ258" s="19">
        <v>7.4392756096135786</v>
      </c>
      <c r="BA258" s="19">
        <v>12.754432175621046</v>
      </c>
      <c r="BB258" s="19">
        <v>12.858440175117611</v>
      </c>
      <c r="BC258" s="19">
        <v>8.8316813599196671</v>
      </c>
      <c r="BD258" s="19">
        <v>7.4392756096135786</v>
      </c>
      <c r="BE258" s="19">
        <v>10.077367387311982</v>
      </c>
      <c r="BF258" s="19">
        <v>11.284046758919377</v>
      </c>
      <c r="BG258" s="19">
        <v>10.400362553417441</v>
      </c>
      <c r="BH258" s="19">
        <v>8.8316813599196671</v>
      </c>
      <c r="BI258" s="18" t="s">
        <v>102</v>
      </c>
      <c r="BJ258" s="32" t="s">
        <v>119</v>
      </c>
      <c r="BK258" s="13">
        <v>9.9338829451661024</v>
      </c>
      <c r="BL258" s="19">
        <v>10.431932891465914</v>
      </c>
      <c r="BM258" s="19">
        <v>15.141684396486426</v>
      </c>
      <c r="BN258" s="19">
        <v>4.4111653554799712</v>
      </c>
      <c r="BO258" s="19">
        <v>3.89723021899596</v>
      </c>
      <c r="BP258" s="19">
        <v>7.5952768472113732</v>
      </c>
      <c r="BQ258" s="19">
        <v>11.766686839526871</v>
      </c>
      <c r="BR258" s="20">
        <v>3.4323288182453324</v>
      </c>
      <c r="BS258" s="19">
        <v>5.9645996073723397</v>
      </c>
      <c r="BT258" s="19">
        <v>9.4433820525022973</v>
      </c>
      <c r="BU258" s="19">
        <v>10.840534771289684</v>
      </c>
      <c r="BV258" s="19">
        <v>21.870919307713638</v>
      </c>
      <c r="BW258" s="19">
        <v>12.901809768339247</v>
      </c>
      <c r="BX258" s="21">
        <v>16.078504726850088</v>
      </c>
      <c r="BY258" s="19">
        <v>11.015236417404672</v>
      </c>
      <c r="BZ258" s="20">
        <v>5.5685412079731549</v>
      </c>
      <c r="CA258" s="20">
        <v>3.5544217389924513</v>
      </c>
      <c r="CB258" s="19">
        <v>11.101405273059061</v>
      </c>
      <c r="CC258" s="19">
        <v>8.2041902030698832</v>
      </c>
      <c r="CD258" s="20">
        <v>4.7806561625929467</v>
      </c>
      <c r="CE258" s="19">
        <v>8.0957095754584607</v>
      </c>
      <c r="CF258" s="18" t="s">
        <v>102</v>
      </c>
      <c r="CG258" s="32" t="s">
        <v>119</v>
      </c>
      <c r="CH258" s="13">
        <v>9.9338829451661024</v>
      </c>
      <c r="CI258" s="19">
        <v>13.896096755377279</v>
      </c>
      <c r="CJ258" s="21">
        <v>24.508853890419754</v>
      </c>
      <c r="CK258" s="19">
        <v>6.7163888653278514</v>
      </c>
      <c r="CL258" s="21">
        <v>33.227602423049113</v>
      </c>
      <c r="CM258" s="21">
        <v>28.844576816033541</v>
      </c>
      <c r="CN258" s="20" t="s">
        <v>85</v>
      </c>
      <c r="CO258" s="20" t="s">
        <v>85</v>
      </c>
      <c r="CP258" s="20" t="s">
        <v>85</v>
      </c>
      <c r="CQ258" s="20" t="s">
        <v>85</v>
      </c>
      <c r="CR258" s="20" t="s">
        <v>85</v>
      </c>
      <c r="CS258" s="19">
        <v>5.0776104572130372</v>
      </c>
      <c r="CT258" s="20" t="s">
        <v>85</v>
      </c>
      <c r="CU258" s="20" t="s">
        <v>85</v>
      </c>
      <c r="CV258" s="20" t="s">
        <v>85</v>
      </c>
      <c r="CW258" s="20" t="s">
        <v>85</v>
      </c>
      <c r="CX258" s="21">
        <v>100</v>
      </c>
      <c r="CY258" s="20" t="s">
        <v>85</v>
      </c>
      <c r="CZ258" s="20" t="s">
        <v>85</v>
      </c>
      <c r="DA258" s="20" t="s">
        <v>85</v>
      </c>
      <c r="DB258" s="20" t="s">
        <v>85</v>
      </c>
      <c r="DC258" s="18" t="s">
        <v>102</v>
      </c>
      <c r="DD258" s="32" t="s">
        <v>119</v>
      </c>
      <c r="DE258" s="13">
        <v>9.9338829451661024</v>
      </c>
      <c r="DF258" s="21">
        <v>24.166948193437783</v>
      </c>
      <c r="DG258" s="21">
        <v>28.687715960168536</v>
      </c>
      <c r="DH258" s="20">
        <v>6.2359279559729659</v>
      </c>
      <c r="DI258" s="21">
        <v>24.215295534076947</v>
      </c>
      <c r="DJ258" s="20" t="s">
        <v>85</v>
      </c>
      <c r="DK258" s="20" t="s">
        <v>85</v>
      </c>
      <c r="DL258" s="20" t="s">
        <v>85</v>
      </c>
      <c r="DM258" s="20" t="s">
        <v>85</v>
      </c>
      <c r="DN258" s="20">
        <v>3.1940117796771252</v>
      </c>
      <c r="DO258" s="19">
        <v>11.505959551954263</v>
      </c>
      <c r="DP258" s="19">
        <v>9.4855563733683699</v>
      </c>
      <c r="DQ258" s="19">
        <v>29.069165605111486</v>
      </c>
      <c r="DR258" s="19">
        <v>9.4740830883014624</v>
      </c>
      <c r="DS258" s="20">
        <v>5.635982190657586</v>
      </c>
      <c r="DT258" s="19">
        <v>9.138740035902206</v>
      </c>
      <c r="DU258" s="19">
        <v>10.044083864226005</v>
      </c>
      <c r="DV258" s="21">
        <v>21.796694387083374</v>
      </c>
      <c r="DW258" s="22">
        <v>11.581630846114974</v>
      </c>
    </row>
    <row r="259" spans="1:128" ht="12" customHeight="1" x14ac:dyDescent="0.2">
      <c r="A259" s="18" t="s">
        <v>103</v>
      </c>
      <c r="B259" s="32" t="s">
        <v>119</v>
      </c>
      <c r="C259" s="13">
        <v>21.469405965808605</v>
      </c>
      <c r="D259" s="19">
        <v>22.698631790715531</v>
      </c>
      <c r="E259" s="19">
        <v>20.428287222317863</v>
      </c>
      <c r="F259" s="19">
        <v>18.626351629677313</v>
      </c>
      <c r="G259" s="19">
        <v>20.221861330465021</v>
      </c>
      <c r="H259" s="20">
        <v>15.442709845788524</v>
      </c>
      <c r="I259" s="19">
        <v>24.083162584362906</v>
      </c>
      <c r="J259" s="21">
        <v>39.455722761155229</v>
      </c>
      <c r="K259" s="19">
        <v>15.628499828721619</v>
      </c>
      <c r="L259" s="19">
        <v>16.386727587163474</v>
      </c>
      <c r="M259" s="19">
        <v>20.195564769874743</v>
      </c>
      <c r="N259" s="19">
        <v>15.961600804140938</v>
      </c>
      <c r="O259" s="19">
        <v>17.317959106586112</v>
      </c>
      <c r="P259" s="19">
        <v>24.389860370673087</v>
      </c>
      <c r="Q259" s="21">
        <v>34.693374053823753</v>
      </c>
      <c r="R259" s="19">
        <v>15.628499828721619</v>
      </c>
      <c r="S259" s="19">
        <v>19.180539383174775</v>
      </c>
      <c r="T259" s="20">
        <v>16.685210254392693</v>
      </c>
      <c r="U259" s="21">
        <v>25.949809853736351</v>
      </c>
      <c r="V259" s="19">
        <v>23.945401566179619</v>
      </c>
      <c r="W259" s="19">
        <v>20.71012837364907</v>
      </c>
      <c r="X259" s="19">
        <v>21.815218664969013</v>
      </c>
      <c r="Y259" s="18" t="s">
        <v>103</v>
      </c>
      <c r="Z259" s="32" t="s">
        <v>119</v>
      </c>
      <c r="AA259" s="13">
        <v>21.469405965808605</v>
      </c>
      <c r="AB259" s="19">
        <v>22.631017576713081</v>
      </c>
      <c r="AC259" s="19">
        <v>18.976073125957644</v>
      </c>
      <c r="AD259" s="19">
        <v>17.119184633016147</v>
      </c>
      <c r="AE259" s="19">
        <v>25.393102183289916</v>
      </c>
      <c r="AF259" s="19">
        <v>25.106489962830395</v>
      </c>
      <c r="AG259" s="19">
        <v>26.435656739643008</v>
      </c>
      <c r="AH259" s="20">
        <v>11.764442441800901</v>
      </c>
      <c r="AI259" s="19">
        <v>23.350584044813846</v>
      </c>
      <c r="AJ259" s="20">
        <v>13.257235425879426</v>
      </c>
      <c r="AK259" s="19">
        <v>19.638406279502551</v>
      </c>
      <c r="AL259" s="19">
        <v>18.522869865957635</v>
      </c>
      <c r="AM259" s="19">
        <v>29.425049693667312</v>
      </c>
      <c r="AN259" s="19">
        <v>16.078134790337316</v>
      </c>
      <c r="AO259" s="19">
        <v>31.587006043215794</v>
      </c>
      <c r="AP259" s="19">
        <v>21.433375028530214</v>
      </c>
      <c r="AQ259" s="18" t="s">
        <v>103</v>
      </c>
      <c r="AR259" s="32" t="s">
        <v>119</v>
      </c>
      <c r="AS259" s="13">
        <v>21.469405965808605</v>
      </c>
      <c r="AT259" s="19">
        <v>19.638406279502551</v>
      </c>
      <c r="AU259" s="19">
        <v>24.51882954397324</v>
      </c>
      <c r="AV259" s="19">
        <v>23.096220842697917</v>
      </c>
      <c r="AW259" s="19">
        <v>18.239460380405632</v>
      </c>
      <c r="AX259" s="19">
        <v>15.03909861641629</v>
      </c>
      <c r="AY259" s="19">
        <v>24.889296995789707</v>
      </c>
      <c r="AZ259" s="19">
        <v>19.638406279502551</v>
      </c>
      <c r="BA259" s="19">
        <v>24.51882954397324</v>
      </c>
      <c r="BB259" s="19">
        <v>20.548764643329363</v>
      </c>
      <c r="BC259" s="19">
        <v>21.809878067305039</v>
      </c>
      <c r="BD259" s="19">
        <v>19.638406279502551</v>
      </c>
      <c r="BE259" s="19">
        <v>29.425049693667312</v>
      </c>
      <c r="BF259" s="19">
        <v>20.856674699296935</v>
      </c>
      <c r="BG259" s="19">
        <v>21.32530955490471</v>
      </c>
      <c r="BH259" s="19">
        <v>21.809878067305039</v>
      </c>
      <c r="BI259" s="18" t="s">
        <v>103</v>
      </c>
      <c r="BJ259" s="32" t="s">
        <v>119</v>
      </c>
      <c r="BK259" s="13">
        <v>21.469405965808605</v>
      </c>
      <c r="BL259" s="19">
        <v>19.587860734079843</v>
      </c>
      <c r="BM259" s="19">
        <v>20.606451384241229</v>
      </c>
      <c r="BN259" s="19">
        <v>25.479030472851623</v>
      </c>
      <c r="BO259" s="19">
        <v>30.057948845432058</v>
      </c>
      <c r="BP259" s="20">
        <v>10.91410871226395</v>
      </c>
      <c r="BQ259" s="19">
        <v>20.442688536037529</v>
      </c>
      <c r="BR259" s="19">
        <v>19.350619295870523</v>
      </c>
      <c r="BS259" s="19">
        <v>35.573255433517645</v>
      </c>
      <c r="BT259" s="19">
        <v>22.544880359123258</v>
      </c>
      <c r="BU259" s="19">
        <v>19.722815731846264</v>
      </c>
      <c r="BV259" s="20" t="s">
        <v>85</v>
      </c>
      <c r="BW259" s="19">
        <v>14.037562889194199</v>
      </c>
      <c r="BX259" s="20">
        <v>15.37043473929136</v>
      </c>
      <c r="BY259" s="21">
        <v>30.88550191296396</v>
      </c>
      <c r="BZ259" s="19">
        <v>23.615241961875007</v>
      </c>
      <c r="CA259" s="20">
        <v>10.253094837040095</v>
      </c>
      <c r="CB259" s="19">
        <v>22.800241636882255</v>
      </c>
      <c r="CC259" s="19">
        <v>20.678555028815101</v>
      </c>
      <c r="CD259" s="19">
        <v>14.929541767199526</v>
      </c>
      <c r="CE259" s="19">
        <v>16.315243927791389</v>
      </c>
      <c r="CF259" s="18" t="s">
        <v>103</v>
      </c>
      <c r="CG259" s="32" t="s">
        <v>119</v>
      </c>
      <c r="CH259" s="13">
        <v>21.469405965808605</v>
      </c>
      <c r="CI259" s="19">
        <v>14.412471339094321</v>
      </c>
      <c r="CJ259" s="19">
        <v>19.406472570270893</v>
      </c>
      <c r="CK259" s="19">
        <v>26.659596449239508</v>
      </c>
      <c r="CL259" s="19">
        <v>28.647128710235396</v>
      </c>
      <c r="CM259" s="19">
        <v>28.00790562140396</v>
      </c>
      <c r="CN259" s="21">
        <v>51.149960991552724</v>
      </c>
      <c r="CO259" s="19">
        <v>27.547545583817932</v>
      </c>
      <c r="CP259" s="20" t="s">
        <v>85</v>
      </c>
      <c r="CQ259" s="20" t="s">
        <v>85</v>
      </c>
      <c r="CR259" s="20" t="s">
        <v>85</v>
      </c>
      <c r="CS259" s="19">
        <v>16.295501678005596</v>
      </c>
      <c r="CT259" s="20">
        <v>0.53799987689848583</v>
      </c>
      <c r="CU259" s="20" t="s">
        <v>85</v>
      </c>
      <c r="CV259" s="20" t="s">
        <v>85</v>
      </c>
      <c r="CW259" s="20" t="s">
        <v>85</v>
      </c>
      <c r="CX259" s="20" t="s">
        <v>85</v>
      </c>
      <c r="CY259" s="21">
        <v>100</v>
      </c>
      <c r="CZ259" s="20" t="s">
        <v>85</v>
      </c>
      <c r="DA259" s="20" t="s">
        <v>85</v>
      </c>
      <c r="DB259" s="20" t="s">
        <v>85</v>
      </c>
      <c r="DC259" s="18" t="s">
        <v>103</v>
      </c>
      <c r="DD259" s="32" t="s">
        <v>119</v>
      </c>
      <c r="DE259" s="13">
        <v>21.469405965808605</v>
      </c>
      <c r="DF259" s="19">
        <v>22.318016440889558</v>
      </c>
      <c r="DG259" s="19">
        <v>31.347817012262954</v>
      </c>
      <c r="DH259" s="21">
        <v>32.016927993462275</v>
      </c>
      <c r="DI259" s="21">
        <v>28.977040053955506</v>
      </c>
      <c r="DJ259" s="21">
        <v>31.019872324284744</v>
      </c>
      <c r="DK259" s="20" t="s">
        <v>85</v>
      </c>
      <c r="DL259" s="20">
        <v>0.67148430823377914</v>
      </c>
      <c r="DM259" s="20">
        <v>0.55929041536326274</v>
      </c>
      <c r="DN259" s="19">
        <v>21.151795889819269</v>
      </c>
      <c r="DO259" s="19">
        <v>21.737418376603642</v>
      </c>
      <c r="DP259" s="19">
        <v>28.654455786677058</v>
      </c>
      <c r="DQ259" s="19">
        <v>10.613417811311749</v>
      </c>
      <c r="DR259" s="19">
        <v>20.877749949877984</v>
      </c>
      <c r="DS259" s="19">
        <v>23.176735145610138</v>
      </c>
      <c r="DT259" s="19">
        <v>24.280505762977551</v>
      </c>
      <c r="DU259" s="19">
        <v>18.180607077742966</v>
      </c>
      <c r="DV259" s="19">
        <v>27.446043710867169</v>
      </c>
      <c r="DW259" s="23">
        <v>15.695541642368642</v>
      </c>
    </row>
    <row r="260" spans="1:128" ht="12" customHeight="1" x14ac:dyDescent="0.2">
      <c r="A260" s="18" t="s">
        <v>104</v>
      </c>
      <c r="B260" s="32" t="s">
        <v>119</v>
      </c>
      <c r="C260" s="13">
        <v>14.319652837854097</v>
      </c>
      <c r="D260" s="19">
        <v>15.609718986836652</v>
      </c>
      <c r="E260" s="19">
        <v>13.227004098432854</v>
      </c>
      <c r="F260" s="19">
        <v>15.185618163835386</v>
      </c>
      <c r="G260" s="21">
        <v>22.476512555718401</v>
      </c>
      <c r="H260" s="21">
        <v>21.035737381067666</v>
      </c>
      <c r="I260" s="19">
        <v>13.00023882120415</v>
      </c>
      <c r="J260" s="20">
        <v>0.68472649664243246</v>
      </c>
      <c r="K260" s="20">
        <v>2.2422562955609489</v>
      </c>
      <c r="L260" s="20">
        <v>6.7807949298935668</v>
      </c>
      <c r="M260" s="21">
        <v>23.560590606341506</v>
      </c>
      <c r="N260" s="21">
        <v>24.612412686608508</v>
      </c>
      <c r="O260" s="19">
        <v>17.371309971258995</v>
      </c>
      <c r="P260" s="19">
        <v>14.36859178249259</v>
      </c>
      <c r="Q260" s="20">
        <v>2.5410044873946438</v>
      </c>
      <c r="R260" s="20">
        <v>2.2422562955609489</v>
      </c>
      <c r="S260" s="19">
        <v>19.088906000724133</v>
      </c>
      <c r="T260" s="21">
        <v>20.749325517366671</v>
      </c>
      <c r="U260" s="20">
        <v>7.4610687517547554</v>
      </c>
      <c r="V260" s="20">
        <v>8.7889618419538547</v>
      </c>
      <c r="W260" s="19">
        <v>15.10887030545992</v>
      </c>
      <c r="X260" s="19">
        <v>15.844537354069598</v>
      </c>
      <c r="Y260" s="18" t="s">
        <v>104</v>
      </c>
      <c r="Z260" s="32" t="s">
        <v>119</v>
      </c>
      <c r="AA260" s="13">
        <v>14.319652837854097</v>
      </c>
      <c r="AB260" s="19">
        <v>15.110478464211274</v>
      </c>
      <c r="AC260" s="19">
        <v>12.622190892499781</v>
      </c>
      <c r="AD260" s="19">
        <v>19.912988736736636</v>
      </c>
      <c r="AE260" s="21">
        <v>25.003037698753225</v>
      </c>
      <c r="AF260" s="21">
        <v>23.139418220797221</v>
      </c>
      <c r="AG260" s="19">
        <v>11.980528513532676</v>
      </c>
      <c r="AH260" s="20">
        <v>7.0867495664674429</v>
      </c>
      <c r="AI260" s="20">
        <v>0.49090112219260151</v>
      </c>
      <c r="AJ260" s="19">
        <v>10.510032199402559</v>
      </c>
      <c r="AK260" s="19">
        <v>12.169263695311953</v>
      </c>
      <c r="AL260" s="19">
        <v>17.492793690682461</v>
      </c>
      <c r="AM260" s="20">
        <v>6.8628175750670657</v>
      </c>
      <c r="AN260" s="19">
        <v>12.443166646781222</v>
      </c>
      <c r="AO260" s="19">
        <v>20.494437612619581</v>
      </c>
      <c r="AP260" s="19">
        <v>17.891750796162817</v>
      </c>
      <c r="AQ260" s="18" t="s">
        <v>104</v>
      </c>
      <c r="AR260" s="32" t="s">
        <v>119</v>
      </c>
      <c r="AS260" s="13">
        <v>14.319652837854097</v>
      </c>
      <c r="AT260" s="19">
        <v>12.169263695311953</v>
      </c>
      <c r="AU260" s="19">
        <v>12.93394455622413</v>
      </c>
      <c r="AV260" s="19">
        <v>12.461139506334431</v>
      </c>
      <c r="AW260" s="19">
        <v>16.026649379232627</v>
      </c>
      <c r="AX260" s="19">
        <v>21.770636231083724</v>
      </c>
      <c r="AY260" s="19">
        <v>15.652112509012005</v>
      </c>
      <c r="AZ260" s="19">
        <v>12.169263695311953</v>
      </c>
      <c r="BA260" s="19">
        <v>12.93394455622413</v>
      </c>
      <c r="BB260" s="19">
        <v>14.331312083331841</v>
      </c>
      <c r="BC260" s="19">
        <v>17.564916397671176</v>
      </c>
      <c r="BD260" s="19">
        <v>12.169263695311953</v>
      </c>
      <c r="BE260" s="20">
        <v>6.8628175750670657</v>
      </c>
      <c r="BF260" s="19">
        <v>17.032124654271332</v>
      </c>
      <c r="BG260" s="19">
        <v>12.94617515979632</v>
      </c>
      <c r="BH260" s="19">
        <v>17.564916397671176</v>
      </c>
      <c r="BI260" s="18" t="s">
        <v>104</v>
      </c>
      <c r="BJ260" s="32" t="s">
        <v>119</v>
      </c>
      <c r="BK260" s="13">
        <v>14.319652837854097</v>
      </c>
      <c r="BL260" s="19">
        <v>11.777470259041097</v>
      </c>
      <c r="BM260" s="19">
        <v>10.68849088185986</v>
      </c>
      <c r="BN260" s="19">
        <v>14.977231548387484</v>
      </c>
      <c r="BO260" s="19">
        <v>6.0914069477323656</v>
      </c>
      <c r="BP260" s="19">
        <v>14.914795949863858</v>
      </c>
      <c r="BQ260" s="19">
        <v>11.829577205167835</v>
      </c>
      <c r="BR260" s="19">
        <v>13.392108659168724</v>
      </c>
      <c r="BS260" s="20">
        <v>2.9822998036861699</v>
      </c>
      <c r="BT260" s="19">
        <v>15.325923991038074</v>
      </c>
      <c r="BU260" s="19">
        <v>9.3792593693273751</v>
      </c>
      <c r="BV260" s="19">
        <v>7.9451472795471654</v>
      </c>
      <c r="BW260" s="19">
        <v>9.5152216333656732</v>
      </c>
      <c r="BX260" s="20">
        <v>3.3401259082240213</v>
      </c>
      <c r="BY260" s="19">
        <v>16.459694416301517</v>
      </c>
      <c r="BZ260" s="21">
        <v>22.059557327970126</v>
      </c>
      <c r="CA260" s="19">
        <v>18.009824448041051</v>
      </c>
      <c r="CB260" s="20">
        <v>11.171563845770232</v>
      </c>
      <c r="CC260" s="21">
        <v>23.879755366967487</v>
      </c>
      <c r="CD260" s="19">
        <v>22.41641763324608</v>
      </c>
      <c r="CE260" s="19">
        <v>13.97043987712178</v>
      </c>
      <c r="CF260" s="18" t="s">
        <v>104</v>
      </c>
      <c r="CG260" s="32" t="s">
        <v>119</v>
      </c>
      <c r="CH260" s="13">
        <v>14.319652837854097</v>
      </c>
      <c r="CI260" s="19">
        <v>10.840735022617555</v>
      </c>
      <c r="CJ260" s="20">
        <v>4.670003644134364</v>
      </c>
      <c r="CK260" s="20">
        <v>4.8242077175089202</v>
      </c>
      <c r="CL260" s="19">
        <v>12.632667867165889</v>
      </c>
      <c r="CM260" s="19">
        <v>21.99341382028576</v>
      </c>
      <c r="CN260" s="21">
        <v>31.436961646659825</v>
      </c>
      <c r="CO260" s="21">
        <v>33.229204084792897</v>
      </c>
      <c r="CP260" s="21">
        <v>45.704520179003858</v>
      </c>
      <c r="CQ260" s="19">
        <v>20.620043510752819</v>
      </c>
      <c r="CR260" s="20">
        <v>3.6189231029580213</v>
      </c>
      <c r="CS260" s="20">
        <v>3.6856850764900537</v>
      </c>
      <c r="CT260" s="20" t="s">
        <v>85</v>
      </c>
      <c r="CU260" s="20" t="s">
        <v>85</v>
      </c>
      <c r="CV260" s="20" t="s">
        <v>85</v>
      </c>
      <c r="CW260" s="20" t="s">
        <v>85</v>
      </c>
      <c r="CX260" s="20" t="s">
        <v>85</v>
      </c>
      <c r="CY260" s="20" t="s">
        <v>85</v>
      </c>
      <c r="CZ260" s="21">
        <v>100</v>
      </c>
      <c r="DA260" s="20" t="s">
        <v>85</v>
      </c>
      <c r="DB260" s="20" t="s">
        <v>85</v>
      </c>
      <c r="DC260" s="18" t="s">
        <v>104</v>
      </c>
      <c r="DD260" s="32" t="s">
        <v>119</v>
      </c>
      <c r="DE260" s="13">
        <v>14.319652837854097</v>
      </c>
      <c r="DF260" s="20" t="s">
        <v>85</v>
      </c>
      <c r="DG260" s="19">
        <v>12.68994704431357</v>
      </c>
      <c r="DH260" s="19">
        <v>11.59397804814683</v>
      </c>
      <c r="DI260" s="21">
        <v>35.781282129459711</v>
      </c>
      <c r="DJ260" s="21">
        <v>25.009899511793691</v>
      </c>
      <c r="DK260" s="20" t="s">
        <v>85</v>
      </c>
      <c r="DL260" s="20" t="s">
        <v>85</v>
      </c>
      <c r="DM260" s="20">
        <v>2.6264063242176579</v>
      </c>
      <c r="DN260" s="19">
        <v>12.799569515770512</v>
      </c>
      <c r="DO260" s="19">
        <v>17.942725600408881</v>
      </c>
      <c r="DP260" s="19">
        <v>15.811624176881915</v>
      </c>
      <c r="DQ260" s="20">
        <v>3.6596428357525426</v>
      </c>
      <c r="DR260" s="19">
        <v>12.214449750239046</v>
      </c>
      <c r="DS260" s="19">
        <v>14.246524694370619</v>
      </c>
      <c r="DT260" s="19">
        <v>15.795213212864166</v>
      </c>
      <c r="DU260" s="19">
        <v>14.140870481830307</v>
      </c>
      <c r="DV260" s="19">
        <v>9.4669894330027606</v>
      </c>
      <c r="DW260" s="22">
        <v>12.658510146903179</v>
      </c>
    </row>
    <row r="261" spans="1:128" ht="12" customHeight="1" x14ac:dyDescent="0.2">
      <c r="A261" s="18" t="s">
        <v>105</v>
      </c>
      <c r="B261" s="32" t="s">
        <v>119</v>
      </c>
      <c r="C261" s="13">
        <v>11.058778163401403</v>
      </c>
      <c r="D261" s="19">
        <v>13.603191963838201</v>
      </c>
      <c r="E261" s="19">
        <v>8.9037332195387773</v>
      </c>
      <c r="F261" s="19">
        <v>10.052782494587627</v>
      </c>
      <c r="G261" s="21">
        <v>21.023493762261008</v>
      </c>
      <c r="H261" s="21">
        <v>20.397647970717191</v>
      </c>
      <c r="I261" s="20">
        <v>5.146142954932027</v>
      </c>
      <c r="J261" s="20" t="s">
        <v>85</v>
      </c>
      <c r="K261" s="20" t="s">
        <v>85</v>
      </c>
      <c r="L261" s="19">
        <v>6.2332498436240016</v>
      </c>
      <c r="M261" s="21">
        <v>17.537169779968369</v>
      </c>
      <c r="N261" s="21">
        <v>21.172752845256962</v>
      </c>
      <c r="O261" s="21">
        <v>20.059699705190031</v>
      </c>
      <c r="P261" s="20">
        <v>5.8763328212062858</v>
      </c>
      <c r="Q261" s="20">
        <v>0.58339470248038872</v>
      </c>
      <c r="R261" s="20" t="s">
        <v>85</v>
      </c>
      <c r="S261" s="19">
        <v>14.524763327759251</v>
      </c>
      <c r="T261" s="21">
        <v>20.578945317162891</v>
      </c>
      <c r="U261" s="20">
        <v>2.6814347577817523</v>
      </c>
      <c r="V261" s="20">
        <v>6.0437712655169946</v>
      </c>
      <c r="W261" s="20">
        <v>8.1791519715918124</v>
      </c>
      <c r="X261" s="21">
        <v>21.549901837376389</v>
      </c>
      <c r="Y261" s="18" t="s">
        <v>105</v>
      </c>
      <c r="Z261" s="32" t="s">
        <v>119</v>
      </c>
      <c r="AA261" s="13">
        <v>11.058778163401403</v>
      </c>
      <c r="AB261" s="21">
        <v>14.290709070825919</v>
      </c>
      <c r="AC261" s="20">
        <v>4.1216234449354943</v>
      </c>
      <c r="AD261" s="21">
        <v>27.336428475044162</v>
      </c>
      <c r="AE261" s="21">
        <v>17.367454649639232</v>
      </c>
      <c r="AF261" s="19">
        <v>11.862004174417899</v>
      </c>
      <c r="AG261" s="20">
        <v>4.1404506430337715</v>
      </c>
      <c r="AH261" s="20">
        <v>5.1162462829092243</v>
      </c>
      <c r="AI261" s="20">
        <v>0.36176266262808099</v>
      </c>
      <c r="AJ261" s="19">
        <v>7.6246890971143673</v>
      </c>
      <c r="AK261" s="19">
        <v>14.378011639380075</v>
      </c>
      <c r="AL261" s="21">
        <v>18.491023797322104</v>
      </c>
      <c r="AM261" s="20">
        <v>0.74618904695073596</v>
      </c>
      <c r="AN261" s="20">
        <v>4.3811482334447023</v>
      </c>
      <c r="AO261" s="19">
        <v>10.488929278581534</v>
      </c>
      <c r="AP261" s="19">
        <v>9.9414182564351616</v>
      </c>
      <c r="AQ261" s="18" t="s">
        <v>105</v>
      </c>
      <c r="AR261" s="32" t="s">
        <v>119</v>
      </c>
      <c r="AS261" s="13">
        <v>11.058778163401403</v>
      </c>
      <c r="AT261" s="19">
        <v>14.378011639380075</v>
      </c>
      <c r="AU261" s="20">
        <v>5.3645950986162427</v>
      </c>
      <c r="AV261" s="19">
        <v>11.030995228711086</v>
      </c>
      <c r="AW261" s="20">
        <v>3.3778315673517119</v>
      </c>
      <c r="AX261" s="21">
        <v>18.672000164463547</v>
      </c>
      <c r="AY261" s="19">
        <v>11.85177826504601</v>
      </c>
      <c r="AZ261" s="19">
        <v>14.378011639380075</v>
      </c>
      <c r="BA261" s="20">
        <v>5.3645950986162427</v>
      </c>
      <c r="BB261" s="20">
        <v>7.0167764165462492</v>
      </c>
      <c r="BC261" s="19">
        <v>13.983950593423792</v>
      </c>
      <c r="BD261" s="19">
        <v>14.378011639380075</v>
      </c>
      <c r="BE261" s="20">
        <v>0.74618904695073596</v>
      </c>
      <c r="BF261" s="19">
        <v>11.330037027349206</v>
      </c>
      <c r="BG261" s="19">
        <v>9.8207711531688524</v>
      </c>
      <c r="BH261" s="19">
        <v>13.983950593423792</v>
      </c>
      <c r="BI261" s="18" t="s">
        <v>105</v>
      </c>
      <c r="BJ261" s="32" t="s">
        <v>119</v>
      </c>
      <c r="BK261" s="13">
        <v>11.058778163401403</v>
      </c>
      <c r="BL261" s="21">
        <v>25.240319337385568</v>
      </c>
      <c r="BM261" s="19">
        <v>11.939715993206445</v>
      </c>
      <c r="BN261" s="21">
        <v>26.39494045635622</v>
      </c>
      <c r="BO261" s="19">
        <v>12.792911189331656</v>
      </c>
      <c r="BP261" s="20">
        <v>4.9810859234275515</v>
      </c>
      <c r="BQ261" s="19">
        <v>9.8404556601204245</v>
      </c>
      <c r="BR261" s="19">
        <v>14.17872313950828</v>
      </c>
      <c r="BS261" s="19">
        <v>23.081447087497008</v>
      </c>
      <c r="BT261" s="19">
        <v>12.806364533692543</v>
      </c>
      <c r="BU261" s="20">
        <v>4.0986287795865657</v>
      </c>
      <c r="BV261" s="19">
        <v>5.6235337046598319</v>
      </c>
      <c r="BW261" s="20" t="s">
        <v>85</v>
      </c>
      <c r="BX261" s="20">
        <v>1.4152013813687436</v>
      </c>
      <c r="BY261" s="19">
        <v>10.561559161341743</v>
      </c>
      <c r="BZ261" s="19">
        <v>12.25354720499883</v>
      </c>
      <c r="CA261" s="21">
        <v>25.20640244210232</v>
      </c>
      <c r="CB261" s="20">
        <v>7.4189750037286384</v>
      </c>
      <c r="CC261" s="19">
        <v>14.288316802241788</v>
      </c>
      <c r="CD261" s="21">
        <v>30.642432887060448</v>
      </c>
      <c r="CE261" s="19">
        <v>16.808898829879674</v>
      </c>
      <c r="CF261" s="18" t="s">
        <v>105</v>
      </c>
      <c r="CG261" s="32" t="s">
        <v>119</v>
      </c>
      <c r="CH261" s="13">
        <v>11.058778163401403</v>
      </c>
      <c r="CI261" s="20" t="s">
        <v>85</v>
      </c>
      <c r="CJ261" s="20">
        <v>1.8130304793245458</v>
      </c>
      <c r="CK261" s="20">
        <v>1.5298723647767576</v>
      </c>
      <c r="CL261" s="20">
        <v>5.6183989093372197</v>
      </c>
      <c r="CM261" s="20">
        <v>3.9324771520908643</v>
      </c>
      <c r="CN261" s="19">
        <v>10.118929927334571</v>
      </c>
      <c r="CO261" s="21">
        <v>25.520133463375483</v>
      </c>
      <c r="CP261" s="21">
        <v>42.248795205630692</v>
      </c>
      <c r="CQ261" s="21">
        <v>74.382668901569076</v>
      </c>
      <c r="CR261" s="21">
        <v>96.381076897041964</v>
      </c>
      <c r="CS261" s="20">
        <v>4.8076480036279978</v>
      </c>
      <c r="CT261" s="20">
        <v>1.0038995638410522</v>
      </c>
      <c r="CU261" s="20" t="s">
        <v>85</v>
      </c>
      <c r="CV261" s="20" t="s">
        <v>85</v>
      </c>
      <c r="CW261" s="20" t="s">
        <v>85</v>
      </c>
      <c r="CX261" s="20" t="s">
        <v>85</v>
      </c>
      <c r="CY261" s="20" t="s">
        <v>85</v>
      </c>
      <c r="CZ261" s="20" t="s">
        <v>85</v>
      </c>
      <c r="DA261" s="21">
        <v>100</v>
      </c>
      <c r="DB261" s="20" t="s">
        <v>85</v>
      </c>
      <c r="DC261" s="18" t="s">
        <v>105</v>
      </c>
      <c r="DD261" s="32" t="s">
        <v>119</v>
      </c>
      <c r="DE261" s="13">
        <v>11.058778163401403</v>
      </c>
      <c r="DF261" s="20">
        <v>1.3896446009342993</v>
      </c>
      <c r="DG261" s="20">
        <v>1.4726629186446725</v>
      </c>
      <c r="DH261" s="20">
        <v>5.4460699539037085</v>
      </c>
      <c r="DI261" s="19">
        <v>9.9505510790271749</v>
      </c>
      <c r="DJ261" s="21">
        <v>42.866868281643171</v>
      </c>
      <c r="DK261" s="20" t="s">
        <v>85</v>
      </c>
      <c r="DL261" s="20">
        <v>2.8882251088858664</v>
      </c>
      <c r="DM261" s="19">
        <v>7.9427385154200989</v>
      </c>
      <c r="DN261" s="21">
        <v>22.451176335002806</v>
      </c>
      <c r="DO261" s="19">
        <v>14.429237010044897</v>
      </c>
      <c r="DP261" s="19">
        <v>8.9598160718312574</v>
      </c>
      <c r="DQ261" s="20" t="s">
        <v>85</v>
      </c>
      <c r="DR261" s="20">
        <v>6.8106236607303829</v>
      </c>
      <c r="DS261" s="21">
        <v>17.757305889842737</v>
      </c>
      <c r="DT261" s="21">
        <v>14.587380652974284</v>
      </c>
      <c r="DU261" s="19">
        <v>8.7051888366763901</v>
      </c>
      <c r="DV261" s="20">
        <v>1.7970314383226049</v>
      </c>
      <c r="DW261" s="23">
        <v>3.6416336890440726</v>
      </c>
    </row>
    <row r="262" spans="1:128" ht="12" customHeight="1" x14ac:dyDescent="0.2">
      <c r="A262" s="18" t="s">
        <v>106</v>
      </c>
      <c r="B262" s="32" t="s">
        <v>119</v>
      </c>
      <c r="C262" s="13">
        <v>27.408739712871817</v>
      </c>
      <c r="D262" s="19">
        <v>29.404926676128653</v>
      </c>
      <c r="E262" s="19">
        <v>25.71802705385663</v>
      </c>
      <c r="F262" s="21">
        <v>37.464383935494787</v>
      </c>
      <c r="G262" s="19">
        <v>26.505022659907397</v>
      </c>
      <c r="H262" s="19">
        <v>30.177207222661377</v>
      </c>
      <c r="I262" s="19">
        <v>29.829635611542368</v>
      </c>
      <c r="J262" s="20">
        <v>15.997026350969682</v>
      </c>
      <c r="K262" s="20">
        <v>16.657308732478654</v>
      </c>
      <c r="L262" s="21">
        <v>55.500333634808925</v>
      </c>
      <c r="M262" s="19">
        <v>23.976983588034685</v>
      </c>
      <c r="N262" s="19">
        <v>27.918370402890698</v>
      </c>
      <c r="O262" s="19">
        <v>31.234212072888432</v>
      </c>
      <c r="P262" s="19">
        <v>31.738537483292813</v>
      </c>
      <c r="Q262" s="20">
        <v>17.630484442436082</v>
      </c>
      <c r="R262" s="20">
        <v>16.657308732478654</v>
      </c>
      <c r="S262" s="19">
        <v>32.377710381120913</v>
      </c>
      <c r="T262" s="19">
        <v>29.687353099884135</v>
      </c>
      <c r="U262" s="20">
        <v>23.356905930471186</v>
      </c>
      <c r="V262" s="19">
        <v>26.650932876968199</v>
      </c>
      <c r="W262" s="19">
        <v>27.763767819679284</v>
      </c>
      <c r="X262" s="19">
        <v>26.992190558534976</v>
      </c>
      <c r="Y262" s="18" t="s">
        <v>106</v>
      </c>
      <c r="Z262" s="32" t="s">
        <v>119</v>
      </c>
      <c r="AA262" s="13">
        <v>27.408739712871817</v>
      </c>
      <c r="AB262" s="20">
        <v>22.308559461272441</v>
      </c>
      <c r="AC262" s="21">
        <v>38.355984722389429</v>
      </c>
      <c r="AD262" s="19">
        <v>27.244018920627713</v>
      </c>
      <c r="AE262" s="19">
        <v>22.241383204832335</v>
      </c>
      <c r="AF262" s="19">
        <v>34.633350738523461</v>
      </c>
      <c r="AG262" s="19">
        <v>19.056436243131277</v>
      </c>
      <c r="AH262" s="21">
        <v>54.632909124336507</v>
      </c>
      <c r="AI262" s="20">
        <v>14.727367832354572</v>
      </c>
      <c r="AJ262" s="21">
        <v>43.938479958748076</v>
      </c>
      <c r="AK262" s="21">
        <v>33.39329359045594</v>
      </c>
      <c r="AL262" s="19">
        <v>24.084243893338922</v>
      </c>
      <c r="AM262" s="19">
        <v>34.576217644868741</v>
      </c>
      <c r="AN262" s="21">
        <v>39.11491519179026</v>
      </c>
      <c r="AO262" s="20">
        <v>9.4923207143354897</v>
      </c>
      <c r="AP262" s="20">
        <v>17.520244445002081</v>
      </c>
      <c r="AQ262" s="18" t="s">
        <v>106</v>
      </c>
      <c r="AR262" s="32" t="s">
        <v>119</v>
      </c>
      <c r="AS262" s="13">
        <v>27.408739712871817</v>
      </c>
      <c r="AT262" s="21">
        <v>33.39329359045594</v>
      </c>
      <c r="AU262" s="19">
        <v>27.738254691126745</v>
      </c>
      <c r="AV262" s="19">
        <v>24.213732785039529</v>
      </c>
      <c r="AW262" s="19">
        <v>28.580900843180668</v>
      </c>
      <c r="AX262" s="20">
        <v>19.117801395062678</v>
      </c>
      <c r="AY262" s="19">
        <v>22.417496842843942</v>
      </c>
      <c r="AZ262" s="21">
        <v>33.39329359045594</v>
      </c>
      <c r="BA262" s="19">
        <v>27.738254691126745</v>
      </c>
      <c r="BB262" s="19">
        <v>26.504389165927865</v>
      </c>
      <c r="BC262" s="20">
        <v>21.385929332344833</v>
      </c>
      <c r="BD262" s="21">
        <v>33.39329359045594</v>
      </c>
      <c r="BE262" s="19">
        <v>34.576217644868741</v>
      </c>
      <c r="BF262" s="20">
        <v>22.635151424262382</v>
      </c>
      <c r="BG262" s="19">
        <v>29.957745506809392</v>
      </c>
      <c r="BH262" s="20">
        <v>21.385929332344833</v>
      </c>
      <c r="BI262" s="18" t="s">
        <v>106</v>
      </c>
      <c r="BJ262" s="32" t="s">
        <v>119</v>
      </c>
      <c r="BK262" s="13">
        <v>27.408739712871817</v>
      </c>
      <c r="BL262" s="19">
        <v>20.057873476632533</v>
      </c>
      <c r="BM262" s="19">
        <v>15.703851075575484</v>
      </c>
      <c r="BN262" s="19">
        <v>18.06491203913555</v>
      </c>
      <c r="BO262" s="19">
        <v>37.542991819453157</v>
      </c>
      <c r="BP262" s="21">
        <v>50.880423680398735</v>
      </c>
      <c r="BQ262" s="19">
        <v>46.120591759147345</v>
      </c>
      <c r="BR262" s="19">
        <v>34.795148557247522</v>
      </c>
      <c r="BS262" s="19">
        <v>20.739714926501644</v>
      </c>
      <c r="BT262" s="19">
        <v>25.618118225066159</v>
      </c>
      <c r="BU262" s="19">
        <v>35.720840218852047</v>
      </c>
      <c r="BV262" s="19">
        <v>43.173769530726638</v>
      </c>
      <c r="BW262" s="19">
        <v>35.942004089166304</v>
      </c>
      <c r="BX262" s="20">
        <v>13.004591230593549</v>
      </c>
      <c r="BY262" s="19">
        <v>26.514854032378143</v>
      </c>
      <c r="BZ262" s="21">
        <v>35.035252030364354</v>
      </c>
      <c r="CA262" s="21">
        <v>42.191147976301558</v>
      </c>
      <c r="CB262" s="19">
        <v>26.137238499576714</v>
      </c>
      <c r="CC262" s="19">
        <v>29.867042972357034</v>
      </c>
      <c r="CD262" s="19">
        <v>25.744323968534733</v>
      </c>
      <c r="CE262" s="21">
        <v>44.809707789748678</v>
      </c>
      <c r="CF262" s="18" t="s">
        <v>106</v>
      </c>
      <c r="CG262" s="32" t="s">
        <v>119</v>
      </c>
      <c r="CH262" s="13">
        <v>27.408739712871817</v>
      </c>
      <c r="CI262" s="19">
        <v>22.268530870426996</v>
      </c>
      <c r="CJ262" s="20">
        <v>6.4581303712347555</v>
      </c>
      <c r="CK262" s="20">
        <v>13.111020965245167</v>
      </c>
      <c r="CL262" s="19">
        <v>19.874202090212439</v>
      </c>
      <c r="CM262" s="20">
        <v>17.221626590185867</v>
      </c>
      <c r="CN262" s="20">
        <v>7.2941474344528654</v>
      </c>
      <c r="CO262" s="20">
        <v>13.703116868013595</v>
      </c>
      <c r="CP262" s="20">
        <v>12.046684615365377</v>
      </c>
      <c r="CQ262" s="20">
        <v>4.9972875876780938</v>
      </c>
      <c r="CR262" s="20" t="s">
        <v>85</v>
      </c>
      <c r="CS262" s="21">
        <v>67.824173685950683</v>
      </c>
      <c r="CT262" s="21">
        <v>98.458100559260444</v>
      </c>
      <c r="CU262" s="21">
        <v>100</v>
      </c>
      <c r="CV262" s="20" t="s">
        <v>85</v>
      </c>
      <c r="CW262" s="20" t="s">
        <v>85</v>
      </c>
      <c r="CX262" s="20" t="s">
        <v>85</v>
      </c>
      <c r="CY262" s="20" t="s">
        <v>85</v>
      </c>
      <c r="CZ262" s="20" t="s">
        <v>85</v>
      </c>
      <c r="DA262" s="20" t="s">
        <v>85</v>
      </c>
      <c r="DB262" s="21">
        <v>100</v>
      </c>
      <c r="DC262" s="18" t="s">
        <v>106</v>
      </c>
      <c r="DD262" s="32" t="s">
        <v>119</v>
      </c>
      <c r="DE262" s="13">
        <v>27.408739712871817</v>
      </c>
      <c r="DF262" s="20">
        <v>1.2827413961658363</v>
      </c>
      <c r="DG262" s="20" t="s">
        <v>85</v>
      </c>
      <c r="DH262" s="20">
        <v>0.50387863607307126</v>
      </c>
      <c r="DI262" s="20">
        <v>1.0758312034806694</v>
      </c>
      <c r="DJ262" s="20">
        <v>1.1033598822784234</v>
      </c>
      <c r="DK262" s="21">
        <v>100</v>
      </c>
      <c r="DL262" s="21">
        <v>96.440290582880365</v>
      </c>
      <c r="DM262" s="21">
        <v>88.87156474499902</v>
      </c>
      <c r="DN262" s="19">
        <v>21.750232144492944</v>
      </c>
      <c r="DO262" s="19">
        <v>23.091660220397618</v>
      </c>
      <c r="DP262" s="19">
        <v>21.295361956649636</v>
      </c>
      <c r="DQ262" s="19">
        <v>17.523066564443926</v>
      </c>
      <c r="DR262" s="21">
        <v>33.058817111488622</v>
      </c>
      <c r="DS262" s="19">
        <v>22.149977468939134</v>
      </c>
      <c r="DT262" s="19">
        <v>24.522570816803885</v>
      </c>
      <c r="DU262" s="19">
        <v>23.83050578989587</v>
      </c>
      <c r="DV262" s="19">
        <v>27.754541463480354</v>
      </c>
      <c r="DW262" s="24">
        <v>36.295539536640696</v>
      </c>
    </row>
    <row r="264" spans="1:128" s="2" customFormat="1" ht="30" customHeight="1" x14ac:dyDescent="0.25">
      <c r="A264" s="30"/>
      <c r="B264" s="35"/>
      <c r="C264" s="3" t="s">
        <v>0</v>
      </c>
      <c r="D264" s="38" t="s">
        <v>1</v>
      </c>
      <c r="E264" s="39"/>
      <c r="F264" s="38" t="s">
        <v>2</v>
      </c>
      <c r="G264" s="39"/>
      <c r="H264" s="39"/>
      <c r="I264" s="39"/>
      <c r="J264" s="39"/>
      <c r="K264" s="39"/>
      <c r="L264" s="38" t="s">
        <v>3</v>
      </c>
      <c r="M264" s="39"/>
      <c r="N264" s="39"/>
      <c r="O264" s="39"/>
      <c r="P264" s="39"/>
      <c r="Q264" s="39"/>
      <c r="R264" s="39"/>
      <c r="S264" s="38" t="s">
        <v>3</v>
      </c>
      <c r="T264" s="39"/>
      <c r="U264" s="39"/>
      <c r="V264" s="38" t="s">
        <v>4</v>
      </c>
      <c r="W264" s="39"/>
      <c r="X264" s="39"/>
      <c r="Y264" s="30"/>
      <c r="Z264" s="35"/>
      <c r="AA264" s="3" t="s">
        <v>0</v>
      </c>
      <c r="AB264" s="38" t="s">
        <v>5</v>
      </c>
      <c r="AC264" s="39"/>
      <c r="AD264" s="38" t="s">
        <v>6</v>
      </c>
      <c r="AE264" s="39"/>
      <c r="AF264" s="39"/>
      <c r="AG264" s="39"/>
      <c r="AH264" s="39"/>
      <c r="AI264" s="39"/>
      <c r="AJ264" s="39"/>
      <c r="AK264" s="38" t="s">
        <v>7</v>
      </c>
      <c r="AL264" s="39"/>
      <c r="AM264" s="39"/>
      <c r="AN264" s="39"/>
      <c r="AO264" s="39"/>
      <c r="AP264" s="39"/>
      <c r="AQ264" s="30"/>
      <c r="AR264" s="35"/>
      <c r="AS264" s="3" t="s">
        <v>0</v>
      </c>
      <c r="AT264" s="38" t="s">
        <v>8</v>
      </c>
      <c r="AU264" s="39"/>
      <c r="AV264" s="39"/>
      <c r="AW264" s="39"/>
      <c r="AX264" s="39"/>
      <c r="AY264" s="39"/>
      <c r="AZ264" s="38" t="s">
        <v>9</v>
      </c>
      <c r="BA264" s="39"/>
      <c r="BB264" s="39"/>
      <c r="BC264" s="39"/>
      <c r="BD264" s="38" t="s">
        <v>9</v>
      </c>
      <c r="BE264" s="39"/>
      <c r="BF264" s="39"/>
      <c r="BG264" s="38" t="s">
        <v>10</v>
      </c>
      <c r="BH264" s="39"/>
      <c r="BI264" s="30"/>
      <c r="BJ264" s="35"/>
      <c r="BK264" s="3" t="s">
        <v>0</v>
      </c>
      <c r="BL264" s="38" t="s">
        <v>11</v>
      </c>
      <c r="BM264" s="39"/>
      <c r="BN264" s="39"/>
      <c r="BO264" s="39"/>
      <c r="BP264" s="39"/>
      <c r="BQ264" s="39"/>
      <c r="BR264" s="39"/>
      <c r="BS264" s="39"/>
      <c r="BT264" s="38" t="s">
        <v>12</v>
      </c>
      <c r="BU264" s="39"/>
      <c r="BV264" s="39"/>
      <c r="BW264" s="39"/>
      <c r="BX264" s="38" t="s">
        <v>13</v>
      </c>
      <c r="BY264" s="39"/>
      <c r="BZ264" s="39"/>
      <c r="CA264" s="39"/>
      <c r="CB264" s="38" t="s">
        <v>14</v>
      </c>
      <c r="CC264" s="39"/>
      <c r="CD264" s="39"/>
      <c r="CE264" s="39"/>
      <c r="CF264" s="30"/>
      <c r="CG264" s="35"/>
      <c r="CH264" s="3" t="s">
        <v>0</v>
      </c>
      <c r="CI264" s="38" t="s">
        <v>15</v>
      </c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8" t="s">
        <v>16</v>
      </c>
      <c r="CW264" s="39"/>
      <c r="CX264" s="39"/>
      <c r="CY264" s="39"/>
      <c r="CZ264" s="39"/>
      <c r="DA264" s="39"/>
      <c r="DB264" s="39"/>
      <c r="DC264" s="30"/>
      <c r="DD264" s="35"/>
      <c r="DE264" s="3" t="s">
        <v>0</v>
      </c>
      <c r="DF264" s="38" t="s">
        <v>17</v>
      </c>
      <c r="DG264" s="39"/>
      <c r="DH264" s="39"/>
      <c r="DI264" s="39"/>
      <c r="DJ264" s="39"/>
      <c r="DK264" s="39"/>
      <c r="DL264" s="39"/>
      <c r="DM264" s="39"/>
      <c r="DN264" s="38" t="s">
        <v>18</v>
      </c>
      <c r="DO264" s="39"/>
      <c r="DP264" s="39"/>
      <c r="DQ264" s="39"/>
      <c r="DR264" s="39"/>
      <c r="DS264" s="38" t="s">
        <v>19</v>
      </c>
      <c r="DT264" s="40"/>
      <c r="DU264" s="40"/>
      <c r="DV264" s="40"/>
      <c r="DW264" s="41"/>
      <c r="DX264" s="3"/>
    </row>
    <row r="265" spans="1:128" s="2" customFormat="1" ht="30" customHeight="1" x14ac:dyDescent="0.25">
      <c r="A265" s="31"/>
      <c r="B265" s="36"/>
      <c r="C265" s="4" t="s">
        <v>20</v>
      </c>
      <c r="D265" s="27" t="s">
        <v>21</v>
      </c>
      <c r="E265" s="27" t="s">
        <v>22</v>
      </c>
      <c r="F265" s="27" t="s">
        <v>23</v>
      </c>
      <c r="G265" s="27" t="s">
        <v>24</v>
      </c>
      <c r="H265" s="27" t="s">
        <v>25</v>
      </c>
      <c r="I265" s="27" t="s">
        <v>26</v>
      </c>
      <c r="J265" s="27" t="s">
        <v>27</v>
      </c>
      <c r="K265" s="27" t="s">
        <v>28</v>
      </c>
      <c r="L265" s="27" t="s">
        <v>29</v>
      </c>
      <c r="M265" s="27" t="s">
        <v>30</v>
      </c>
      <c r="N265" s="27" t="s">
        <v>31</v>
      </c>
      <c r="O265" s="27" t="s">
        <v>32</v>
      </c>
      <c r="P265" s="27" t="s">
        <v>33</v>
      </c>
      <c r="Q265" s="27" t="s">
        <v>34</v>
      </c>
      <c r="R265" s="27" t="s">
        <v>35</v>
      </c>
      <c r="S265" s="27" t="s">
        <v>36</v>
      </c>
      <c r="T265" s="27" t="s">
        <v>37</v>
      </c>
      <c r="U265" s="27" t="s">
        <v>38</v>
      </c>
      <c r="V265" s="27" t="s">
        <v>39</v>
      </c>
      <c r="W265" s="25" t="s">
        <v>167</v>
      </c>
      <c r="X265" s="27" t="s">
        <v>41</v>
      </c>
      <c r="Y265" s="31"/>
      <c r="Z265" s="36"/>
      <c r="AA265" s="4" t="s">
        <v>20</v>
      </c>
      <c r="AB265" s="27" t="s">
        <v>42</v>
      </c>
      <c r="AC265" s="27" t="s">
        <v>43</v>
      </c>
      <c r="AD265" s="27" t="s">
        <v>44</v>
      </c>
      <c r="AE265" s="27" t="s">
        <v>45</v>
      </c>
      <c r="AF265" s="27" t="s">
        <v>46</v>
      </c>
      <c r="AG265" s="27" t="s">
        <v>47</v>
      </c>
      <c r="AH265" s="27" t="s">
        <v>48</v>
      </c>
      <c r="AI265" s="27" t="s">
        <v>49</v>
      </c>
      <c r="AJ265" s="27" t="s">
        <v>50</v>
      </c>
      <c r="AK265" s="27" t="s">
        <v>51</v>
      </c>
      <c r="AL265" s="27" t="s">
        <v>52</v>
      </c>
      <c r="AM265" s="27" t="s">
        <v>53</v>
      </c>
      <c r="AN265" s="27" t="s">
        <v>54</v>
      </c>
      <c r="AO265" s="27" t="s">
        <v>55</v>
      </c>
      <c r="AP265" s="27" t="s">
        <v>56</v>
      </c>
      <c r="AQ265" s="31"/>
      <c r="AR265" s="36"/>
      <c r="AS265" s="4" t="s">
        <v>20</v>
      </c>
      <c r="AT265" s="27" t="s">
        <v>57</v>
      </c>
      <c r="AU265" s="27" t="s">
        <v>58</v>
      </c>
      <c r="AV265" s="27" t="s">
        <v>59</v>
      </c>
      <c r="AW265" s="27" t="s">
        <v>60</v>
      </c>
      <c r="AX265" s="27" t="s">
        <v>61</v>
      </c>
      <c r="AY265" s="27" t="s">
        <v>62</v>
      </c>
      <c r="AZ265" s="27" t="s">
        <v>63</v>
      </c>
      <c r="BA265" s="27" t="s">
        <v>64</v>
      </c>
      <c r="BB265" s="27" t="s">
        <v>65</v>
      </c>
      <c r="BC265" s="27" t="s">
        <v>66</v>
      </c>
      <c r="BD265" s="27" t="s">
        <v>51</v>
      </c>
      <c r="BE265" s="27" t="s">
        <v>67</v>
      </c>
      <c r="BF265" s="27" t="s">
        <v>43</v>
      </c>
      <c r="BG265" s="27" t="s">
        <v>68</v>
      </c>
      <c r="BH265" s="27" t="s">
        <v>69</v>
      </c>
      <c r="BI265" s="31"/>
      <c r="BJ265" s="36"/>
      <c r="BK265" s="4" t="s">
        <v>20</v>
      </c>
      <c r="BL265" s="27" t="s">
        <v>70</v>
      </c>
      <c r="BM265" s="27" t="s">
        <v>71</v>
      </c>
      <c r="BN265" s="27" t="s">
        <v>72</v>
      </c>
      <c r="BO265" s="27" t="s">
        <v>73</v>
      </c>
      <c r="BP265" s="27" t="s">
        <v>74</v>
      </c>
      <c r="BQ265" s="27" t="s">
        <v>75</v>
      </c>
      <c r="BR265" s="27" t="s">
        <v>76</v>
      </c>
      <c r="BS265" s="27" t="s">
        <v>77</v>
      </c>
      <c r="BT265" s="27" t="s">
        <v>42</v>
      </c>
      <c r="BU265" s="27" t="s">
        <v>78</v>
      </c>
      <c r="BV265" s="27" t="s">
        <v>79</v>
      </c>
      <c r="BW265" s="27" t="s">
        <v>80</v>
      </c>
      <c r="BX265" s="27" t="s">
        <v>81</v>
      </c>
      <c r="BY265" s="27" t="s">
        <v>82</v>
      </c>
      <c r="BZ265" s="27" t="s">
        <v>83</v>
      </c>
      <c r="CA265" s="27" t="s">
        <v>84</v>
      </c>
      <c r="CB265" s="27" t="s">
        <v>85</v>
      </c>
      <c r="CC265" s="27" t="s">
        <v>81</v>
      </c>
      <c r="CD265" s="27" t="s">
        <v>82</v>
      </c>
      <c r="CE265" s="27" t="s">
        <v>86</v>
      </c>
      <c r="CF265" s="31"/>
      <c r="CG265" s="36"/>
      <c r="CH265" s="4" t="s">
        <v>20</v>
      </c>
      <c r="CI265" s="27" t="s">
        <v>87</v>
      </c>
      <c r="CJ265" s="27" t="s">
        <v>88</v>
      </c>
      <c r="CK265" s="27" t="s">
        <v>89</v>
      </c>
      <c r="CL265" s="27" t="s">
        <v>90</v>
      </c>
      <c r="CM265" s="27" t="s">
        <v>91</v>
      </c>
      <c r="CN265" s="27" t="s">
        <v>92</v>
      </c>
      <c r="CO265" s="27" t="s">
        <v>93</v>
      </c>
      <c r="CP265" s="27" t="s">
        <v>94</v>
      </c>
      <c r="CQ265" s="27" t="s">
        <v>95</v>
      </c>
      <c r="CR265" s="27" t="s">
        <v>96</v>
      </c>
      <c r="CS265" s="27" t="s">
        <v>97</v>
      </c>
      <c r="CT265" s="27" t="s">
        <v>98</v>
      </c>
      <c r="CU265" s="27" t="s">
        <v>99</v>
      </c>
      <c r="CV265" s="27" t="s">
        <v>100</v>
      </c>
      <c r="CW265" s="27" t="s">
        <v>101</v>
      </c>
      <c r="CX265" s="27" t="s">
        <v>102</v>
      </c>
      <c r="CY265" s="27" t="s">
        <v>103</v>
      </c>
      <c r="CZ265" s="27" t="s">
        <v>104</v>
      </c>
      <c r="DA265" s="27" t="s">
        <v>105</v>
      </c>
      <c r="DB265" s="27" t="s">
        <v>106</v>
      </c>
      <c r="DC265" s="31"/>
      <c r="DD265" s="36"/>
      <c r="DE265" s="4" t="s">
        <v>20</v>
      </c>
      <c r="DF265" s="27" t="s">
        <v>87</v>
      </c>
      <c r="DG265" s="27" t="s">
        <v>107</v>
      </c>
      <c r="DH265" s="27" t="s">
        <v>108</v>
      </c>
      <c r="DI265" s="27" t="s">
        <v>109</v>
      </c>
      <c r="DJ265" s="27" t="s">
        <v>110</v>
      </c>
      <c r="DK265" s="27" t="s">
        <v>97</v>
      </c>
      <c r="DL265" s="27" t="s">
        <v>98</v>
      </c>
      <c r="DM265" s="27" t="s">
        <v>99</v>
      </c>
      <c r="DN265" s="27" t="s">
        <v>111</v>
      </c>
      <c r="DO265" s="27" t="s">
        <v>112</v>
      </c>
      <c r="DP265" s="27" t="s">
        <v>113</v>
      </c>
      <c r="DQ265" s="27" t="s">
        <v>114</v>
      </c>
      <c r="DR265" s="27" t="s">
        <v>99</v>
      </c>
      <c r="DS265" s="27" t="s">
        <v>111</v>
      </c>
      <c r="DT265" s="27" t="s">
        <v>112</v>
      </c>
      <c r="DU265" s="27" t="s">
        <v>113</v>
      </c>
      <c r="DV265" s="27" t="s">
        <v>114</v>
      </c>
      <c r="DW265" s="28" t="s">
        <v>99</v>
      </c>
    </row>
    <row r="266" spans="1:128" ht="12" customHeight="1" x14ac:dyDescent="0.25">
      <c r="A266" s="6"/>
      <c r="B266" s="33" t="s">
        <v>115</v>
      </c>
      <c r="C266" s="5">
        <v>1009.9962889719997</v>
      </c>
      <c r="D266" s="9">
        <v>463.15703877800098</v>
      </c>
      <c r="E266" s="9">
        <v>546.83925019400112</v>
      </c>
      <c r="F266" s="9">
        <v>133.98826249599995</v>
      </c>
      <c r="G266" s="9">
        <v>172.4907485220001</v>
      </c>
      <c r="H266" s="9">
        <v>243.25605797899956</v>
      </c>
      <c r="I266" s="9">
        <v>239.8224152939998</v>
      </c>
      <c r="J266" s="9">
        <v>114.27605764299993</v>
      </c>
      <c r="K266" s="9">
        <v>106.16274703800002</v>
      </c>
      <c r="L266" s="9">
        <v>60.647973349999987</v>
      </c>
      <c r="M266" s="9">
        <v>166.9308231789999</v>
      </c>
      <c r="N266" s="9">
        <v>150.2877309510001</v>
      </c>
      <c r="O266" s="9">
        <v>171.86854151699978</v>
      </c>
      <c r="P266" s="9">
        <v>194.14193715900001</v>
      </c>
      <c r="Q266" s="9">
        <v>159.95653577800005</v>
      </c>
      <c r="R266" s="9">
        <v>106.16274703800002</v>
      </c>
      <c r="S266" s="9">
        <v>227.57879652899979</v>
      </c>
      <c r="T266" s="9">
        <v>322.15627246800011</v>
      </c>
      <c r="U266" s="9">
        <v>460.26121997500076</v>
      </c>
      <c r="V266" s="9">
        <v>154.31550735899995</v>
      </c>
      <c r="W266" s="9">
        <v>613.51529673600135</v>
      </c>
      <c r="X266" s="9">
        <v>242.16548487699993</v>
      </c>
      <c r="Y266" s="6"/>
      <c r="Z266" s="33" t="s">
        <v>115</v>
      </c>
      <c r="AA266" s="5">
        <v>1009.9962889719997</v>
      </c>
      <c r="AB266" s="9">
        <v>689.00005167000052</v>
      </c>
      <c r="AC266" s="9">
        <v>320.99623730199983</v>
      </c>
      <c r="AD266" s="9">
        <v>144.61184435299998</v>
      </c>
      <c r="AE266" s="9">
        <v>221.40631927199973</v>
      </c>
      <c r="AF266" s="9">
        <v>161.38377193699998</v>
      </c>
      <c r="AG266" s="9">
        <v>48.582241196000012</v>
      </c>
      <c r="AH266" s="9">
        <v>71.881693210999998</v>
      </c>
      <c r="AI266" s="9">
        <v>257.95308703799998</v>
      </c>
      <c r="AJ266" s="9">
        <v>104.17733196500005</v>
      </c>
      <c r="AK266" s="9">
        <v>317.82854924000003</v>
      </c>
      <c r="AL266" s="9">
        <v>162.89213150199981</v>
      </c>
      <c r="AM266" s="9">
        <v>117.4151213529999</v>
      </c>
      <c r="AN266" s="9">
        <v>114.24499910299998</v>
      </c>
      <c r="AO266" s="9">
        <v>74.303249798000024</v>
      </c>
      <c r="AP266" s="9">
        <v>223.31223797600012</v>
      </c>
      <c r="AQ266" s="6"/>
      <c r="AR266" s="33" t="s">
        <v>115</v>
      </c>
      <c r="AS266" s="5">
        <v>1009.9962889719997</v>
      </c>
      <c r="AT266" s="9">
        <v>317.82854924000003</v>
      </c>
      <c r="AU266" s="9">
        <v>211.68807617799987</v>
      </c>
      <c r="AV266" s="9">
        <v>85.651740329000006</v>
      </c>
      <c r="AW266" s="9">
        <v>94.484759064000002</v>
      </c>
      <c r="AX266" s="9">
        <v>93.894801823999984</v>
      </c>
      <c r="AY266" s="9">
        <v>206.44836233700002</v>
      </c>
      <c r="AZ266" s="9">
        <v>317.82854924000003</v>
      </c>
      <c r="BA266" s="9">
        <v>211.68807617799987</v>
      </c>
      <c r="BB266" s="9">
        <v>180.13649939299998</v>
      </c>
      <c r="BC266" s="9">
        <v>300.3431641610004</v>
      </c>
      <c r="BD266" s="9">
        <v>317.82854924000003</v>
      </c>
      <c r="BE266" s="9">
        <v>117.4151213529999</v>
      </c>
      <c r="BF266" s="9">
        <v>574.75261837900189</v>
      </c>
      <c r="BG266" s="9">
        <v>709.653124811</v>
      </c>
      <c r="BH266" s="9">
        <v>300.3431641610004</v>
      </c>
      <c r="BI266" s="6"/>
      <c r="BJ266" s="33" t="s">
        <v>115</v>
      </c>
      <c r="BK266" s="5">
        <v>1009.9962889719997</v>
      </c>
      <c r="BL266" s="9">
        <v>40.228950384000008</v>
      </c>
      <c r="BM266" s="9">
        <v>33.256976081000005</v>
      </c>
      <c r="BN266" s="9">
        <v>34.977945296999998</v>
      </c>
      <c r="BO266" s="9">
        <v>19.378483758000002</v>
      </c>
      <c r="BP266" s="9">
        <v>98.825832593000001</v>
      </c>
      <c r="BQ266" s="9">
        <v>9.4686490360000004</v>
      </c>
      <c r="BR266" s="9">
        <v>54.463616512000016</v>
      </c>
      <c r="BS266" s="9">
        <v>27.228095579000009</v>
      </c>
      <c r="BT266" s="9">
        <v>839.78478044299914</v>
      </c>
      <c r="BU266" s="9">
        <v>87.776979703999928</v>
      </c>
      <c r="BV266" s="9">
        <v>9.7749253559999989</v>
      </c>
      <c r="BW266" s="9">
        <v>72.659603468999975</v>
      </c>
      <c r="BX266" s="9">
        <v>274.402424215</v>
      </c>
      <c r="BY266" s="9">
        <v>347.217658357</v>
      </c>
      <c r="BZ266" s="9">
        <v>206.57503950099988</v>
      </c>
      <c r="CA266" s="9">
        <v>181.80116689899987</v>
      </c>
      <c r="CB266" s="9">
        <v>717.92068814400056</v>
      </c>
      <c r="CC266" s="9">
        <v>156.53574255499993</v>
      </c>
      <c r="CD266" s="9">
        <v>96.011707094000002</v>
      </c>
      <c r="CE266" s="9">
        <v>39.528151179000005</v>
      </c>
      <c r="CF266" s="6"/>
      <c r="CG266" s="33" t="s">
        <v>115</v>
      </c>
      <c r="CH266" s="5">
        <v>1009.9962889719997</v>
      </c>
      <c r="CI266" s="9">
        <v>66.517003901999999</v>
      </c>
      <c r="CJ266" s="9">
        <v>57.154025915000027</v>
      </c>
      <c r="CK266" s="9">
        <v>228.7615522429999</v>
      </c>
      <c r="CL266" s="9">
        <v>107.38983837499995</v>
      </c>
      <c r="CM266" s="9">
        <v>79.030282893000006</v>
      </c>
      <c r="CN266" s="9">
        <v>89.985732438000028</v>
      </c>
      <c r="CO266" s="9">
        <v>91.692155347000082</v>
      </c>
      <c r="CP266" s="9">
        <v>59.164433216000042</v>
      </c>
      <c r="CQ266" s="9">
        <v>18.243393381000001</v>
      </c>
      <c r="CR266" s="9">
        <v>23.613410390000006</v>
      </c>
      <c r="CS266" s="9">
        <v>63.755394024000005</v>
      </c>
      <c r="CT266" s="9">
        <v>111.57502088300001</v>
      </c>
      <c r="CU266" s="9">
        <v>13.114045964999999</v>
      </c>
      <c r="CV266" s="9">
        <v>46.42610494300002</v>
      </c>
      <c r="CW266" s="9">
        <v>113.24966614700003</v>
      </c>
      <c r="CX266" s="9">
        <v>100.33184909700002</v>
      </c>
      <c r="CY266" s="9">
        <v>216.840203519</v>
      </c>
      <c r="CZ266" s="9">
        <v>144.62796225600002</v>
      </c>
      <c r="DA266" s="9">
        <v>111.69324905600003</v>
      </c>
      <c r="DB266" s="9">
        <v>276.82725395400007</v>
      </c>
      <c r="DC266" s="6"/>
      <c r="DD266" s="33" t="s">
        <v>115</v>
      </c>
      <c r="DE266" s="5">
        <v>1009.9962889719997</v>
      </c>
      <c r="DF266" s="9">
        <v>69.621126103000023</v>
      </c>
      <c r="DG266" s="9">
        <v>83.229180044000017</v>
      </c>
      <c r="DH266" s="9">
        <v>232.57101633299996</v>
      </c>
      <c r="DI266" s="9">
        <v>186.35756794500003</v>
      </c>
      <c r="DJ266" s="9">
        <v>145.16871437200001</v>
      </c>
      <c r="DK266" s="9">
        <v>11.103137713000001</v>
      </c>
      <c r="DL266" s="9">
        <v>125.29369780999997</v>
      </c>
      <c r="DM266" s="9">
        <v>156.65184865199993</v>
      </c>
      <c r="DN266" s="9">
        <v>103.012923964</v>
      </c>
      <c r="DO266" s="9">
        <v>352.53417230300056</v>
      </c>
      <c r="DP266" s="9">
        <v>60.801021163000016</v>
      </c>
      <c r="DQ266" s="9">
        <v>20.123476498999999</v>
      </c>
      <c r="DR266" s="9">
        <v>473.5246950430008</v>
      </c>
      <c r="DS266" s="9">
        <v>143.08988015199995</v>
      </c>
      <c r="DT266" s="9">
        <v>468.45415440000085</v>
      </c>
      <c r="DU266" s="9">
        <v>84.342432436000024</v>
      </c>
      <c r="DV266" s="9">
        <v>45.090829616000008</v>
      </c>
      <c r="DW266" s="10">
        <v>269.01899236800023</v>
      </c>
    </row>
    <row r="267" spans="1:128" ht="12" customHeight="1" x14ac:dyDescent="0.25">
      <c r="A267" s="6"/>
      <c r="B267" s="33" t="s">
        <v>116</v>
      </c>
      <c r="C267" s="5">
        <v>1010</v>
      </c>
      <c r="D267" s="8">
        <v>438</v>
      </c>
      <c r="E267" s="8">
        <v>572</v>
      </c>
      <c r="F267" s="8">
        <v>100</v>
      </c>
      <c r="G267" s="8">
        <v>178</v>
      </c>
      <c r="H267" s="8">
        <v>264</v>
      </c>
      <c r="I267" s="8">
        <v>273</v>
      </c>
      <c r="J267" s="8">
        <v>116</v>
      </c>
      <c r="K267" s="8">
        <v>79</v>
      </c>
      <c r="L267" s="8">
        <v>46</v>
      </c>
      <c r="M267" s="8">
        <v>150</v>
      </c>
      <c r="N267" s="8">
        <v>159</v>
      </c>
      <c r="O267" s="8">
        <v>187</v>
      </c>
      <c r="P267" s="8">
        <v>221</v>
      </c>
      <c r="Q267" s="8">
        <v>168</v>
      </c>
      <c r="R267" s="8">
        <v>79</v>
      </c>
      <c r="S267" s="8">
        <v>196</v>
      </c>
      <c r="T267" s="8">
        <v>346</v>
      </c>
      <c r="U267" s="8">
        <v>468</v>
      </c>
      <c r="V267" s="8">
        <v>138</v>
      </c>
      <c r="W267" s="8">
        <v>620</v>
      </c>
      <c r="X267" s="8">
        <v>252</v>
      </c>
      <c r="Y267" s="6"/>
      <c r="Z267" s="33" t="s">
        <v>116</v>
      </c>
      <c r="AA267" s="5">
        <v>1010</v>
      </c>
      <c r="AB267" s="8">
        <v>696</v>
      </c>
      <c r="AC267" s="8">
        <v>314</v>
      </c>
      <c r="AD267" s="8">
        <v>156</v>
      </c>
      <c r="AE267" s="8">
        <v>231</v>
      </c>
      <c r="AF267" s="8">
        <v>165</v>
      </c>
      <c r="AG267" s="8">
        <v>51</v>
      </c>
      <c r="AH267" s="8">
        <v>57</v>
      </c>
      <c r="AI267" s="8">
        <v>239</v>
      </c>
      <c r="AJ267" s="8">
        <v>111</v>
      </c>
      <c r="AK267" s="8">
        <v>312</v>
      </c>
      <c r="AL267" s="8">
        <v>170</v>
      </c>
      <c r="AM267" s="8">
        <v>119</v>
      </c>
      <c r="AN267" s="8">
        <v>111</v>
      </c>
      <c r="AO267" s="8">
        <v>80</v>
      </c>
      <c r="AP267" s="8">
        <v>218</v>
      </c>
      <c r="AQ267" s="6"/>
      <c r="AR267" s="33" t="s">
        <v>116</v>
      </c>
      <c r="AS267" s="5">
        <v>1010</v>
      </c>
      <c r="AT267" s="8">
        <v>312</v>
      </c>
      <c r="AU267" s="8">
        <v>206</v>
      </c>
      <c r="AV267" s="8">
        <v>83</v>
      </c>
      <c r="AW267" s="8">
        <v>98</v>
      </c>
      <c r="AX267" s="8">
        <v>101</v>
      </c>
      <c r="AY267" s="8">
        <v>210</v>
      </c>
      <c r="AZ267" s="8">
        <v>312</v>
      </c>
      <c r="BA267" s="8">
        <v>206</v>
      </c>
      <c r="BB267" s="8">
        <v>181</v>
      </c>
      <c r="BC267" s="8">
        <v>311</v>
      </c>
      <c r="BD267" s="8">
        <v>312</v>
      </c>
      <c r="BE267" s="8">
        <v>119</v>
      </c>
      <c r="BF267" s="8">
        <v>579</v>
      </c>
      <c r="BG267" s="8">
        <v>699</v>
      </c>
      <c r="BH267" s="8">
        <v>311</v>
      </c>
      <c r="BI267" s="6"/>
      <c r="BJ267" s="33" t="s">
        <v>116</v>
      </c>
      <c r="BK267" s="5">
        <v>1010</v>
      </c>
      <c r="BL267" s="8">
        <v>40</v>
      </c>
      <c r="BM267" s="8">
        <v>32</v>
      </c>
      <c r="BN267" s="8">
        <v>40</v>
      </c>
      <c r="BO267" s="8">
        <v>19</v>
      </c>
      <c r="BP267" s="8">
        <v>88</v>
      </c>
      <c r="BQ267" s="8">
        <v>10</v>
      </c>
      <c r="BR267" s="8">
        <v>52</v>
      </c>
      <c r="BS267" s="8">
        <v>31</v>
      </c>
      <c r="BT267" s="8">
        <v>835</v>
      </c>
      <c r="BU267" s="8">
        <v>90</v>
      </c>
      <c r="BV267" s="8">
        <v>9</v>
      </c>
      <c r="BW267" s="8">
        <v>76</v>
      </c>
      <c r="BX267" s="8">
        <v>272</v>
      </c>
      <c r="BY267" s="8">
        <v>350</v>
      </c>
      <c r="BZ267" s="8">
        <v>207</v>
      </c>
      <c r="CA267" s="8">
        <v>181</v>
      </c>
      <c r="CB267" s="8">
        <v>714</v>
      </c>
      <c r="CC267" s="8">
        <v>160</v>
      </c>
      <c r="CD267" s="8">
        <v>98</v>
      </c>
      <c r="CE267" s="8">
        <v>38</v>
      </c>
      <c r="CF267" s="6"/>
      <c r="CG267" s="33" t="s">
        <v>116</v>
      </c>
      <c r="CH267" s="5">
        <v>1010</v>
      </c>
      <c r="CI267" s="8">
        <v>68</v>
      </c>
      <c r="CJ267" s="8">
        <v>58</v>
      </c>
      <c r="CK267" s="8">
        <v>215</v>
      </c>
      <c r="CL267" s="8">
        <v>107</v>
      </c>
      <c r="CM267" s="8">
        <v>81</v>
      </c>
      <c r="CN267" s="8">
        <v>94</v>
      </c>
      <c r="CO267" s="8">
        <v>93</v>
      </c>
      <c r="CP267" s="8">
        <v>62</v>
      </c>
      <c r="CQ267" s="8">
        <v>19</v>
      </c>
      <c r="CR267" s="8">
        <v>25</v>
      </c>
      <c r="CS267" s="8">
        <v>57</v>
      </c>
      <c r="CT267" s="8">
        <v>118</v>
      </c>
      <c r="CU267" s="8">
        <v>13</v>
      </c>
      <c r="CV267" s="8">
        <v>46</v>
      </c>
      <c r="CW267" s="8">
        <v>107</v>
      </c>
      <c r="CX267" s="8">
        <v>101</v>
      </c>
      <c r="CY267" s="8">
        <v>218</v>
      </c>
      <c r="CZ267" s="8">
        <v>148</v>
      </c>
      <c r="DA267" s="8">
        <v>118</v>
      </c>
      <c r="DB267" s="8">
        <v>272</v>
      </c>
      <c r="DC267" s="6"/>
      <c r="DD267" s="33" t="s">
        <v>116</v>
      </c>
      <c r="DE267" s="5">
        <v>1010</v>
      </c>
      <c r="DF267" s="8">
        <v>72</v>
      </c>
      <c r="DG267" s="8">
        <v>84</v>
      </c>
      <c r="DH267" s="8">
        <v>224</v>
      </c>
      <c r="DI267" s="8">
        <v>191</v>
      </c>
      <c r="DJ267" s="8">
        <v>149</v>
      </c>
      <c r="DK267" s="8">
        <v>11</v>
      </c>
      <c r="DL267" s="8">
        <v>134</v>
      </c>
      <c r="DM267" s="8">
        <v>145</v>
      </c>
      <c r="DN267" s="8">
        <v>102</v>
      </c>
      <c r="DO267" s="8">
        <v>352</v>
      </c>
      <c r="DP267" s="8">
        <v>60</v>
      </c>
      <c r="DQ267" s="8">
        <v>19</v>
      </c>
      <c r="DR267" s="8">
        <v>477</v>
      </c>
      <c r="DS267" s="8">
        <v>143</v>
      </c>
      <c r="DT267" s="8">
        <v>466</v>
      </c>
      <c r="DU267" s="8">
        <v>83</v>
      </c>
      <c r="DV267" s="8">
        <v>47</v>
      </c>
      <c r="DW267" s="7">
        <v>271</v>
      </c>
    </row>
    <row r="268" spans="1:128" ht="12" customHeight="1" x14ac:dyDescent="0.2">
      <c r="A268" s="11" t="s">
        <v>17</v>
      </c>
      <c r="B268" s="34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 t="s">
        <v>17</v>
      </c>
      <c r="Z268" s="34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 t="s">
        <v>17</v>
      </c>
      <c r="AR268" s="34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 t="s">
        <v>17</v>
      </c>
      <c r="BJ268" s="34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 t="s">
        <v>17</v>
      </c>
      <c r="CG268" s="34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 t="s">
        <v>17</v>
      </c>
      <c r="DD268" s="34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</row>
    <row r="269" spans="1:128" ht="12" customHeight="1" x14ac:dyDescent="0.2">
      <c r="A269" s="18" t="s">
        <v>87</v>
      </c>
      <c r="B269" s="32" t="s">
        <v>119</v>
      </c>
      <c r="C269" s="13">
        <v>6.8932061298821408</v>
      </c>
      <c r="D269" s="19">
        <v>7.5472978927898655</v>
      </c>
      <c r="E269" s="19">
        <v>6.339209312919996</v>
      </c>
      <c r="F269" s="19">
        <v>11.84762528618797</v>
      </c>
      <c r="G269" s="19">
        <v>7.3656069278286864</v>
      </c>
      <c r="H269" s="19">
        <v>8.7495324025342214</v>
      </c>
      <c r="I269" s="19">
        <v>7.5300761990331848</v>
      </c>
      <c r="J269" s="20">
        <v>1.4868644570397302</v>
      </c>
      <c r="K269" s="20" t="s">
        <v>85</v>
      </c>
      <c r="L269" s="19">
        <v>12.20855017738198</v>
      </c>
      <c r="M269" s="19">
        <v>10.356868184530077</v>
      </c>
      <c r="N269" s="19">
        <v>7.8861001427083774</v>
      </c>
      <c r="O269" s="19">
        <v>7.749120780595363</v>
      </c>
      <c r="P269" s="19">
        <v>8.0169931534436998</v>
      </c>
      <c r="Q269" s="20">
        <v>2.6217089958863529</v>
      </c>
      <c r="R269" s="20" t="s">
        <v>85</v>
      </c>
      <c r="S269" s="19">
        <v>10.850326985912076</v>
      </c>
      <c r="T269" s="19">
        <v>7.8130224310626</v>
      </c>
      <c r="U269" s="20">
        <v>4.2927667682002753</v>
      </c>
      <c r="V269" s="21">
        <v>15.195605039516726</v>
      </c>
      <c r="W269" s="19">
        <v>7.4179684951821745</v>
      </c>
      <c r="X269" s="20">
        <v>0.27319321138436714</v>
      </c>
      <c r="Y269" s="18" t="s">
        <v>87</v>
      </c>
      <c r="Z269" s="32" t="s">
        <v>119</v>
      </c>
      <c r="AA269" s="13">
        <v>6.8932061298821408</v>
      </c>
      <c r="AB269" s="19">
        <v>6.779428624683483</v>
      </c>
      <c r="AC269" s="19">
        <v>7.1374230329201627</v>
      </c>
      <c r="AD269" s="20">
        <v>1.5665639914459768</v>
      </c>
      <c r="AE269" s="20">
        <v>3.1251861901464077</v>
      </c>
      <c r="AF269" s="20">
        <v>2.9176935453201254</v>
      </c>
      <c r="AG269" s="19">
        <v>9.8646738396963567</v>
      </c>
      <c r="AH269" s="19">
        <v>15.50791719148615</v>
      </c>
      <c r="AI269" s="19">
        <v>6.3965217956741585</v>
      </c>
      <c r="AJ269" s="21">
        <v>22.35398664924907</v>
      </c>
      <c r="AK269" s="20">
        <v>2.3613376441311411</v>
      </c>
      <c r="AL269" s="20">
        <v>3.3605829750793057</v>
      </c>
      <c r="AM269" s="19">
        <v>12.806005917921604</v>
      </c>
      <c r="AN269" s="19">
        <v>10.183501617879129</v>
      </c>
      <c r="AO269" s="19">
        <v>6.9733520594135099</v>
      </c>
      <c r="AP269" s="21">
        <v>11.101155937841733</v>
      </c>
      <c r="AQ269" s="18" t="s">
        <v>87</v>
      </c>
      <c r="AR269" s="32" t="s">
        <v>119</v>
      </c>
      <c r="AS269" s="13">
        <v>6.8932061298821408</v>
      </c>
      <c r="AT269" s="20">
        <v>2.3613376441311411</v>
      </c>
      <c r="AU269" s="19">
        <v>10.275394569559888</v>
      </c>
      <c r="AV269" s="19">
        <v>7.5433403818561189</v>
      </c>
      <c r="AW269" s="19">
        <v>9.9192289400364491</v>
      </c>
      <c r="AX269" s="19">
        <v>5.3787945018156371</v>
      </c>
      <c r="AY269" s="19">
        <v>9.4361443716372015</v>
      </c>
      <c r="AZ269" s="20">
        <v>2.3613376441311411</v>
      </c>
      <c r="BA269" s="19">
        <v>10.275394569559888</v>
      </c>
      <c r="BB269" s="19">
        <v>8.7895356767520649</v>
      </c>
      <c r="BC269" s="19">
        <v>8.1677150966718681</v>
      </c>
      <c r="BD269" s="20">
        <v>2.3613376441311411</v>
      </c>
      <c r="BE269" s="19">
        <v>12.806005917921604</v>
      </c>
      <c r="BF269" s="19">
        <v>8.1913386788530769</v>
      </c>
      <c r="BG269" s="19">
        <v>6.3538016765597547</v>
      </c>
      <c r="BH269" s="19">
        <v>8.1677150966718681</v>
      </c>
      <c r="BI269" s="18" t="s">
        <v>87</v>
      </c>
      <c r="BJ269" s="32" t="s">
        <v>119</v>
      </c>
      <c r="BK269" s="13">
        <v>6.8932061298821408</v>
      </c>
      <c r="BL269" s="19">
        <v>2.9342607617957679</v>
      </c>
      <c r="BM269" s="19">
        <v>5.488106187269203</v>
      </c>
      <c r="BN269" s="20">
        <v>2.1430118797295119</v>
      </c>
      <c r="BO269" s="19">
        <v>3.8681123474923624</v>
      </c>
      <c r="BP269" s="20">
        <v>2.0930594751665303</v>
      </c>
      <c r="BQ269" s="20" t="s">
        <v>85</v>
      </c>
      <c r="BR269" s="20" t="s">
        <v>85</v>
      </c>
      <c r="BS269" s="19">
        <v>3.4220469341918633</v>
      </c>
      <c r="BT269" s="19">
        <v>6.4446736560824736</v>
      </c>
      <c r="BU269" s="19">
        <v>7.7214284073745008</v>
      </c>
      <c r="BV269" s="20" t="s">
        <v>85</v>
      </c>
      <c r="BW269" s="19">
        <v>12.004058001391739</v>
      </c>
      <c r="BX269" s="19">
        <v>6.8855370075725331</v>
      </c>
      <c r="BY269" s="20">
        <v>4.2048526172561989</v>
      </c>
      <c r="BZ269" s="19">
        <v>6.8544485055908533</v>
      </c>
      <c r="CA269" s="21">
        <v>12.08324209668252</v>
      </c>
      <c r="CB269" s="20">
        <v>4.4499160068210895</v>
      </c>
      <c r="CC269" s="19">
        <v>9.6644197140372423</v>
      </c>
      <c r="CD269" s="19">
        <v>13.55142949313635</v>
      </c>
      <c r="CE269" s="21">
        <v>24.122121186041316</v>
      </c>
      <c r="CF269" s="18" t="s">
        <v>87</v>
      </c>
      <c r="CG269" s="32" t="s">
        <v>119</v>
      </c>
      <c r="CH269" s="13">
        <v>6.8932061298821408</v>
      </c>
      <c r="CI269" s="21">
        <v>45.327907294834482</v>
      </c>
      <c r="CJ269" s="19">
        <v>15.638916142658218</v>
      </c>
      <c r="CK269" s="19">
        <v>5.2822071425552508</v>
      </c>
      <c r="CL269" s="19">
        <v>6.7644349110884887</v>
      </c>
      <c r="CM269" s="20">
        <v>2.8554422499731187</v>
      </c>
      <c r="CN269" s="20" t="s">
        <v>85</v>
      </c>
      <c r="CO269" s="20">
        <v>1.1584845431760851</v>
      </c>
      <c r="CP269" s="20" t="s">
        <v>85</v>
      </c>
      <c r="CQ269" s="20" t="s">
        <v>85</v>
      </c>
      <c r="CR269" s="19">
        <v>4.0971897071238752</v>
      </c>
      <c r="CS269" s="19">
        <v>10.8190461914539</v>
      </c>
      <c r="CT269" s="20" t="s">
        <v>85</v>
      </c>
      <c r="CU269" s="20" t="s">
        <v>85</v>
      </c>
      <c r="CV269" s="21">
        <v>53.744398550415326</v>
      </c>
      <c r="CW269" s="19">
        <v>9.2236864923214679</v>
      </c>
      <c r="CX269" s="21">
        <v>16.769651539795145</v>
      </c>
      <c r="CY269" s="19">
        <v>7.1656704420306081</v>
      </c>
      <c r="CZ269" s="20" t="s">
        <v>85</v>
      </c>
      <c r="DA269" s="20">
        <v>0.8661993703083416</v>
      </c>
      <c r="DB269" s="20">
        <v>0.3226051598042432</v>
      </c>
      <c r="DC269" s="18" t="s">
        <v>87</v>
      </c>
      <c r="DD269" s="32" t="s">
        <v>119</v>
      </c>
      <c r="DE269" s="13">
        <v>6.8932061298821408</v>
      </c>
      <c r="DF269" s="21">
        <v>100</v>
      </c>
      <c r="DG269" s="20" t="s">
        <v>85</v>
      </c>
      <c r="DH269" s="20" t="s">
        <v>85</v>
      </c>
      <c r="DI269" s="20" t="s">
        <v>85</v>
      </c>
      <c r="DJ269" s="20" t="s">
        <v>85</v>
      </c>
      <c r="DK269" s="20" t="s">
        <v>85</v>
      </c>
      <c r="DL269" s="20" t="s">
        <v>85</v>
      </c>
      <c r="DM269" s="20" t="s">
        <v>85</v>
      </c>
      <c r="DN269" s="19">
        <v>11.37029387409031</v>
      </c>
      <c r="DO269" s="19">
        <v>6.4083805196571344</v>
      </c>
      <c r="DP269" s="19">
        <v>8.9831801514606386</v>
      </c>
      <c r="DQ269" s="21">
        <v>32.620600641873217</v>
      </c>
      <c r="DR269" s="20">
        <v>4.9184886811204249</v>
      </c>
      <c r="DS269" s="19">
        <v>8.8709820872839593</v>
      </c>
      <c r="DT269" s="19">
        <v>6.5481490382530252</v>
      </c>
      <c r="DU269" s="19">
        <v>6.4332669040785477</v>
      </c>
      <c r="DV269" s="19">
        <v>9.3679319785704926</v>
      </c>
      <c r="DW269" s="22">
        <v>6.1715048721500105</v>
      </c>
    </row>
    <row r="270" spans="1:128" ht="12" customHeight="1" x14ac:dyDescent="0.2">
      <c r="A270" s="18" t="s">
        <v>107</v>
      </c>
      <c r="B270" s="32" t="s">
        <v>119</v>
      </c>
      <c r="C270" s="13">
        <v>8.2405431537488951</v>
      </c>
      <c r="D270" s="19">
        <v>8.4933861538170934</v>
      </c>
      <c r="E270" s="19">
        <v>8.0263924410013949</v>
      </c>
      <c r="F270" s="19">
        <v>10.112000187631725</v>
      </c>
      <c r="G270" s="19">
        <v>7.8612707621652591</v>
      </c>
      <c r="H270" s="19">
        <v>8.1816974990683224</v>
      </c>
      <c r="I270" s="19">
        <v>9.0342362741361626</v>
      </c>
      <c r="J270" s="19">
        <v>6.0308569766469926</v>
      </c>
      <c r="K270" s="19">
        <v>7.215240824785937</v>
      </c>
      <c r="L270" s="19">
        <v>10.649354821351178</v>
      </c>
      <c r="M270" s="19">
        <v>6.4431836985951403</v>
      </c>
      <c r="N270" s="19">
        <v>11.424063402486114</v>
      </c>
      <c r="O270" s="19">
        <v>7.3475283525059378</v>
      </c>
      <c r="P270" s="19">
        <v>9.2380753290369526</v>
      </c>
      <c r="Q270" s="19">
        <v>6.6411608499344936</v>
      </c>
      <c r="R270" s="19">
        <v>7.215240824785937</v>
      </c>
      <c r="S270" s="19">
        <v>7.5640954796974817</v>
      </c>
      <c r="T270" s="19">
        <v>9.249255108003446</v>
      </c>
      <c r="U270" s="19">
        <v>7.86897646905103</v>
      </c>
      <c r="V270" s="19">
        <v>11.388397939887959</v>
      </c>
      <c r="W270" s="19">
        <v>8.5072664505151039</v>
      </c>
      <c r="X270" s="19">
        <v>5.5588991064674014</v>
      </c>
      <c r="Y270" s="18" t="s">
        <v>107</v>
      </c>
      <c r="Z270" s="32" t="s">
        <v>119</v>
      </c>
      <c r="AA270" s="13">
        <v>8.2405431537488951</v>
      </c>
      <c r="AB270" s="19">
        <v>9.0743967617212142</v>
      </c>
      <c r="AC270" s="19">
        <v>6.4507241084944011</v>
      </c>
      <c r="AD270" s="19">
        <v>5.1322636580743071</v>
      </c>
      <c r="AE270" s="19">
        <v>5.9899067509032875</v>
      </c>
      <c r="AF270" s="20">
        <v>3.7012887134226928</v>
      </c>
      <c r="AG270" s="21">
        <v>21.174565178040776</v>
      </c>
      <c r="AH270" s="19">
        <v>10.279039666346238</v>
      </c>
      <c r="AI270" s="19">
        <v>10.394320590569309</v>
      </c>
      <c r="AJ270" s="19">
        <v>11.599174558491962</v>
      </c>
      <c r="AK270" s="20">
        <v>4.4387217075792229</v>
      </c>
      <c r="AL270" s="19">
        <v>8.8328930626236914</v>
      </c>
      <c r="AM270" s="19">
        <v>8.7574058873442411</v>
      </c>
      <c r="AN270" s="19">
        <v>4.5740612832328162</v>
      </c>
      <c r="AO270" s="19">
        <v>16.324177004336732</v>
      </c>
      <c r="AP270" s="19">
        <v>12.133691668484408</v>
      </c>
      <c r="AQ270" s="18" t="s">
        <v>107</v>
      </c>
      <c r="AR270" s="32" t="s">
        <v>119</v>
      </c>
      <c r="AS270" s="13">
        <v>8.2405431537488951</v>
      </c>
      <c r="AT270" s="20">
        <v>4.4387217075792229</v>
      </c>
      <c r="AU270" s="19">
        <v>7.6599769026977453</v>
      </c>
      <c r="AV270" s="19">
        <v>8.6021644238621171</v>
      </c>
      <c r="AW270" s="19">
        <v>11.023536945196563</v>
      </c>
      <c r="AX270" s="19">
        <v>12.600037936259845</v>
      </c>
      <c r="AY270" s="19">
        <v>11.282313273562616</v>
      </c>
      <c r="AZ270" s="20">
        <v>4.4387217075792229</v>
      </c>
      <c r="BA270" s="19">
        <v>7.6599769026977453</v>
      </c>
      <c r="BB270" s="19">
        <v>9.8722168566194828</v>
      </c>
      <c r="BC270" s="19">
        <v>11.694267034548583</v>
      </c>
      <c r="BD270" s="20">
        <v>4.4387217075792229</v>
      </c>
      <c r="BE270" s="19">
        <v>8.7574058873442411</v>
      </c>
      <c r="BF270" s="19">
        <v>10.237297683296585</v>
      </c>
      <c r="BG270" s="19">
        <v>6.7788397915970613</v>
      </c>
      <c r="BH270" s="19">
        <v>11.694267034548583</v>
      </c>
      <c r="BI270" s="18" t="s">
        <v>107</v>
      </c>
      <c r="BJ270" s="32" t="s">
        <v>119</v>
      </c>
      <c r="BK270" s="13">
        <v>8.2405431537488951</v>
      </c>
      <c r="BL270" s="20">
        <v>2.7149666610103611</v>
      </c>
      <c r="BM270" s="19">
        <v>9.9074838162523786</v>
      </c>
      <c r="BN270" s="20">
        <v>2.3215298500385213</v>
      </c>
      <c r="BO270" s="20" t="s">
        <v>85</v>
      </c>
      <c r="BP270" s="19">
        <v>6.6778228676086533</v>
      </c>
      <c r="BQ270" s="19">
        <v>12.466639132066359</v>
      </c>
      <c r="BR270" s="20" t="s">
        <v>85</v>
      </c>
      <c r="BS270" s="19">
        <v>4.1447368058689884</v>
      </c>
      <c r="BT270" s="19">
        <v>8.6025500450116272</v>
      </c>
      <c r="BU270" s="19">
        <v>4.9564105482678702</v>
      </c>
      <c r="BV270" s="20" t="s">
        <v>85</v>
      </c>
      <c r="BW270" s="19">
        <v>9.1325664305766541</v>
      </c>
      <c r="BX270" s="19">
        <v>7.2028152475482319</v>
      </c>
      <c r="BY270" s="19">
        <v>6.5945504547056926</v>
      </c>
      <c r="BZ270" s="19">
        <v>12.627465943131888</v>
      </c>
      <c r="CA270" s="19">
        <v>7.9657596329100713</v>
      </c>
      <c r="CB270" s="19">
        <v>7.100551974311565</v>
      </c>
      <c r="CC270" s="19">
        <v>10.245768435515508</v>
      </c>
      <c r="CD270" s="19">
        <v>10.94973238493432</v>
      </c>
      <c r="CE270" s="19">
        <v>14.423982887995622</v>
      </c>
      <c r="CF270" s="18" t="s">
        <v>107</v>
      </c>
      <c r="CG270" s="32" t="s">
        <v>119</v>
      </c>
      <c r="CH270" s="13">
        <v>8.2405431537488951</v>
      </c>
      <c r="CI270" s="21">
        <v>18.270694242189983</v>
      </c>
      <c r="CJ270" s="21">
        <v>58.432430393735608</v>
      </c>
      <c r="CK270" s="20">
        <v>3.3537086747210436</v>
      </c>
      <c r="CL270" s="20">
        <v>4.3008411269526716</v>
      </c>
      <c r="CM270" s="19">
        <v>11.873174329521628</v>
      </c>
      <c r="CN270" s="19">
        <v>6.3320946528116515</v>
      </c>
      <c r="CO270" s="20">
        <v>4.1483792900331773</v>
      </c>
      <c r="CP270" s="20">
        <v>1.4836548670977796</v>
      </c>
      <c r="CQ270" s="20" t="s">
        <v>85</v>
      </c>
      <c r="CR270" s="20" t="s">
        <v>85</v>
      </c>
      <c r="CS270" s="19">
        <v>8.824341174775201</v>
      </c>
      <c r="CT270" s="20" t="s">
        <v>85</v>
      </c>
      <c r="CU270" s="20" t="s">
        <v>85</v>
      </c>
      <c r="CV270" s="21">
        <v>46.255601449584631</v>
      </c>
      <c r="CW270" s="20" t="s">
        <v>85</v>
      </c>
      <c r="CX270" s="21">
        <v>23.797578716920029</v>
      </c>
      <c r="CY270" s="19">
        <v>12.032146547360112</v>
      </c>
      <c r="CZ270" s="19">
        <v>7.3026949341269836</v>
      </c>
      <c r="DA270" s="20">
        <v>1.0973673721188593</v>
      </c>
      <c r="DB270" s="20" t="s">
        <v>85</v>
      </c>
      <c r="DC270" s="18" t="s">
        <v>107</v>
      </c>
      <c r="DD270" s="32" t="s">
        <v>119</v>
      </c>
      <c r="DE270" s="13">
        <v>8.2405431537488951</v>
      </c>
      <c r="DF270" s="20" t="s">
        <v>85</v>
      </c>
      <c r="DG270" s="21">
        <v>100</v>
      </c>
      <c r="DH270" s="20" t="s">
        <v>85</v>
      </c>
      <c r="DI270" s="20" t="s">
        <v>85</v>
      </c>
      <c r="DJ270" s="20" t="s">
        <v>85</v>
      </c>
      <c r="DK270" s="20" t="s">
        <v>85</v>
      </c>
      <c r="DL270" s="20" t="s">
        <v>85</v>
      </c>
      <c r="DM270" s="20" t="s">
        <v>85</v>
      </c>
      <c r="DN270" s="19">
        <v>8.1339808837270091</v>
      </c>
      <c r="DO270" s="19">
        <v>9.0379368356991492</v>
      </c>
      <c r="DP270" s="19">
        <v>14.221913380070177</v>
      </c>
      <c r="DQ270" s="19">
        <v>5.9115294171914847</v>
      </c>
      <c r="DR270" s="19">
        <v>7.001036954152835</v>
      </c>
      <c r="DS270" s="19">
        <v>7.7127275753370244</v>
      </c>
      <c r="DT270" s="19">
        <v>8.6657803607259325</v>
      </c>
      <c r="DU270" s="19">
        <v>9.7747155173119005</v>
      </c>
      <c r="DV270" s="19">
        <v>10.378414817055068</v>
      </c>
      <c r="DW270" s="22">
        <v>6.9414776078171272</v>
      </c>
    </row>
    <row r="271" spans="1:128" ht="12" customHeight="1" x14ac:dyDescent="0.2">
      <c r="A271" s="18" t="s">
        <v>108</v>
      </c>
      <c r="B271" s="32" t="s">
        <v>119</v>
      </c>
      <c r="C271" s="13">
        <v>23.026917907759518</v>
      </c>
      <c r="D271" s="20">
        <v>18.564200140378816</v>
      </c>
      <c r="E271" s="21">
        <v>26.806710863932071</v>
      </c>
      <c r="F271" s="20">
        <v>8.8927353822173139</v>
      </c>
      <c r="G271" s="20">
        <v>11.083774493309452</v>
      </c>
      <c r="H271" s="20">
        <v>15.135742582895341</v>
      </c>
      <c r="I271" s="20">
        <v>17.115377433206493</v>
      </c>
      <c r="J271" s="21">
        <v>51.492033737133795</v>
      </c>
      <c r="K271" s="21">
        <v>61.065790469603236</v>
      </c>
      <c r="L271" s="20">
        <v>10.705960511704388</v>
      </c>
      <c r="M271" s="20">
        <v>10.234311903368853</v>
      </c>
      <c r="N271" s="20">
        <v>13.440159259963584</v>
      </c>
      <c r="O271" s="20">
        <v>14.008519640936488</v>
      </c>
      <c r="P271" s="20">
        <v>13.377035499924222</v>
      </c>
      <c r="Q271" s="21">
        <v>46.21201721359521</v>
      </c>
      <c r="R271" s="21">
        <v>61.065790469603236</v>
      </c>
      <c r="S271" s="20">
        <v>10.360002576951681</v>
      </c>
      <c r="T271" s="20">
        <v>13.743376294930869</v>
      </c>
      <c r="U271" s="21">
        <v>35.788089723037459</v>
      </c>
      <c r="V271" s="19">
        <v>29.276425087919161</v>
      </c>
      <c r="W271" s="19">
        <v>23.078569450229548</v>
      </c>
      <c r="X271" s="19">
        <v>18.913677397199628</v>
      </c>
      <c r="Y271" s="18" t="s">
        <v>108</v>
      </c>
      <c r="Z271" s="32" t="s">
        <v>119</v>
      </c>
      <c r="AA271" s="13">
        <v>23.026917907759518</v>
      </c>
      <c r="AB271" s="19">
        <v>22.815340908028041</v>
      </c>
      <c r="AC271" s="19">
        <v>23.481055828416839</v>
      </c>
      <c r="AD271" s="20">
        <v>11.27870395469556</v>
      </c>
      <c r="AE271" s="20">
        <v>10.370511607571704</v>
      </c>
      <c r="AF271" s="20">
        <v>10.095787367865181</v>
      </c>
      <c r="AG271" s="19">
        <v>28.293657706206737</v>
      </c>
      <c r="AH271" s="20">
        <v>11.275765982874296</v>
      </c>
      <c r="AI271" s="21">
        <v>56.098321808291693</v>
      </c>
      <c r="AJ271" s="20">
        <v>10.029520246794501</v>
      </c>
      <c r="AK271" s="20">
        <v>17.305367033742179</v>
      </c>
      <c r="AL271" s="19">
        <v>26.097749440695424</v>
      </c>
      <c r="AM271" s="19">
        <v>29.634526684506124</v>
      </c>
      <c r="AN271" s="20">
        <v>14.511363862021916</v>
      </c>
      <c r="AO271" s="19">
        <v>29.943998567339744</v>
      </c>
      <c r="AP271" s="19">
        <v>27.510875592766478</v>
      </c>
      <c r="AQ271" s="18" t="s">
        <v>108</v>
      </c>
      <c r="AR271" s="32" t="s">
        <v>119</v>
      </c>
      <c r="AS271" s="13">
        <v>23.026917907759518</v>
      </c>
      <c r="AT271" s="20">
        <v>17.305367033742179</v>
      </c>
      <c r="AU271" s="19">
        <v>28.687202120886976</v>
      </c>
      <c r="AV271" s="19">
        <v>27.172354480601271</v>
      </c>
      <c r="AW271" s="19">
        <v>22.141888664635516</v>
      </c>
      <c r="AX271" s="19">
        <v>22.454839155548271</v>
      </c>
      <c r="AY271" s="19">
        <v>24.976706573641163</v>
      </c>
      <c r="AZ271" s="20">
        <v>17.305367033742179</v>
      </c>
      <c r="BA271" s="19">
        <v>28.687202120886976</v>
      </c>
      <c r="BB271" s="19">
        <v>24.533786771098629</v>
      </c>
      <c r="BC271" s="19">
        <v>24.188307603051268</v>
      </c>
      <c r="BD271" s="20">
        <v>17.305367033742179</v>
      </c>
      <c r="BE271" s="19">
        <v>29.634526684506124</v>
      </c>
      <c r="BF271" s="19">
        <v>24.840983636172346</v>
      </c>
      <c r="BG271" s="19">
        <v>22.535388393250845</v>
      </c>
      <c r="BH271" s="19">
        <v>24.188307603051268</v>
      </c>
      <c r="BI271" s="18" t="s">
        <v>108</v>
      </c>
      <c r="BJ271" s="32" t="s">
        <v>119</v>
      </c>
      <c r="BK271" s="13">
        <v>23.026917907759518</v>
      </c>
      <c r="BL271" s="19">
        <v>18.381297969287822</v>
      </c>
      <c r="BM271" s="19">
        <v>27.517404534046936</v>
      </c>
      <c r="BN271" s="19">
        <v>15.13610606067842</v>
      </c>
      <c r="BO271" s="19">
        <v>21.816711151380265</v>
      </c>
      <c r="BP271" s="20">
        <v>12.500698581389994</v>
      </c>
      <c r="BQ271" s="20" t="s">
        <v>85</v>
      </c>
      <c r="BR271" s="19">
        <v>20.275684196562519</v>
      </c>
      <c r="BS271" s="19">
        <v>20.333776264066337</v>
      </c>
      <c r="BT271" s="19">
        <v>21.66682970153569</v>
      </c>
      <c r="BU271" s="19">
        <v>30.685604988721884</v>
      </c>
      <c r="BV271" s="19">
        <v>51.202696764613542</v>
      </c>
      <c r="BW271" s="19">
        <v>25.703904991675621</v>
      </c>
      <c r="BX271" s="21">
        <v>36.702789758551482</v>
      </c>
      <c r="BY271" s="19">
        <v>19.803911736626031</v>
      </c>
      <c r="BZ271" s="20">
        <v>16.961885104144155</v>
      </c>
      <c r="CA271" s="20">
        <v>15.432228797291806</v>
      </c>
      <c r="CB271" s="19">
        <v>25.1754357036647</v>
      </c>
      <c r="CC271" s="20">
        <v>16.875298406508403</v>
      </c>
      <c r="CD271" s="19">
        <v>21.471714038806315</v>
      </c>
      <c r="CE271" s="20">
        <v>12.143553601237352</v>
      </c>
      <c r="CF271" s="18" t="s">
        <v>108</v>
      </c>
      <c r="CG271" s="32" t="s">
        <v>119</v>
      </c>
      <c r="CH271" s="13">
        <v>23.026917907759518</v>
      </c>
      <c r="CI271" s="20">
        <v>8.9313655734595887</v>
      </c>
      <c r="CJ271" s="20">
        <v>13.121139424461481</v>
      </c>
      <c r="CK271" s="21">
        <v>71.452427121306968</v>
      </c>
      <c r="CL271" s="20">
        <v>11.416351550124034</v>
      </c>
      <c r="CM271" s="20">
        <v>13.671968160140594</v>
      </c>
      <c r="CN271" s="20">
        <v>9.3217301018019398</v>
      </c>
      <c r="CO271" s="20">
        <v>8.9025854415876928</v>
      </c>
      <c r="CP271" s="20">
        <v>10.201866731257214</v>
      </c>
      <c r="CQ271" s="19">
        <v>17.787098283916567</v>
      </c>
      <c r="CR271" s="20" t="s">
        <v>85</v>
      </c>
      <c r="CS271" s="20">
        <v>7.8518947998588864</v>
      </c>
      <c r="CT271" s="20">
        <v>1.5883027634458737</v>
      </c>
      <c r="CU271" s="20" t="s">
        <v>85</v>
      </c>
      <c r="CV271" s="20" t="s">
        <v>85</v>
      </c>
      <c r="CW271" s="21">
        <v>90.776313507678523</v>
      </c>
      <c r="CX271" s="20">
        <v>14.454992263701483</v>
      </c>
      <c r="CY271" s="21">
        <v>34.339616742923532</v>
      </c>
      <c r="CZ271" s="19">
        <v>18.643858462357169</v>
      </c>
      <c r="DA271" s="20">
        <v>11.33996937957245</v>
      </c>
      <c r="DB271" s="20">
        <v>0.42332380510292117</v>
      </c>
      <c r="DC271" s="18" t="s">
        <v>108</v>
      </c>
      <c r="DD271" s="32" t="s">
        <v>119</v>
      </c>
      <c r="DE271" s="13">
        <v>23.026917907759518</v>
      </c>
      <c r="DF271" s="20" t="s">
        <v>85</v>
      </c>
      <c r="DG271" s="20" t="s">
        <v>85</v>
      </c>
      <c r="DH271" s="21">
        <v>100</v>
      </c>
      <c r="DI271" s="20" t="s">
        <v>85</v>
      </c>
      <c r="DJ271" s="20" t="s">
        <v>85</v>
      </c>
      <c r="DK271" s="20" t="s">
        <v>85</v>
      </c>
      <c r="DL271" s="20" t="s">
        <v>85</v>
      </c>
      <c r="DM271" s="20" t="s">
        <v>85</v>
      </c>
      <c r="DN271" s="19">
        <v>20.203209751888178</v>
      </c>
      <c r="DO271" s="19">
        <v>21.451270664054238</v>
      </c>
      <c r="DP271" s="19">
        <v>14.997405422771152</v>
      </c>
      <c r="DQ271" s="19">
        <v>11.530652733464352</v>
      </c>
      <c r="DR271" s="19">
        <v>26.333810510067732</v>
      </c>
      <c r="DS271" s="19">
        <v>25.920519238398153</v>
      </c>
      <c r="DT271" s="19">
        <v>20.58578447500684</v>
      </c>
      <c r="DU271" s="19">
        <v>28.758732327770584</v>
      </c>
      <c r="DV271" s="19">
        <v>17.692107831986441</v>
      </c>
      <c r="DW271" s="22">
        <v>24.835823174374283</v>
      </c>
    </row>
    <row r="272" spans="1:128" ht="12" customHeight="1" x14ac:dyDescent="0.2">
      <c r="A272" s="18" t="s">
        <v>109</v>
      </c>
      <c r="B272" s="32" t="s">
        <v>119</v>
      </c>
      <c r="C272" s="13">
        <v>18.451312146372299</v>
      </c>
      <c r="D272" s="19">
        <v>16.397710303913303</v>
      </c>
      <c r="E272" s="19">
        <v>20.190653548520867</v>
      </c>
      <c r="F272" s="19">
        <v>12.402222220394936</v>
      </c>
      <c r="G272" s="19">
        <v>17.893734824313409</v>
      </c>
      <c r="H272" s="19">
        <v>17.000495054297964</v>
      </c>
      <c r="I272" s="21">
        <v>25.805202223959238</v>
      </c>
      <c r="J272" s="19">
        <v>19.27278972451419</v>
      </c>
      <c r="K272" s="19">
        <v>12.819403677571215</v>
      </c>
      <c r="L272" s="20">
        <v>8.5268131173257107</v>
      </c>
      <c r="M272" s="19">
        <v>17.485379981443682</v>
      </c>
      <c r="N272" s="19">
        <v>15.843909422495374</v>
      </c>
      <c r="O272" s="19">
        <v>17.842714545271672</v>
      </c>
      <c r="P272" s="21">
        <v>27.480454860871234</v>
      </c>
      <c r="Q272" s="19">
        <v>19.105037493068227</v>
      </c>
      <c r="R272" s="19">
        <v>12.819403677571215</v>
      </c>
      <c r="S272" s="19">
        <v>15.097991820877573</v>
      </c>
      <c r="T272" s="19">
        <v>16.910260602301722</v>
      </c>
      <c r="U272" s="19">
        <v>21.188027669004313</v>
      </c>
      <c r="V272" s="20">
        <v>11.618419907268215</v>
      </c>
      <c r="W272" s="19">
        <v>19.183268549641973</v>
      </c>
      <c r="X272" s="19">
        <v>20.95106880229849</v>
      </c>
      <c r="Y272" s="18" t="s">
        <v>109</v>
      </c>
      <c r="Z272" s="32" t="s">
        <v>119</v>
      </c>
      <c r="AA272" s="13">
        <v>18.451312146372299</v>
      </c>
      <c r="AB272" s="19">
        <v>19.355618945275999</v>
      </c>
      <c r="AC272" s="19">
        <v>16.510269359057634</v>
      </c>
      <c r="AD272" s="19">
        <v>17.4233156037314</v>
      </c>
      <c r="AE272" s="21">
        <v>28.76771644929967</v>
      </c>
      <c r="AF272" s="21">
        <v>29.398307642431948</v>
      </c>
      <c r="AG272" s="19">
        <v>15.173182089851643</v>
      </c>
      <c r="AH272" s="20">
        <v>4.6296847755538604</v>
      </c>
      <c r="AI272" s="20">
        <v>12.294475613051338</v>
      </c>
      <c r="AJ272" s="20">
        <v>7.3052388321452018</v>
      </c>
      <c r="AK272" s="19">
        <v>19.356915022301354</v>
      </c>
      <c r="AL272" s="19">
        <v>18.695922172045567</v>
      </c>
      <c r="AM272" s="20">
        <v>11.103207343120388</v>
      </c>
      <c r="AN272" s="19">
        <v>19.163877040483154</v>
      </c>
      <c r="AO272" s="19">
        <v>23.632335435848784</v>
      </c>
      <c r="AP272" s="19">
        <v>18.759102161477671</v>
      </c>
      <c r="AQ272" s="18" t="s">
        <v>109</v>
      </c>
      <c r="AR272" s="32" t="s">
        <v>119</v>
      </c>
      <c r="AS272" s="13">
        <v>18.451312146372299</v>
      </c>
      <c r="AT272" s="19">
        <v>19.356915022301354</v>
      </c>
      <c r="AU272" s="19">
        <v>17.196425954284916</v>
      </c>
      <c r="AV272" s="19">
        <v>19.135780375323705</v>
      </c>
      <c r="AW272" s="19">
        <v>19.768996150318635</v>
      </c>
      <c r="AX272" s="19">
        <v>22.242869430777922</v>
      </c>
      <c r="AY272" s="19">
        <v>15.732392661939279</v>
      </c>
      <c r="AZ272" s="19">
        <v>19.356915022301354</v>
      </c>
      <c r="BA272" s="19">
        <v>17.196425954284916</v>
      </c>
      <c r="BB272" s="19">
        <v>19.467913175381028</v>
      </c>
      <c r="BC272" s="19">
        <v>17.767730898111562</v>
      </c>
      <c r="BD272" s="19">
        <v>19.356915022301354</v>
      </c>
      <c r="BE272" s="20">
        <v>11.103207343120388</v>
      </c>
      <c r="BF272" s="19">
        <v>19.451659340206408</v>
      </c>
      <c r="BG272" s="19">
        <v>18.740621032482572</v>
      </c>
      <c r="BH272" s="19">
        <v>17.767730898111562</v>
      </c>
      <c r="BI272" s="18" t="s">
        <v>109</v>
      </c>
      <c r="BJ272" s="32" t="s">
        <v>119</v>
      </c>
      <c r="BK272" s="13">
        <v>18.451312146372299</v>
      </c>
      <c r="BL272" s="19">
        <v>16.10563278722007</v>
      </c>
      <c r="BM272" s="19">
        <v>24.621225886733676</v>
      </c>
      <c r="BN272" s="19">
        <v>25.425517684032645</v>
      </c>
      <c r="BO272" s="19">
        <v>11.98270951431576</v>
      </c>
      <c r="BP272" s="19">
        <v>19.63217285494871</v>
      </c>
      <c r="BQ272" s="19">
        <v>41.4127691087863</v>
      </c>
      <c r="BR272" s="19">
        <v>16.388480401468346</v>
      </c>
      <c r="BS272" s="19">
        <v>12.45170346623455</v>
      </c>
      <c r="BT272" s="19">
        <v>19.326078152474455</v>
      </c>
      <c r="BU272" s="19">
        <v>12.532062395054963</v>
      </c>
      <c r="BV272" s="19">
        <v>5.6235337046598319</v>
      </c>
      <c r="BW272" s="19">
        <v>17.217466487189707</v>
      </c>
      <c r="BX272" s="19">
        <v>16.078504726850088</v>
      </c>
      <c r="BY272" s="21">
        <v>23.692672939582227</v>
      </c>
      <c r="BZ272" s="19">
        <v>18.90910625231222</v>
      </c>
      <c r="CA272" s="20">
        <v>11.502194216177523</v>
      </c>
      <c r="CB272" s="19">
        <v>19.438125651145604</v>
      </c>
      <c r="CC272" s="19">
        <v>20.627582654264952</v>
      </c>
      <c r="CD272" s="19">
        <v>13.18164520563024</v>
      </c>
      <c r="CE272" s="20">
        <v>4.7100109376962269</v>
      </c>
      <c r="CF272" s="18" t="s">
        <v>109</v>
      </c>
      <c r="CG272" s="32" t="s">
        <v>119</v>
      </c>
      <c r="CH272" s="13">
        <v>18.451312146372299</v>
      </c>
      <c r="CI272" s="20">
        <v>5.2015020190889416</v>
      </c>
      <c r="CJ272" s="20">
        <v>3.3575132045009135</v>
      </c>
      <c r="CK272" s="20">
        <v>5.0178579732693054</v>
      </c>
      <c r="CL272" s="21">
        <v>51.608637136101869</v>
      </c>
      <c r="CM272" s="21">
        <v>53.296492826714598</v>
      </c>
      <c r="CN272" s="21">
        <v>31.345360513050348</v>
      </c>
      <c r="CO272" s="19">
        <v>25.23500760826758</v>
      </c>
      <c r="CP272" s="19">
        <v>22.523001769239141</v>
      </c>
      <c r="CQ272" s="19">
        <v>14.242019320298075</v>
      </c>
      <c r="CR272" s="19">
        <v>8.4061580229877144</v>
      </c>
      <c r="CS272" s="20">
        <v>2.6140134972307392</v>
      </c>
      <c r="CT272" s="20">
        <v>0.92918293968964982</v>
      </c>
      <c r="CU272" s="20" t="s">
        <v>85</v>
      </c>
      <c r="CV272" s="20" t="s">
        <v>85</v>
      </c>
      <c r="CW272" s="20" t="s">
        <v>85</v>
      </c>
      <c r="CX272" s="21">
        <v>44.977777479583331</v>
      </c>
      <c r="CY272" s="21">
        <v>24.90354935599769</v>
      </c>
      <c r="CZ272" s="21">
        <v>46.105280137993304</v>
      </c>
      <c r="DA272" s="19">
        <v>16.602261233087358</v>
      </c>
      <c r="DB272" s="20">
        <v>0.72423969727097381</v>
      </c>
      <c r="DC272" s="18" t="s">
        <v>109</v>
      </c>
      <c r="DD272" s="32" t="s">
        <v>119</v>
      </c>
      <c r="DE272" s="13">
        <v>18.451312146372299</v>
      </c>
      <c r="DF272" s="20" t="s">
        <v>85</v>
      </c>
      <c r="DG272" s="20" t="s">
        <v>85</v>
      </c>
      <c r="DH272" s="20" t="s">
        <v>85</v>
      </c>
      <c r="DI272" s="21">
        <v>100</v>
      </c>
      <c r="DJ272" s="20" t="s">
        <v>85</v>
      </c>
      <c r="DK272" s="20" t="s">
        <v>85</v>
      </c>
      <c r="DL272" s="20" t="s">
        <v>85</v>
      </c>
      <c r="DM272" s="20" t="s">
        <v>85</v>
      </c>
      <c r="DN272" s="19">
        <v>15.175361084268546</v>
      </c>
      <c r="DO272" s="19">
        <v>20.065061303674913</v>
      </c>
      <c r="DP272" s="19">
        <v>19.904399650716105</v>
      </c>
      <c r="DQ272" s="19">
        <v>32.414150643027021</v>
      </c>
      <c r="DR272" s="19">
        <v>17.182600105494252</v>
      </c>
      <c r="DS272" s="19">
        <v>18.3635865492985</v>
      </c>
      <c r="DT272" s="19">
        <v>19.775454218279396</v>
      </c>
      <c r="DU272" s="19">
        <v>13.859257330371547</v>
      </c>
      <c r="DV272" s="19">
        <v>24.626439714162562</v>
      </c>
      <c r="DW272" s="22">
        <v>16.596856604058477</v>
      </c>
    </row>
    <row r="273" spans="1:128" ht="12" customHeight="1" x14ac:dyDescent="0.2">
      <c r="A273" s="18" t="s">
        <v>110</v>
      </c>
      <c r="B273" s="32" t="s">
        <v>119</v>
      </c>
      <c r="C273" s="13">
        <v>14.373192848040707</v>
      </c>
      <c r="D273" s="21">
        <v>18.553827037526524</v>
      </c>
      <c r="E273" s="20">
        <v>10.832316528849242</v>
      </c>
      <c r="F273" s="19">
        <v>17.210644979957429</v>
      </c>
      <c r="G273" s="21">
        <v>27.205917654774797</v>
      </c>
      <c r="H273" s="19">
        <v>16.812794080766857</v>
      </c>
      <c r="I273" s="20">
        <v>10.576625086068267</v>
      </c>
      <c r="J273" s="20">
        <v>5.7204287536956651</v>
      </c>
      <c r="K273" s="20">
        <v>2.2422562955609489</v>
      </c>
      <c r="L273" s="20" t="s">
        <v>85</v>
      </c>
      <c r="M273" s="21">
        <v>29.983541246501556</v>
      </c>
      <c r="N273" s="19">
        <v>20.265802045364715</v>
      </c>
      <c r="O273" s="19">
        <v>17.674723223269652</v>
      </c>
      <c r="P273" s="19">
        <v>10.447802309908958</v>
      </c>
      <c r="Q273" s="20">
        <v>7.2636184238981203</v>
      </c>
      <c r="R273" s="20">
        <v>2.2422562955609489</v>
      </c>
      <c r="S273" s="21">
        <v>21.993161482696408</v>
      </c>
      <c r="T273" s="21">
        <v>18.883476211080986</v>
      </c>
      <c r="U273" s="20">
        <v>7.4485178392526938</v>
      </c>
      <c r="V273" s="20">
        <v>5.8710763422647076</v>
      </c>
      <c r="W273" s="19">
        <v>12.779694985133879</v>
      </c>
      <c r="X273" s="21">
        <v>23.828065154003497</v>
      </c>
      <c r="Y273" s="18" t="s">
        <v>110</v>
      </c>
      <c r="Z273" s="32" t="s">
        <v>119</v>
      </c>
      <c r="AA273" s="13">
        <v>14.373192848040707</v>
      </c>
      <c r="AB273" s="21">
        <v>17.909862458631931</v>
      </c>
      <c r="AC273" s="20">
        <v>6.7819339444526188</v>
      </c>
      <c r="AD273" s="21">
        <v>33.211719703098908</v>
      </c>
      <c r="AE273" s="21">
        <v>26.479051175127974</v>
      </c>
      <c r="AF273" s="19">
        <v>18.709936873198917</v>
      </c>
      <c r="AG273" s="20">
        <v>3.7346975753547316</v>
      </c>
      <c r="AH273" s="20">
        <v>1.6421737625670747</v>
      </c>
      <c r="AI273" s="20">
        <v>0.49090112219260151</v>
      </c>
      <c r="AJ273" s="20">
        <v>3.8956870601787807</v>
      </c>
      <c r="AK273" s="21">
        <v>19.57925203346344</v>
      </c>
      <c r="AL273" s="19">
        <v>17.142066951009966</v>
      </c>
      <c r="AM273" s="20">
        <v>0.91371739826813159</v>
      </c>
      <c r="AN273" s="19">
        <v>13.233986122551409</v>
      </c>
      <c r="AO273" s="19">
        <v>13.633816218725702</v>
      </c>
      <c r="AP273" s="19">
        <v>12.849633974867022</v>
      </c>
      <c r="AQ273" s="18" t="s">
        <v>110</v>
      </c>
      <c r="AR273" s="32" t="s">
        <v>119</v>
      </c>
      <c r="AS273" s="13">
        <v>14.373192848040707</v>
      </c>
      <c r="AT273" s="21">
        <v>19.57925203346344</v>
      </c>
      <c r="AU273" s="20">
        <v>7.7711305100469596</v>
      </c>
      <c r="AV273" s="19">
        <v>12.837288894265683</v>
      </c>
      <c r="AW273" s="20">
        <v>7.1757273090017977</v>
      </c>
      <c r="AX273" s="19">
        <v>16.357234916783504</v>
      </c>
      <c r="AY273" s="19">
        <v>16.156961146802917</v>
      </c>
      <c r="AZ273" s="21">
        <v>19.57925203346344</v>
      </c>
      <c r="BA273" s="20">
        <v>7.7711305100469596</v>
      </c>
      <c r="BB273" s="20">
        <v>9.8677003649437758</v>
      </c>
      <c r="BC273" s="19">
        <v>16.219571747564871</v>
      </c>
      <c r="BD273" s="21">
        <v>19.57925203346344</v>
      </c>
      <c r="BE273" s="20">
        <v>0.91371739826813159</v>
      </c>
      <c r="BF273" s="19">
        <v>14.243940205247606</v>
      </c>
      <c r="BG273" s="19">
        <v>13.591758564818337</v>
      </c>
      <c r="BH273" s="19">
        <v>16.219571747564871</v>
      </c>
      <c r="BI273" s="18" t="s">
        <v>110</v>
      </c>
      <c r="BJ273" s="32" t="s">
        <v>119</v>
      </c>
      <c r="BK273" s="13">
        <v>14.373192848040707</v>
      </c>
      <c r="BL273" s="21">
        <v>35.173691334059235</v>
      </c>
      <c r="BM273" s="19">
        <v>16.761928500122309</v>
      </c>
      <c r="BN273" s="21">
        <v>35.093074052159352</v>
      </c>
      <c r="BO273" s="19">
        <v>24.789475167358443</v>
      </c>
      <c r="BP273" s="20">
        <v>5.7573148079938479</v>
      </c>
      <c r="BQ273" s="20" t="s">
        <v>85</v>
      </c>
      <c r="BR273" s="21">
        <v>26.94772203158097</v>
      </c>
      <c r="BS273" s="19">
        <v>18.579545324138287</v>
      </c>
      <c r="BT273" s="19">
        <v>16.470662126555226</v>
      </c>
      <c r="BU273" s="20">
        <v>7.8045526493409572</v>
      </c>
      <c r="BV273" s="20" t="s">
        <v>85</v>
      </c>
      <c r="BW273" s="20" t="s">
        <v>85</v>
      </c>
      <c r="BX273" s="21">
        <v>20.125762028884129</v>
      </c>
      <c r="BY273" s="19">
        <v>17.743585546751032</v>
      </c>
      <c r="BZ273" s="20">
        <v>9.2600822597966452</v>
      </c>
      <c r="CA273" s="20">
        <v>5.0633638936509158</v>
      </c>
      <c r="CB273" s="19">
        <v>16.690404731861648</v>
      </c>
      <c r="CC273" s="19">
        <v>10.866088161317956</v>
      </c>
      <c r="CD273" s="20">
        <v>8.6817892622606099</v>
      </c>
      <c r="CE273" s="20" t="s">
        <v>85</v>
      </c>
      <c r="CF273" s="18" t="s">
        <v>110</v>
      </c>
      <c r="CG273" s="32" t="s">
        <v>119</v>
      </c>
      <c r="CH273" s="13">
        <v>14.373192848040707</v>
      </c>
      <c r="CI273" s="20" t="s">
        <v>85</v>
      </c>
      <c r="CJ273" s="20">
        <v>2.9918704634089801</v>
      </c>
      <c r="CK273" s="20">
        <v>1.0320111001398584</v>
      </c>
      <c r="CL273" s="20">
        <v>4.8985013541324287</v>
      </c>
      <c r="CM273" s="20">
        <v>1.0812958434641902</v>
      </c>
      <c r="CN273" s="21">
        <v>44.587346431440288</v>
      </c>
      <c r="CO273" s="21">
        <v>40.35611077192403</v>
      </c>
      <c r="CP273" s="21">
        <v>49.443572901648295</v>
      </c>
      <c r="CQ273" s="21">
        <v>58.522539984909173</v>
      </c>
      <c r="CR273" s="21">
        <v>72.484605748640405</v>
      </c>
      <c r="CS273" s="20" t="s">
        <v>85</v>
      </c>
      <c r="CT273" s="20">
        <v>0.72742013452193888</v>
      </c>
      <c r="CU273" s="20" t="s">
        <v>85</v>
      </c>
      <c r="CV273" s="20" t="s">
        <v>85</v>
      </c>
      <c r="CW273" s="20" t="s">
        <v>85</v>
      </c>
      <c r="CX273" s="20" t="s">
        <v>85</v>
      </c>
      <c r="CY273" s="21">
        <v>20.766974538028542</v>
      </c>
      <c r="CZ273" s="21">
        <v>25.103409479513562</v>
      </c>
      <c r="DA273" s="21">
        <v>55.714451949374251</v>
      </c>
      <c r="DB273" s="20">
        <v>0.57860392469382993</v>
      </c>
      <c r="DC273" s="18" t="s">
        <v>110</v>
      </c>
      <c r="DD273" s="32" t="s">
        <v>119</v>
      </c>
      <c r="DE273" s="13">
        <v>14.373192848040707</v>
      </c>
      <c r="DF273" s="20" t="s">
        <v>85</v>
      </c>
      <c r="DG273" s="20" t="s">
        <v>85</v>
      </c>
      <c r="DH273" s="20" t="s">
        <v>85</v>
      </c>
      <c r="DI273" s="20" t="s">
        <v>85</v>
      </c>
      <c r="DJ273" s="21">
        <v>100</v>
      </c>
      <c r="DK273" s="20" t="s">
        <v>85</v>
      </c>
      <c r="DL273" s="20" t="s">
        <v>85</v>
      </c>
      <c r="DM273" s="20" t="s">
        <v>85</v>
      </c>
      <c r="DN273" s="21">
        <v>24.373335844514422</v>
      </c>
      <c r="DO273" s="19">
        <v>17.964138627834519</v>
      </c>
      <c r="DP273" s="19">
        <v>17.105411478399642</v>
      </c>
      <c r="DQ273" s="20" t="s">
        <v>85</v>
      </c>
      <c r="DR273" s="20">
        <v>9.7842914340069846</v>
      </c>
      <c r="DS273" s="19">
        <v>17.47773087547062</v>
      </c>
      <c r="DT273" s="19">
        <v>17.053679916943409</v>
      </c>
      <c r="DU273" s="19">
        <v>15.786684557744373</v>
      </c>
      <c r="DV273" s="19">
        <v>10.180564194745065</v>
      </c>
      <c r="DW273" s="23">
        <v>8.3138381238916637</v>
      </c>
    </row>
    <row r="274" spans="1:128" ht="12" customHeight="1" x14ac:dyDescent="0.2">
      <c r="A274" s="18" t="s">
        <v>97</v>
      </c>
      <c r="B274" s="32" t="s">
        <v>119</v>
      </c>
      <c r="C274" s="13">
        <v>1.0993246048756338</v>
      </c>
      <c r="D274" s="19">
        <v>1.4813673828864384</v>
      </c>
      <c r="E274" s="19">
        <v>0.77574541467077296</v>
      </c>
      <c r="F274" s="19">
        <v>1.9444480348252735</v>
      </c>
      <c r="G274" s="19">
        <v>0.60755442884888256</v>
      </c>
      <c r="H274" s="19">
        <v>2.3774523964781484</v>
      </c>
      <c r="I274" s="19">
        <v>0.69490310651612208</v>
      </c>
      <c r="J274" s="20" t="s">
        <v>85</v>
      </c>
      <c r="K274" s="20" t="s">
        <v>85</v>
      </c>
      <c r="L274" s="19">
        <v>1.8868394651805791</v>
      </c>
      <c r="M274" s="19">
        <v>0.87521418344254354</v>
      </c>
      <c r="N274" s="19">
        <v>1.3396691894007213</v>
      </c>
      <c r="O274" s="19">
        <v>2.8032551463313906</v>
      </c>
      <c r="P274" s="19">
        <v>0.85840979975136877</v>
      </c>
      <c r="Q274" s="20" t="s">
        <v>85</v>
      </c>
      <c r="R274" s="20" t="s">
        <v>85</v>
      </c>
      <c r="S274" s="19">
        <v>1.1448044267463244</v>
      </c>
      <c r="T274" s="19">
        <v>2.1204839842683962</v>
      </c>
      <c r="U274" s="20">
        <v>0.36208425599934718</v>
      </c>
      <c r="V274" s="19">
        <v>2.0183014372977426</v>
      </c>
      <c r="W274" s="19">
        <v>0.89979081505696112</v>
      </c>
      <c r="X274" s="19">
        <v>1.0192333239617768</v>
      </c>
      <c r="Y274" s="18" t="s">
        <v>97</v>
      </c>
      <c r="Z274" s="32" t="s">
        <v>119</v>
      </c>
      <c r="AA274" s="13">
        <v>1.0993246048756338</v>
      </c>
      <c r="AB274" s="19">
        <v>1.358653345425807</v>
      </c>
      <c r="AC274" s="19">
        <v>0.54269030554432207</v>
      </c>
      <c r="AD274" s="20" t="s">
        <v>85</v>
      </c>
      <c r="AE274" s="20" t="s">
        <v>85</v>
      </c>
      <c r="AF274" s="20" t="s">
        <v>85</v>
      </c>
      <c r="AG274" s="20" t="s">
        <v>85</v>
      </c>
      <c r="AH274" s="19">
        <v>3.6244724082282862</v>
      </c>
      <c r="AI274" s="20" t="s">
        <v>85</v>
      </c>
      <c r="AJ274" s="21">
        <v>8.1570581773537505</v>
      </c>
      <c r="AK274" s="20">
        <v>0.36004628871017141</v>
      </c>
      <c r="AL274" s="19">
        <v>1.5511181827521121</v>
      </c>
      <c r="AM274" s="19">
        <v>1.4836380876043715</v>
      </c>
      <c r="AN274" s="19">
        <v>0.97168905397702399</v>
      </c>
      <c r="AO274" s="19">
        <v>2.8421440781407683</v>
      </c>
      <c r="AP274" s="19">
        <v>1.1052826049171862</v>
      </c>
      <c r="AQ274" s="18" t="s">
        <v>97</v>
      </c>
      <c r="AR274" s="32" t="s">
        <v>119</v>
      </c>
      <c r="AS274" s="13">
        <v>1.0993246048756338</v>
      </c>
      <c r="AT274" s="20">
        <v>0.36004628871017141</v>
      </c>
      <c r="AU274" s="19">
        <v>1.5130836652824569</v>
      </c>
      <c r="AV274" s="19">
        <v>1.2420415836428811</v>
      </c>
      <c r="AW274" s="19">
        <v>2.0194698667830004</v>
      </c>
      <c r="AX274" s="20" t="s">
        <v>85</v>
      </c>
      <c r="AY274" s="19">
        <v>1.8328402328633289</v>
      </c>
      <c r="AZ274" s="20">
        <v>0.36004628871017141</v>
      </c>
      <c r="BA274" s="19">
        <v>1.5130836652824569</v>
      </c>
      <c r="BB274" s="19">
        <v>1.6498163781434554</v>
      </c>
      <c r="BC274" s="19">
        <v>1.2598484322325509</v>
      </c>
      <c r="BD274" s="20">
        <v>0.36004628871017141</v>
      </c>
      <c r="BE274" s="19">
        <v>1.4836380876043715</v>
      </c>
      <c r="BF274" s="19">
        <v>1.4296224311555381</v>
      </c>
      <c r="BG274" s="19">
        <v>1.0313868581850212</v>
      </c>
      <c r="BH274" s="19">
        <v>1.2598484322325509</v>
      </c>
      <c r="BI274" s="18" t="s">
        <v>97</v>
      </c>
      <c r="BJ274" s="32" t="s">
        <v>119</v>
      </c>
      <c r="BK274" s="13">
        <v>1.0993246048756338</v>
      </c>
      <c r="BL274" s="20" t="s">
        <v>85</v>
      </c>
      <c r="BM274" s="20" t="s">
        <v>85</v>
      </c>
      <c r="BN274" s="20" t="s">
        <v>85</v>
      </c>
      <c r="BO274" s="20" t="s">
        <v>85</v>
      </c>
      <c r="BP274" s="20" t="s">
        <v>85</v>
      </c>
      <c r="BQ274" s="20" t="s">
        <v>85</v>
      </c>
      <c r="BR274" s="19">
        <v>2.1010905431663147</v>
      </c>
      <c r="BS274" s="20" t="s">
        <v>85</v>
      </c>
      <c r="BT274" s="19">
        <v>1.1147049184508759</v>
      </c>
      <c r="BU274" s="20" t="s">
        <v>85</v>
      </c>
      <c r="BV274" s="20" t="s">
        <v>85</v>
      </c>
      <c r="BW274" s="19">
        <v>2.3975020201468977</v>
      </c>
      <c r="BX274" s="21">
        <v>3.2899302339714938</v>
      </c>
      <c r="BY274" s="19">
        <v>0.59774880281752163</v>
      </c>
      <c r="BZ274" s="20" t="s">
        <v>85</v>
      </c>
      <c r="CA274" s="20" t="s">
        <v>85</v>
      </c>
      <c r="CB274" s="19">
        <v>1.5465688475567281</v>
      </c>
      <c r="CC274" s="20" t="s">
        <v>85</v>
      </c>
      <c r="CD274" s="20" t="s">
        <v>85</v>
      </c>
      <c r="CE274" s="20" t="s">
        <v>85</v>
      </c>
      <c r="CF274" s="18" t="s">
        <v>97</v>
      </c>
      <c r="CG274" s="32" t="s">
        <v>119</v>
      </c>
      <c r="CH274" s="13">
        <v>1.0993246048756338</v>
      </c>
      <c r="CI274" s="20" t="s">
        <v>85</v>
      </c>
      <c r="CJ274" s="20" t="s">
        <v>85</v>
      </c>
      <c r="CK274" s="20" t="s">
        <v>85</v>
      </c>
      <c r="CL274" s="20" t="s">
        <v>85</v>
      </c>
      <c r="CM274" s="20" t="s">
        <v>85</v>
      </c>
      <c r="CN274" s="20" t="s">
        <v>85</v>
      </c>
      <c r="CO274" s="20" t="s">
        <v>85</v>
      </c>
      <c r="CP274" s="20" t="s">
        <v>85</v>
      </c>
      <c r="CQ274" s="20" t="s">
        <v>85</v>
      </c>
      <c r="CR274" s="20" t="s">
        <v>85</v>
      </c>
      <c r="CS274" s="21">
        <v>17.41521307016054</v>
      </c>
      <c r="CT274" s="20" t="s">
        <v>85</v>
      </c>
      <c r="CU274" s="20" t="s">
        <v>85</v>
      </c>
      <c r="CV274" s="20" t="s">
        <v>85</v>
      </c>
      <c r="CW274" s="20" t="s">
        <v>85</v>
      </c>
      <c r="CX274" s="20" t="s">
        <v>85</v>
      </c>
      <c r="CY274" s="20" t="s">
        <v>85</v>
      </c>
      <c r="CZ274" s="20" t="s">
        <v>85</v>
      </c>
      <c r="DA274" s="20" t="s">
        <v>85</v>
      </c>
      <c r="DB274" s="21">
        <v>4.0108542617863021</v>
      </c>
      <c r="DC274" s="18" t="s">
        <v>97</v>
      </c>
      <c r="DD274" s="32" t="s">
        <v>119</v>
      </c>
      <c r="DE274" s="13">
        <v>1.0993246048756338</v>
      </c>
      <c r="DF274" s="20" t="s">
        <v>85</v>
      </c>
      <c r="DG274" s="20" t="s">
        <v>85</v>
      </c>
      <c r="DH274" s="20" t="s">
        <v>85</v>
      </c>
      <c r="DI274" s="20" t="s">
        <v>85</v>
      </c>
      <c r="DJ274" s="20" t="s">
        <v>85</v>
      </c>
      <c r="DK274" s="21">
        <v>100</v>
      </c>
      <c r="DL274" s="20" t="s">
        <v>85</v>
      </c>
      <c r="DM274" s="20" t="s">
        <v>85</v>
      </c>
      <c r="DN274" s="20" t="s">
        <v>85</v>
      </c>
      <c r="DO274" s="19">
        <v>0.87444529302266505</v>
      </c>
      <c r="DP274" s="19">
        <v>2.7409628689166752</v>
      </c>
      <c r="DQ274" s="20" t="s">
        <v>85</v>
      </c>
      <c r="DR274" s="19">
        <v>1.3418277630532032</v>
      </c>
      <c r="DS274" s="19">
        <v>0.67466912682749003</v>
      </c>
      <c r="DT274" s="19">
        <v>0.90460117947456342</v>
      </c>
      <c r="DU274" s="19">
        <v>1.194213933495808</v>
      </c>
      <c r="DV274" s="19">
        <v>2.3241426048815415</v>
      </c>
      <c r="DW274" s="22">
        <v>1.4292330686974022</v>
      </c>
    </row>
    <row r="275" spans="1:128" ht="12" customHeight="1" x14ac:dyDescent="0.2">
      <c r="A275" s="18" t="s">
        <v>98</v>
      </c>
      <c r="B275" s="32" t="s">
        <v>119</v>
      </c>
      <c r="C275" s="13">
        <v>12.405362195689564</v>
      </c>
      <c r="D275" s="19">
        <v>12.366352669953308</v>
      </c>
      <c r="E275" s="19">
        <v>12.438402136435776</v>
      </c>
      <c r="F275" s="20">
        <v>4.991111775331551</v>
      </c>
      <c r="G275" s="19">
        <v>14.811675718214776</v>
      </c>
      <c r="H275" s="21">
        <v>17.544283248511896</v>
      </c>
      <c r="I275" s="21">
        <v>17.007096610631319</v>
      </c>
      <c r="J275" s="20">
        <v>5.2431619042355235</v>
      </c>
      <c r="K275" s="20">
        <v>3.3923228575753757</v>
      </c>
      <c r="L275" s="20">
        <v>2.8195079333182704</v>
      </c>
      <c r="M275" s="19">
        <v>8.490760397078704</v>
      </c>
      <c r="N275" s="21">
        <v>19.392329977689418</v>
      </c>
      <c r="O275" s="19">
        <v>17.388780100309368</v>
      </c>
      <c r="P275" s="19">
        <v>16.832203832517031</v>
      </c>
      <c r="Q275" s="19">
        <v>8.8149833499578012</v>
      </c>
      <c r="R275" s="20">
        <v>3.3923228575753757</v>
      </c>
      <c r="S275" s="20">
        <v>6.9794158714500387</v>
      </c>
      <c r="T275" s="21">
        <v>18.323447498252111</v>
      </c>
      <c r="U275" s="19">
        <v>10.945934510784202</v>
      </c>
      <c r="V275" s="20">
        <v>2.2547896478772587</v>
      </c>
      <c r="W275" s="19">
        <v>12.812204627527656</v>
      </c>
      <c r="X275" s="21">
        <v>17.842911225745816</v>
      </c>
      <c r="Y275" s="18" t="s">
        <v>98</v>
      </c>
      <c r="Z275" s="32" t="s">
        <v>119</v>
      </c>
      <c r="AA275" s="13">
        <v>12.405362195689564</v>
      </c>
      <c r="AB275" s="20">
        <v>9.1002335758939434</v>
      </c>
      <c r="AC275" s="21">
        <v>19.499631614407726</v>
      </c>
      <c r="AD275" s="19">
        <v>17.216840241124761</v>
      </c>
      <c r="AE275" s="19">
        <v>14.518071036857304</v>
      </c>
      <c r="AF275" s="21">
        <v>19.624175940294194</v>
      </c>
      <c r="AG275" s="19">
        <v>12.686725608507883</v>
      </c>
      <c r="AH275" s="20">
        <v>2.3788733175505166</v>
      </c>
      <c r="AI275" s="20">
        <v>3.6956171513449134</v>
      </c>
      <c r="AJ275" s="19">
        <v>18.406611686352559</v>
      </c>
      <c r="AK275" s="21">
        <v>17.473483724416351</v>
      </c>
      <c r="AL275" s="19">
        <v>10.632543816143366</v>
      </c>
      <c r="AM275" s="21">
        <v>21.194607908450781</v>
      </c>
      <c r="AN275" s="19">
        <v>12.58550213916754</v>
      </c>
      <c r="AO275" s="20">
        <v>3.639284897163118</v>
      </c>
      <c r="AP275" s="20">
        <v>4.6886424483038267</v>
      </c>
      <c r="AQ275" s="18" t="s">
        <v>98</v>
      </c>
      <c r="AR275" s="32" t="s">
        <v>119</v>
      </c>
      <c r="AS275" s="13">
        <v>12.405362195689564</v>
      </c>
      <c r="AT275" s="21">
        <v>17.473483724416351</v>
      </c>
      <c r="AU275" s="19">
        <v>14.423665041636966</v>
      </c>
      <c r="AV275" s="20">
        <v>3.4846119769845028</v>
      </c>
      <c r="AW275" s="19">
        <v>13.480749680879558</v>
      </c>
      <c r="AX275" s="19">
        <v>11.55468967210374</v>
      </c>
      <c r="AY275" s="20">
        <v>6.1292137054323277</v>
      </c>
      <c r="AZ275" s="21">
        <v>17.473483724416351</v>
      </c>
      <c r="BA275" s="19">
        <v>14.423665041636966</v>
      </c>
      <c r="BB275" s="19">
        <v>8.727761842257129</v>
      </c>
      <c r="BC275" s="20">
        <v>7.8253534931133499</v>
      </c>
      <c r="BD275" s="21">
        <v>17.473483724416351</v>
      </c>
      <c r="BE275" s="21">
        <v>21.194607908450781</v>
      </c>
      <c r="BF275" s="20">
        <v>7.807237749965398</v>
      </c>
      <c r="BG275" s="19">
        <v>14.343737801353255</v>
      </c>
      <c r="BH275" s="20">
        <v>7.8253534931133499</v>
      </c>
      <c r="BI275" s="18" t="s">
        <v>98</v>
      </c>
      <c r="BJ275" s="32" t="s">
        <v>119</v>
      </c>
      <c r="BK275" s="13">
        <v>12.405362195689564</v>
      </c>
      <c r="BL275" s="19">
        <v>15.633030747680863</v>
      </c>
      <c r="BM275" s="19">
        <v>10.352264179445136</v>
      </c>
      <c r="BN275" s="19">
        <v>14.552466352094653</v>
      </c>
      <c r="BO275" s="19">
        <v>13.920838878255028</v>
      </c>
      <c r="BP275" s="21">
        <v>28.872870813558016</v>
      </c>
      <c r="BQ275" s="19">
        <v>15.695329749256535</v>
      </c>
      <c r="BR275" s="19">
        <v>10.413046165875587</v>
      </c>
      <c r="BS275" s="19">
        <v>8.5380639099599485</v>
      </c>
      <c r="BT275" s="19">
        <v>11.206370311850126</v>
      </c>
      <c r="BU275" s="19">
        <v>19.948174826755956</v>
      </c>
      <c r="BV275" s="19">
        <v>9.1656902673948171</v>
      </c>
      <c r="BW275" s="19">
        <v>17.586747146854297</v>
      </c>
      <c r="BX275" s="20">
        <v>8.8217500662578825</v>
      </c>
      <c r="BY275" s="19">
        <v>12.766574435688215</v>
      </c>
      <c r="BZ275" s="19">
        <v>12.919651610121475</v>
      </c>
      <c r="CA275" s="19">
        <v>16.54006190274097</v>
      </c>
      <c r="CB275" s="19">
        <v>11.4498118017059</v>
      </c>
      <c r="CC275" s="19">
        <v>13.594724490812638</v>
      </c>
      <c r="CD275" s="19">
        <v>16.816416361801139</v>
      </c>
      <c r="CE275" s="19">
        <v>14.336108854012334</v>
      </c>
      <c r="CF275" s="18" t="s">
        <v>98</v>
      </c>
      <c r="CG275" s="32" t="s">
        <v>119</v>
      </c>
      <c r="CH275" s="13">
        <v>12.405362195689564</v>
      </c>
      <c r="CI275" s="20">
        <v>4.0484458169034143</v>
      </c>
      <c r="CJ275" s="20" t="s">
        <v>85</v>
      </c>
      <c r="CK275" s="20">
        <v>1.9745653728568024</v>
      </c>
      <c r="CL275" s="20">
        <v>3.0680153670545098</v>
      </c>
      <c r="CM275" s="20">
        <v>3.9550395627861938</v>
      </c>
      <c r="CN275" s="20" t="s">
        <v>85</v>
      </c>
      <c r="CO275" s="20">
        <v>1.610251156614682</v>
      </c>
      <c r="CP275" s="20">
        <v>1.9807096955051799</v>
      </c>
      <c r="CQ275" s="20" t="s">
        <v>85</v>
      </c>
      <c r="CR275" s="19">
        <v>7.8917716213883988</v>
      </c>
      <c r="CS275" s="20">
        <v>4.7713680757033226</v>
      </c>
      <c r="CT275" s="21">
        <v>93.308931904365437</v>
      </c>
      <c r="CU275" s="20" t="s">
        <v>85</v>
      </c>
      <c r="CV275" s="20" t="s">
        <v>85</v>
      </c>
      <c r="CW275" s="20" t="s">
        <v>85</v>
      </c>
      <c r="CX275" s="20" t="s">
        <v>85</v>
      </c>
      <c r="CY275" s="20">
        <v>0.38799424938110294</v>
      </c>
      <c r="CZ275" s="20" t="s">
        <v>85</v>
      </c>
      <c r="DA275" s="20">
        <v>3.2399129496050811</v>
      </c>
      <c r="DB275" s="21">
        <v>43.649461721741709</v>
      </c>
      <c r="DC275" s="18" t="s">
        <v>98</v>
      </c>
      <c r="DD275" s="32" t="s">
        <v>119</v>
      </c>
      <c r="DE275" s="13">
        <v>12.405362195689564</v>
      </c>
      <c r="DF275" s="20" t="s">
        <v>85</v>
      </c>
      <c r="DG275" s="20" t="s">
        <v>85</v>
      </c>
      <c r="DH275" s="20" t="s">
        <v>85</v>
      </c>
      <c r="DI275" s="20" t="s">
        <v>85</v>
      </c>
      <c r="DJ275" s="20" t="s">
        <v>85</v>
      </c>
      <c r="DK275" s="20" t="s">
        <v>85</v>
      </c>
      <c r="DL275" s="21">
        <v>100</v>
      </c>
      <c r="DM275" s="20" t="s">
        <v>85</v>
      </c>
      <c r="DN275" s="20">
        <v>6.2630284421930309</v>
      </c>
      <c r="DO275" s="19">
        <v>10.780850036385683</v>
      </c>
      <c r="DP275" s="19">
        <v>8.7277927368583121</v>
      </c>
      <c r="DQ275" s="20" t="s">
        <v>85</v>
      </c>
      <c r="DR275" s="21">
        <v>15.950425040480978</v>
      </c>
      <c r="DS275" s="19">
        <v>8.9023783530102811</v>
      </c>
      <c r="DT275" s="19">
        <v>11.624459899976053</v>
      </c>
      <c r="DU275" s="19">
        <v>10.457168268999814</v>
      </c>
      <c r="DV275" s="19">
        <v>12.758639852034607</v>
      </c>
      <c r="DW275" s="22">
        <v>16.17998154846169</v>
      </c>
    </row>
    <row r="276" spans="1:128" ht="12" customHeight="1" x14ac:dyDescent="0.2">
      <c r="A276" s="18" t="s">
        <v>99</v>
      </c>
      <c r="B276" s="32" t="s">
        <v>119</v>
      </c>
      <c r="C276" s="13">
        <v>15.510141013631271</v>
      </c>
      <c r="D276" s="19">
        <v>16.595858418734441</v>
      </c>
      <c r="E276" s="19">
        <v>14.590569753669685</v>
      </c>
      <c r="F276" s="21">
        <v>32.59921213345384</v>
      </c>
      <c r="G276" s="19">
        <v>13.170465190544688</v>
      </c>
      <c r="H276" s="19">
        <v>14.198002735447458</v>
      </c>
      <c r="I276" s="19">
        <v>12.236483066449299</v>
      </c>
      <c r="J276" s="19">
        <v>10.753864446734156</v>
      </c>
      <c r="K276" s="19">
        <v>13.264985874903278</v>
      </c>
      <c r="L276" s="21">
        <v>53.202973973737905</v>
      </c>
      <c r="M276" s="19">
        <v>16.130740405039507</v>
      </c>
      <c r="N276" s="20">
        <v>10.407966559891634</v>
      </c>
      <c r="O276" s="19">
        <v>15.185358210780256</v>
      </c>
      <c r="P276" s="19">
        <v>13.749025214546533</v>
      </c>
      <c r="Q276" s="20">
        <v>9.3414736736597419</v>
      </c>
      <c r="R276" s="19">
        <v>13.264985874903278</v>
      </c>
      <c r="S276" s="21">
        <v>26.010201355668517</v>
      </c>
      <c r="T276" s="19">
        <v>12.956677870099869</v>
      </c>
      <c r="U276" s="20">
        <v>12.105602764670529</v>
      </c>
      <c r="V276" s="19">
        <v>22.37698459796826</v>
      </c>
      <c r="W276" s="19">
        <v>15.321236626712484</v>
      </c>
      <c r="X276" s="19">
        <v>11.612951778939076</v>
      </c>
      <c r="Y276" s="18" t="s">
        <v>99</v>
      </c>
      <c r="Z276" s="32" t="s">
        <v>119</v>
      </c>
      <c r="AA276" s="13">
        <v>15.510141013631271</v>
      </c>
      <c r="AB276" s="19">
        <v>13.606465380339516</v>
      </c>
      <c r="AC276" s="19">
        <v>19.596271806706348</v>
      </c>
      <c r="AD276" s="19">
        <v>14.170592847829125</v>
      </c>
      <c r="AE276" s="20">
        <v>10.7495567900938</v>
      </c>
      <c r="AF276" s="19">
        <v>15.552809917466963</v>
      </c>
      <c r="AG276" s="19">
        <v>9.0724980023418489</v>
      </c>
      <c r="AH276" s="21">
        <v>50.662072895393578</v>
      </c>
      <c r="AI276" s="20">
        <v>10.629841918875993</v>
      </c>
      <c r="AJ276" s="19">
        <v>18.25272278943412</v>
      </c>
      <c r="AK276" s="19">
        <v>19.124876545656168</v>
      </c>
      <c r="AL276" s="19">
        <v>13.687123399650694</v>
      </c>
      <c r="AM276" s="19">
        <v>14.106890772784441</v>
      </c>
      <c r="AN276" s="21">
        <v>24.77601888068703</v>
      </c>
      <c r="AO276" s="20">
        <v>3.0108917390316048</v>
      </c>
      <c r="AP276" s="19">
        <v>11.851615611341625</v>
      </c>
      <c r="AQ276" s="18" t="s">
        <v>99</v>
      </c>
      <c r="AR276" s="32" t="s">
        <v>119</v>
      </c>
      <c r="AS276" s="13">
        <v>15.510141013631271</v>
      </c>
      <c r="AT276" s="19">
        <v>19.124876545656168</v>
      </c>
      <c r="AU276" s="19">
        <v>12.473121235604154</v>
      </c>
      <c r="AV276" s="19">
        <v>19.982417883463715</v>
      </c>
      <c r="AW276" s="19">
        <v>14.470402443148465</v>
      </c>
      <c r="AX276" s="20">
        <v>9.4115343867111019</v>
      </c>
      <c r="AY276" s="19">
        <v>14.453428034121167</v>
      </c>
      <c r="AZ276" s="19">
        <v>19.124876545656168</v>
      </c>
      <c r="BA276" s="19">
        <v>12.473121235604154</v>
      </c>
      <c r="BB276" s="19">
        <v>17.091268934804443</v>
      </c>
      <c r="BC276" s="19">
        <v>12.877205694705822</v>
      </c>
      <c r="BD276" s="19">
        <v>19.124876545656168</v>
      </c>
      <c r="BE276" s="19">
        <v>14.106890772784441</v>
      </c>
      <c r="BF276" s="19">
        <v>13.797920275102708</v>
      </c>
      <c r="BG276" s="19">
        <v>16.624465881753189</v>
      </c>
      <c r="BH276" s="19">
        <v>12.877205694705822</v>
      </c>
      <c r="BI276" s="18" t="s">
        <v>99</v>
      </c>
      <c r="BJ276" s="32" t="s">
        <v>119</v>
      </c>
      <c r="BK276" s="13">
        <v>15.510141013631271</v>
      </c>
      <c r="BL276" s="19">
        <v>9.0571197389458575</v>
      </c>
      <c r="BM276" s="20">
        <v>5.351586896130347</v>
      </c>
      <c r="BN276" s="20">
        <v>5.3282941212668913</v>
      </c>
      <c r="BO276" s="19">
        <v>23.622152941198131</v>
      </c>
      <c r="BP276" s="19">
        <v>24.466060599334249</v>
      </c>
      <c r="BQ276" s="19">
        <v>30.425262009890808</v>
      </c>
      <c r="BR276" s="19">
        <v>23.873976661346241</v>
      </c>
      <c r="BS276" s="21">
        <v>32.530127295539991</v>
      </c>
      <c r="BT276" s="19">
        <v>15.168131088039646</v>
      </c>
      <c r="BU276" s="19">
        <v>16.351766184483953</v>
      </c>
      <c r="BV276" s="19">
        <v>34.008079263331823</v>
      </c>
      <c r="BW276" s="19">
        <v>15.957754922165119</v>
      </c>
      <c r="BX276" s="20">
        <v>0.89291093036417257</v>
      </c>
      <c r="BY276" s="19">
        <v>14.596103466573098</v>
      </c>
      <c r="BZ276" s="21">
        <v>22.467360324902835</v>
      </c>
      <c r="CA276" s="21">
        <v>31.413149460546268</v>
      </c>
      <c r="CB276" s="19">
        <v>14.149185282932693</v>
      </c>
      <c r="CC276" s="19">
        <v>18.126118137543344</v>
      </c>
      <c r="CD276" s="19">
        <v>15.347273253431025</v>
      </c>
      <c r="CE276" s="21">
        <v>30.264222533017143</v>
      </c>
      <c r="CF276" s="18" t="s">
        <v>99</v>
      </c>
      <c r="CG276" s="32" t="s">
        <v>119</v>
      </c>
      <c r="CH276" s="13">
        <v>15.510141013631271</v>
      </c>
      <c r="CI276" s="19">
        <v>18.220085053523583</v>
      </c>
      <c r="CJ276" s="20">
        <v>6.4581303712347555</v>
      </c>
      <c r="CK276" s="19">
        <v>11.887222615150845</v>
      </c>
      <c r="CL276" s="19">
        <v>17.943218554546043</v>
      </c>
      <c r="CM276" s="19">
        <v>13.26658702739967</v>
      </c>
      <c r="CN276" s="20">
        <v>8.4134683008957527</v>
      </c>
      <c r="CO276" s="19">
        <v>18.58918118839668</v>
      </c>
      <c r="CP276" s="19">
        <v>14.36719403525232</v>
      </c>
      <c r="CQ276" s="19">
        <v>9.4483424108761742</v>
      </c>
      <c r="CR276" s="19">
        <v>7.1202748998595613</v>
      </c>
      <c r="CS276" s="21">
        <v>47.704123190817391</v>
      </c>
      <c r="CT276" s="20">
        <v>3.4461622579770879</v>
      </c>
      <c r="CU276" s="21">
        <v>100</v>
      </c>
      <c r="CV276" s="20" t="s">
        <v>85</v>
      </c>
      <c r="CW276" s="20" t="s">
        <v>85</v>
      </c>
      <c r="CX276" s="20" t="s">
        <v>85</v>
      </c>
      <c r="CY276" s="20">
        <v>0.40404812427840714</v>
      </c>
      <c r="CZ276" s="20">
        <v>2.8447569860089859</v>
      </c>
      <c r="DA276" s="19">
        <v>11.139837745933676</v>
      </c>
      <c r="DB276" s="21">
        <v>50.29091142959998</v>
      </c>
      <c r="DC276" s="18" t="s">
        <v>99</v>
      </c>
      <c r="DD276" s="32" t="s">
        <v>119</v>
      </c>
      <c r="DE276" s="13">
        <v>15.510141013631271</v>
      </c>
      <c r="DF276" s="20" t="s">
        <v>85</v>
      </c>
      <c r="DG276" s="20" t="s">
        <v>85</v>
      </c>
      <c r="DH276" s="20" t="s">
        <v>85</v>
      </c>
      <c r="DI276" s="20" t="s">
        <v>85</v>
      </c>
      <c r="DJ276" s="20" t="s">
        <v>85</v>
      </c>
      <c r="DK276" s="20" t="s">
        <v>85</v>
      </c>
      <c r="DL276" s="20" t="s">
        <v>85</v>
      </c>
      <c r="DM276" s="21">
        <v>100</v>
      </c>
      <c r="DN276" s="19">
        <v>14.48079011931851</v>
      </c>
      <c r="DO276" s="19">
        <v>13.417916719671544</v>
      </c>
      <c r="DP276" s="19">
        <v>13.318934310807274</v>
      </c>
      <c r="DQ276" s="19">
        <v>17.523066564443926</v>
      </c>
      <c r="DR276" s="19">
        <v>17.487519511623422</v>
      </c>
      <c r="DS276" s="19">
        <v>12.077406194374017</v>
      </c>
      <c r="DT276" s="19">
        <v>14.842090911340604</v>
      </c>
      <c r="DU276" s="19">
        <v>13.735961160227401</v>
      </c>
      <c r="DV276" s="19">
        <v>12.671759006564201</v>
      </c>
      <c r="DW276" s="22">
        <v>19.531285000549275</v>
      </c>
    </row>
    <row r="277" spans="1:128" ht="12" customHeight="1" x14ac:dyDescent="0.2">
      <c r="A277" s="11" t="s">
        <v>18</v>
      </c>
      <c r="B277" s="34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 t="s">
        <v>18</v>
      </c>
      <c r="Z277" s="34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 t="s">
        <v>18</v>
      </c>
      <c r="AR277" s="34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 t="s">
        <v>18</v>
      </c>
      <c r="BJ277" s="34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 t="s">
        <v>18</v>
      </c>
      <c r="CG277" s="34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 t="s">
        <v>18</v>
      </c>
      <c r="DD277" s="34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</row>
    <row r="278" spans="1:128" ht="12" customHeight="1" x14ac:dyDescent="0.2">
      <c r="A278" s="18" t="s">
        <v>111</v>
      </c>
      <c r="B278" s="32" t="s">
        <v>119</v>
      </c>
      <c r="C278" s="13">
        <v>10.199336877648255</v>
      </c>
      <c r="D278" s="19">
        <v>11.056958901049184</v>
      </c>
      <c r="E278" s="19">
        <v>9.4729558129966644</v>
      </c>
      <c r="F278" s="19">
        <v>16.405330412174141</v>
      </c>
      <c r="G278" s="19">
        <v>12.557795860128275</v>
      </c>
      <c r="H278" s="19">
        <v>10.276099335276585</v>
      </c>
      <c r="I278" s="20">
        <v>5.7726466231392219</v>
      </c>
      <c r="J278" s="19">
        <v>10.550627215077498</v>
      </c>
      <c r="K278" s="19">
        <v>7.9806668481999097</v>
      </c>
      <c r="L278" s="19">
        <v>18.60973320553671</v>
      </c>
      <c r="M278" s="19">
        <v>13.253451205519029</v>
      </c>
      <c r="N278" s="19">
        <v>11.804341679617293</v>
      </c>
      <c r="O278" s="19">
        <v>10.175503183792474</v>
      </c>
      <c r="P278" s="20">
        <v>5.8094888487503411</v>
      </c>
      <c r="Q278" s="19">
        <v>9.141412781215724</v>
      </c>
      <c r="R278" s="19">
        <v>7.9806668481999097</v>
      </c>
      <c r="S278" s="19">
        <v>14.680858560451426</v>
      </c>
      <c r="T278" s="19">
        <v>10.935365593882485</v>
      </c>
      <c r="U278" s="20">
        <v>7.4682452186319326</v>
      </c>
      <c r="V278" s="19">
        <v>12.783325711464544</v>
      </c>
      <c r="W278" s="19">
        <v>9.6817612916927338</v>
      </c>
      <c r="X278" s="19">
        <v>9.8639917778261061</v>
      </c>
      <c r="Y278" s="18" t="s">
        <v>111</v>
      </c>
      <c r="Z278" s="32" t="s">
        <v>119</v>
      </c>
      <c r="AA278" s="13">
        <v>10.199336877648255</v>
      </c>
      <c r="AB278" s="19">
        <v>11.389431094351366</v>
      </c>
      <c r="AC278" s="19">
        <v>7.6448677546062651</v>
      </c>
      <c r="AD278" s="19">
        <v>12.168982118811439</v>
      </c>
      <c r="AE278" s="19">
        <v>11.727784524117602</v>
      </c>
      <c r="AF278" s="19">
        <v>8.7546841751322138</v>
      </c>
      <c r="AG278" s="20">
        <v>4.4992876577706564</v>
      </c>
      <c r="AH278" s="19">
        <v>14.197265093691895</v>
      </c>
      <c r="AI278" s="19">
        <v>8.2596208251081507</v>
      </c>
      <c r="AJ278" s="19">
        <v>11.157324205523961</v>
      </c>
      <c r="AK278" s="19">
        <v>10.690422567528064</v>
      </c>
      <c r="AL278" s="20">
        <v>6.455333608223369</v>
      </c>
      <c r="AM278" s="20">
        <v>2.7990573012477076</v>
      </c>
      <c r="AN278" s="19">
        <v>11.312874856209453</v>
      </c>
      <c r="AO278" s="19">
        <v>14.046216279063639</v>
      </c>
      <c r="AP278" s="19">
        <v>14.272739064764306</v>
      </c>
      <c r="AQ278" s="18" t="s">
        <v>111</v>
      </c>
      <c r="AR278" s="32" t="s">
        <v>119</v>
      </c>
      <c r="AS278" s="13">
        <v>10.199336877648255</v>
      </c>
      <c r="AT278" s="19">
        <v>10.690422567528064</v>
      </c>
      <c r="AU278" s="19">
        <v>7.6835424794183034</v>
      </c>
      <c r="AV278" s="19">
        <v>16.068543140086227</v>
      </c>
      <c r="AW278" s="19">
        <v>6.8027022978872917</v>
      </c>
      <c r="AX278" s="19">
        <v>8.5736102442492541</v>
      </c>
      <c r="AY278" s="19">
        <v>11.881851425858327</v>
      </c>
      <c r="AZ278" s="19">
        <v>10.690422567528064</v>
      </c>
      <c r="BA278" s="19">
        <v>7.6835424794183034</v>
      </c>
      <c r="BB278" s="19">
        <v>11.208446810632644</v>
      </c>
      <c r="BC278" s="19">
        <v>10.847612304748612</v>
      </c>
      <c r="BD278" s="19">
        <v>10.690422567528064</v>
      </c>
      <c r="BE278" s="20">
        <v>2.7990573012477076</v>
      </c>
      <c r="BF278" s="19">
        <v>11.439563801977121</v>
      </c>
      <c r="BG278" s="19">
        <v>9.92497030866428</v>
      </c>
      <c r="BH278" s="19">
        <v>10.847612304748612</v>
      </c>
      <c r="BI278" s="18" t="s">
        <v>111</v>
      </c>
      <c r="BJ278" s="32" t="s">
        <v>119</v>
      </c>
      <c r="BK278" s="13">
        <v>10.199336877648255</v>
      </c>
      <c r="BL278" s="19">
        <v>14.90365445722537</v>
      </c>
      <c r="BM278" s="19">
        <v>18.425829588580385</v>
      </c>
      <c r="BN278" s="19">
        <v>6.553021438330715</v>
      </c>
      <c r="BO278" s="21">
        <v>43.190044925701656</v>
      </c>
      <c r="BP278" s="19">
        <v>7.6220707100154961</v>
      </c>
      <c r="BQ278" s="19">
        <v>12.466639132066359</v>
      </c>
      <c r="BR278" s="19">
        <v>4.5517950803979081</v>
      </c>
      <c r="BS278" s="20" t="s">
        <v>85</v>
      </c>
      <c r="BT278" s="19">
        <v>10.692198357492694</v>
      </c>
      <c r="BU278" s="20">
        <v>4.616532580256167</v>
      </c>
      <c r="BV278" s="21">
        <v>47.234254378893496</v>
      </c>
      <c r="BW278" s="19">
        <v>6.2649715545752231</v>
      </c>
      <c r="BX278" s="19">
        <v>8.2508932516793578</v>
      </c>
      <c r="BY278" s="19">
        <v>10.382796514033689</v>
      </c>
      <c r="BZ278" s="19">
        <v>10.386009983503431</v>
      </c>
      <c r="CA278" s="19">
        <v>12.577733189525414</v>
      </c>
      <c r="CB278" s="19">
        <v>9.1250361929756654</v>
      </c>
      <c r="CC278" s="19">
        <v>9.044145128085189</v>
      </c>
      <c r="CD278" s="19">
        <v>16.622231312245187</v>
      </c>
      <c r="CE278" s="19">
        <v>18.684895042406705</v>
      </c>
      <c r="CF278" s="18" t="s">
        <v>111</v>
      </c>
      <c r="CG278" s="32" t="s">
        <v>119</v>
      </c>
      <c r="CH278" s="13">
        <v>10.199336877648255</v>
      </c>
      <c r="CI278" s="19">
        <v>11.865598230534083</v>
      </c>
      <c r="CJ278" s="20">
        <v>4.306543832381224</v>
      </c>
      <c r="CK278" s="19">
        <v>13.032042468103272</v>
      </c>
      <c r="CL278" s="19">
        <v>5.9544392362998586</v>
      </c>
      <c r="CM278" s="19">
        <v>6.7660659854143379</v>
      </c>
      <c r="CN278" s="19">
        <v>11.87470673238373</v>
      </c>
      <c r="CO278" s="19">
        <v>8.0201784920094568</v>
      </c>
      <c r="CP278" s="19">
        <v>13.065631425519163</v>
      </c>
      <c r="CQ278" s="19">
        <v>21.653977143935599</v>
      </c>
      <c r="CR278" s="19">
        <v>24.697242874623999</v>
      </c>
      <c r="CS278" s="19">
        <v>12.651794921012597</v>
      </c>
      <c r="CT278" s="20">
        <v>5.9248644908900276</v>
      </c>
      <c r="CU278" s="19">
        <v>6.680918896718234</v>
      </c>
      <c r="CV278" s="19">
        <v>14.988737447484723</v>
      </c>
      <c r="CW278" s="19">
        <v>10.822578944374817</v>
      </c>
      <c r="CX278" s="20">
        <v>3.2793623915163947</v>
      </c>
      <c r="CY278" s="19">
        <v>10.048451838448305</v>
      </c>
      <c r="CZ278" s="19">
        <v>9.1166401070225973</v>
      </c>
      <c r="DA278" s="21">
        <v>20.706366232935377</v>
      </c>
      <c r="DB278" s="19">
        <v>8.0936937317317383</v>
      </c>
      <c r="DC278" s="18" t="s">
        <v>111</v>
      </c>
      <c r="DD278" s="32" t="s">
        <v>119</v>
      </c>
      <c r="DE278" s="13">
        <v>10.199336877648255</v>
      </c>
      <c r="DF278" s="19">
        <v>16.823732735479677</v>
      </c>
      <c r="DG278" s="19">
        <v>10.067444541169722</v>
      </c>
      <c r="DH278" s="19">
        <v>8.948628865344542</v>
      </c>
      <c r="DI278" s="19">
        <v>8.3884885102244251</v>
      </c>
      <c r="DJ278" s="21">
        <v>17.295521304032945</v>
      </c>
      <c r="DK278" s="20" t="s">
        <v>85</v>
      </c>
      <c r="DL278" s="20">
        <v>5.1492843133927151</v>
      </c>
      <c r="DM278" s="19">
        <v>9.5224444801402353</v>
      </c>
      <c r="DN278" s="21">
        <v>100</v>
      </c>
      <c r="DO278" s="20" t="s">
        <v>85</v>
      </c>
      <c r="DP278" s="20" t="s">
        <v>85</v>
      </c>
      <c r="DQ278" s="20" t="s">
        <v>85</v>
      </c>
      <c r="DR278" s="20" t="s">
        <v>85</v>
      </c>
      <c r="DS278" s="21">
        <v>43.067262794222621</v>
      </c>
      <c r="DT278" s="20">
        <v>6.2242200817591771</v>
      </c>
      <c r="DU278" s="20">
        <v>4.6542867778668136</v>
      </c>
      <c r="DV278" s="19">
        <v>9.5395724399660811</v>
      </c>
      <c r="DW278" s="23">
        <v>1.488147964484088</v>
      </c>
    </row>
    <row r="279" spans="1:128" ht="12" customHeight="1" x14ac:dyDescent="0.2">
      <c r="A279" s="18" t="s">
        <v>112</v>
      </c>
      <c r="B279" s="32" t="s">
        <v>119</v>
      </c>
      <c r="C279" s="13">
        <v>34.904501744438974</v>
      </c>
      <c r="D279" s="19">
        <v>36.002822781653954</v>
      </c>
      <c r="E279" s="19">
        <v>33.974255572380628</v>
      </c>
      <c r="F279" s="19">
        <v>43.530228083778027</v>
      </c>
      <c r="G279" s="21">
        <v>44.983774111284319</v>
      </c>
      <c r="H279" s="19">
        <v>38.336689569741715</v>
      </c>
      <c r="I279" s="19">
        <v>31.547454229101362</v>
      </c>
      <c r="J279" s="20">
        <v>20.935340479402242</v>
      </c>
      <c r="K279" s="20">
        <v>22.397366083122353</v>
      </c>
      <c r="L279" s="19">
        <v>39.829729055571157</v>
      </c>
      <c r="M279" s="21">
        <v>45.766084882405927</v>
      </c>
      <c r="N279" s="21">
        <v>44.102209066959738</v>
      </c>
      <c r="O279" s="19">
        <v>36.272333031250987</v>
      </c>
      <c r="P279" s="19">
        <v>31.257533211539204</v>
      </c>
      <c r="Q279" s="20">
        <v>24.317835952002355</v>
      </c>
      <c r="R279" s="20">
        <v>22.397366083122353</v>
      </c>
      <c r="S279" s="21">
        <v>44.184092379268165</v>
      </c>
      <c r="T279" s="19">
        <v>39.925014675533276</v>
      </c>
      <c r="U279" s="20">
        <v>26.802085901284553</v>
      </c>
      <c r="V279" s="19">
        <v>33.743347237203707</v>
      </c>
      <c r="W279" s="19">
        <v>33.488145038934235</v>
      </c>
      <c r="X279" s="19">
        <v>39.232701743296012</v>
      </c>
      <c r="Y279" s="18" t="s">
        <v>112</v>
      </c>
      <c r="Z279" s="32" t="s">
        <v>119</v>
      </c>
      <c r="AA279" s="13">
        <v>34.904501744438974</v>
      </c>
      <c r="AB279" s="19">
        <v>38.024718439278324</v>
      </c>
      <c r="AC279" s="20">
        <v>28.207135189505195</v>
      </c>
      <c r="AD279" s="21">
        <v>43.283092464549938</v>
      </c>
      <c r="AE279" s="21">
        <v>43.845459100803915</v>
      </c>
      <c r="AF279" s="19">
        <v>31.247850441670273</v>
      </c>
      <c r="AG279" s="19">
        <v>31.905569962211249</v>
      </c>
      <c r="AH279" s="19">
        <v>44.103773320894142</v>
      </c>
      <c r="AI279" s="20">
        <v>20.563495183597421</v>
      </c>
      <c r="AJ279" s="19">
        <v>40.497261477356737</v>
      </c>
      <c r="AK279" s="19">
        <v>30.78862193562961</v>
      </c>
      <c r="AL279" s="19">
        <v>38.371840735740292</v>
      </c>
      <c r="AM279" s="19">
        <v>32.515187283434656</v>
      </c>
      <c r="AN279" s="20">
        <v>26.127687779216039</v>
      </c>
      <c r="AO279" s="21">
        <v>53.444229972386594</v>
      </c>
      <c r="AP279" s="19">
        <v>37.81087431360325</v>
      </c>
      <c r="AQ279" s="18" t="s">
        <v>112</v>
      </c>
      <c r="AR279" s="32" t="s">
        <v>119</v>
      </c>
      <c r="AS279" s="13">
        <v>34.904501744438974</v>
      </c>
      <c r="AT279" s="19">
        <v>30.78862193562961</v>
      </c>
      <c r="AU279" s="19">
        <v>37.714585731256811</v>
      </c>
      <c r="AV279" s="19">
        <v>41.708719912494843</v>
      </c>
      <c r="AW279" s="19">
        <v>27.677408787470643</v>
      </c>
      <c r="AX279" s="19">
        <v>44.596796155436138</v>
      </c>
      <c r="AY279" s="19">
        <v>34.436025185295762</v>
      </c>
      <c r="AZ279" s="19">
        <v>30.78862193562961</v>
      </c>
      <c r="BA279" s="19">
        <v>37.714585731256811</v>
      </c>
      <c r="BB279" s="19">
        <v>34.349050686839561</v>
      </c>
      <c r="BC279" s="19">
        <v>37.612536890782565</v>
      </c>
      <c r="BD279" s="19">
        <v>30.78862193562961</v>
      </c>
      <c r="BE279" s="19">
        <v>32.515187283434656</v>
      </c>
      <c r="BF279" s="19">
        <v>37.668622698511157</v>
      </c>
      <c r="BG279" s="19">
        <v>33.758392728532421</v>
      </c>
      <c r="BH279" s="19">
        <v>37.612536890782565</v>
      </c>
      <c r="BI279" s="18" t="s">
        <v>112</v>
      </c>
      <c r="BJ279" s="32" t="s">
        <v>119</v>
      </c>
      <c r="BK279" s="13">
        <v>34.904501744438974</v>
      </c>
      <c r="BL279" s="19">
        <v>40.286374355533312</v>
      </c>
      <c r="BM279" s="19">
        <v>35.388943259107364</v>
      </c>
      <c r="BN279" s="21">
        <v>50.463383009275574</v>
      </c>
      <c r="BO279" s="19">
        <v>56.809955074298323</v>
      </c>
      <c r="BP279" s="20">
        <v>20.549844123892044</v>
      </c>
      <c r="BQ279" s="20">
        <v>11.829577205167835</v>
      </c>
      <c r="BR279" s="19">
        <v>31.458162667594824</v>
      </c>
      <c r="BS279" s="20">
        <v>9.7586012848041612</v>
      </c>
      <c r="BT279" s="19">
        <v>37.255120384053711</v>
      </c>
      <c r="BU279" s="20">
        <v>16.25791709184281</v>
      </c>
      <c r="BV279" s="20">
        <v>9.6143984099391222</v>
      </c>
      <c r="BW279" s="19">
        <v>33.66496837329445</v>
      </c>
      <c r="BX279" s="20">
        <v>28.590210490097938</v>
      </c>
      <c r="BY279" s="19">
        <v>36.38124359681008</v>
      </c>
      <c r="BZ279" s="19">
        <v>35.717945523928066</v>
      </c>
      <c r="CA279" s="19">
        <v>40.690321585282931</v>
      </c>
      <c r="CB279" s="19">
        <v>32.415905566064531</v>
      </c>
      <c r="CC279" s="19">
        <v>39.341720788376549</v>
      </c>
      <c r="CD279" s="19">
        <v>44.526971437081798</v>
      </c>
      <c r="CE279" s="19">
        <v>39.158724527504162</v>
      </c>
      <c r="CF279" s="18" t="s">
        <v>112</v>
      </c>
      <c r="CG279" s="32" t="s">
        <v>119</v>
      </c>
      <c r="CH279" s="13">
        <v>34.904501744438974</v>
      </c>
      <c r="CI279" s="19">
        <v>36.538482947620004</v>
      </c>
      <c r="CJ279" s="19">
        <v>30.270079780083311</v>
      </c>
      <c r="CK279" s="20">
        <v>28.17587165151452</v>
      </c>
      <c r="CL279" s="19">
        <v>31.364886239405347</v>
      </c>
      <c r="CM279" s="21">
        <v>48.2428740102321</v>
      </c>
      <c r="CN279" s="19">
        <v>38.976372175628327</v>
      </c>
      <c r="CO279" s="19">
        <v>38.449278556688931</v>
      </c>
      <c r="CP279" s="19">
        <v>45.971389962786908</v>
      </c>
      <c r="CQ279" s="19">
        <v>36.846663910678295</v>
      </c>
      <c r="CR279" s="19">
        <v>30.752754989915708</v>
      </c>
      <c r="CS279" s="19">
        <v>30.725307960022835</v>
      </c>
      <c r="CT279" s="19">
        <v>32.135456407037992</v>
      </c>
      <c r="CU279" s="19">
        <v>58.789325617557417</v>
      </c>
      <c r="CV279" s="20">
        <v>20.390028880566895</v>
      </c>
      <c r="CW279" s="19">
        <v>26.795121104914486</v>
      </c>
      <c r="CX279" s="19">
        <v>40.428278395212828</v>
      </c>
      <c r="CY279" s="19">
        <v>35.340230598559344</v>
      </c>
      <c r="CZ279" s="21">
        <v>43.735829639939411</v>
      </c>
      <c r="DA279" s="21">
        <v>45.54258354280315</v>
      </c>
      <c r="DB279" s="20">
        <v>29.406784218770266</v>
      </c>
      <c r="DC279" s="18" t="s">
        <v>112</v>
      </c>
      <c r="DD279" s="32" t="s">
        <v>119</v>
      </c>
      <c r="DE279" s="13">
        <v>34.904501744438974</v>
      </c>
      <c r="DF279" s="19">
        <v>32.449534340448579</v>
      </c>
      <c r="DG279" s="19">
        <v>38.282025366771478</v>
      </c>
      <c r="DH279" s="19">
        <v>32.516115153283472</v>
      </c>
      <c r="DI279" s="19">
        <v>37.957244542854561</v>
      </c>
      <c r="DJ279" s="21">
        <v>43.624914429368943</v>
      </c>
      <c r="DK279" s="19">
        <v>27.764390172254004</v>
      </c>
      <c r="DL279" s="19">
        <v>30.33367288802825</v>
      </c>
      <c r="DM279" s="19">
        <v>30.196095389261849</v>
      </c>
      <c r="DN279" s="20" t="s">
        <v>85</v>
      </c>
      <c r="DO279" s="21">
        <v>100</v>
      </c>
      <c r="DP279" s="20" t="s">
        <v>85</v>
      </c>
      <c r="DQ279" s="20" t="s">
        <v>85</v>
      </c>
      <c r="DR279" s="20" t="s">
        <v>85</v>
      </c>
      <c r="DS279" s="20">
        <v>26.108230736733798</v>
      </c>
      <c r="DT279" s="21">
        <v>53.308430440509156</v>
      </c>
      <c r="DU279" s="20">
        <v>23.480548427421208</v>
      </c>
      <c r="DV279" s="20">
        <v>15.375682295142092</v>
      </c>
      <c r="DW279" s="23">
        <v>14.390541890084389</v>
      </c>
    </row>
    <row r="280" spans="1:128" ht="12" customHeight="1" x14ac:dyDescent="0.2">
      <c r="A280" s="18" t="s">
        <v>113</v>
      </c>
      <c r="B280" s="32" t="s">
        <v>119</v>
      </c>
      <c r="C280" s="13">
        <v>6.0199252043673219</v>
      </c>
      <c r="D280" s="19">
        <v>6.8123620006395669</v>
      </c>
      <c r="E280" s="19">
        <v>5.3487541429448155</v>
      </c>
      <c r="F280" s="19">
        <v>9.1870837024754231</v>
      </c>
      <c r="G280" s="19">
        <v>6.0204465648054715</v>
      </c>
      <c r="H280" s="19">
        <v>6.9889470775143892</v>
      </c>
      <c r="I280" s="19">
        <v>5.2071359642054444</v>
      </c>
      <c r="J280" s="19">
        <v>4.9367529317682726</v>
      </c>
      <c r="K280" s="19">
        <v>2.8034796169457419</v>
      </c>
      <c r="L280" s="19">
        <v>6.2417812977092675</v>
      </c>
      <c r="M280" s="19">
        <v>8.0320226574469622</v>
      </c>
      <c r="N280" s="19">
        <v>7.1957257445891569</v>
      </c>
      <c r="O280" s="19">
        <v>6.8003346498660777</v>
      </c>
      <c r="P280" s="19">
        <v>5.6355184356894137</v>
      </c>
      <c r="Q280" s="19">
        <v>4.4940340624635393</v>
      </c>
      <c r="R280" s="19">
        <v>2.8034796169457419</v>
      </c>
      <c r="S280" s="19">
        <v>7.5549373053341924</v>
      </c>
      <c r="T280" s="19">
        <v>6.9847868413721859</v>
      </c>
      <c r="U280" s="19">
        <v>4.5855822565599507</v>
      </c>
      <c r="V280" s="19">
        <v>7.8159300632961122</v>
      </c>
      <c r="W280" s="19">
        <v>5.6972213307406072</v>
      </c>
      <c r="X280" s="19">
        <v>5.6930097552929171</v>
      </c>
      <c r="Y280" s="18" t="s">
        <v>113</v>
      </c>
      <c r="Z280" s="32" t="s">
        <v>119</v>
      </c>
      <c r="AA280" s="13">
        <v>6.0199252043673219</v>
      </c>
      <c r="AB280" s="19">
        <v>6.8849465655367323</v>
      </c>
      <c r="AC280" s="19">
        <v>4.1632063607110528</v>
      </c>
      <c r="AD280" s="19">
        <v>7.0897553563960933</v>
      </c>
      <c r="AE280" s="19">
        <v>5.0105472104304871</v>
      </c>
      <c r="AF280" s="19">
        <v>6.0799636557202161</v>
      </c>
      <c r="AG280" s="19">
        <v>13.171530572630024</v>
      </c>
      <c r="AH280" s="19">
        <v>8.7403839953488429</v>
      </c>
      <c r="AI280" s="19">
        <v>4.4196138739446633</v>
      </c>
      <c r="AJ280" s="19">
        <v>5.3374002377677394</v>
      </c>
      <c r="AK280" s="20">
        <v>3.2090862669162528</v>
      </c>
      <c r="AL280" s="19">
        <v>9.9586657774202205</v>
      </c>
      <c r="AM280" s="19">
        <v>5.1687790244275389</v>
      </c>
      <c r="AN280" s="19">
        <v>5.5586690838647312</v>
      </c>
      <c r="AO280" s="20">
        <v>1.0474966049478898</v>
      </c>
      <c r="AP280" s="19">
        <v>9.4853701019630101</v>
      </c>
      <c r="AQ280" s="18" t="s">
        <v>113</v>
      </c>
      <c r="AR280" s="32" t="s">
        <v>119</v>
      </c>
      <c r="AS280" s="13">
        <v>6.0199252043673219</v>
      </c>
      <c r="AT280" s="20">
        <v>3.2090862669162528</v>
      </c>
      <c r="AU280" s="19">
        <v>5.9507286033473665</v>
      </c>
      <c r="AV280" s="19">
        <v>6.8039047129867454</v>
      </c>
      <c r="AW280" s="19">
        <v>9.3844049620679879</v>
      </c>
      <c r="AX280" s="19">
        <v>4.2645940980904209</v>
      </c>
      <c r="AY280" s="19">
        <v>9.3514515336700068</v>
      </c>
      <c r="AZ280" s="20">
        <v>3.2090862669162528</v>
      </c>
      <c r="BA280" s="19">
        <v>5.9507286033473665</v>
      </c>
      <c r="BB280" s="19">
        <v>8.1574224349399245</v>
      </c>
      <c r="BC280" s="19">
        <v>7.7611723869648257</v>
      </c>
      <c r="BD280" s="20">
        <v>3.2090862669162528</v>
      </c>
      <c r="BE280" s="19">
        <v>5.1687790244275389</v>
      </c>
      <c r="BF280" s="19">
        <v>7.7481509868710798</v>
      </c>
      <c r="BG280" s="19">
        <v>5.2829853246943497</v>
      </c>
      <c r="BH280" s="19">
        <v>7.7611723869648257</v>
      </c>
      <c r="BI280" s="18" t="s">
        <v>113</v>
      </c>
      <c r="BJ280" s="32" t="s">
        <v>119</v>
      </c>
      <c r="BK280" s="13">
        <v>6.0199252043673219</v>
      </c>
      <c r="BL280" s="20" t="s">
        <v>85</v>
      </c>
      <c r="BM280" s="19">
        <v>2.4416634844438425</v>
      </c>
      <c r="BN280" s="19">
        <v>5.248287280492284</v>
      </c>
      <c r="BO280" s="20" t="s">
        <v>85</v>
      </c>
      <c r="BP280" s="19">
        <v>5.2395181402871041</v>
      </c>
      <c r="BQ280" s="20" t="s">
        <v>85</v>
      </c>
      <c r="BR280" s="19">
        <v>4.3581909484050074</v>
      </c>
      <c r="BS280" s="20" t="s">
        <v>85</v>
      </c>
      <c r="BT280" s="19">
        <v>6.1976032201422724</v>
      </c>
      <c r="BU280" s="19">
        <v>4.5814801597881178</v>
      </c>
      <c r="BV280" s="19">
        <v>9.2356912520652514</v>
      </c>
      <c r="BW280" s="19">
        <v>5.271465228452775</v>
      </c>
      <c r="BX280" s="19">
        <v>7.1469570752166698</v>
      </c>
      <c r="BY280" s="19">
        <v>4.4719636027367855</v>
      </c>
      <c r="BZ280" s="19">
        <v>6.6605567101602334</v>
      </c>
      <c r="CA280" s="19">
        <v>6.5473192141900833</v>
      </c>
      <c r="CB280" s="19">
        <v>5.5854929512710827</v>
      </c>
      <c r="CC280" s="19">
        <v>8.3566341798288377</v>
      </c>
      <c r="CD280" s="19">
        <v>3.8760513000321009</v>
      </c>
      <c r="CE280" s="19">
        <v>9.863930458936883</v>
      </c>
      <c r="CF280" s="18" t="s">
        <v>113</v>
      </c>
      <c r="CG280" s="32" t="s">
        <v>119</v>
      </c>
      <c r="CH280" s="13">
        <v>6.0199252043673219</v>
      </c>
      <c r="CI280" s="19">
        <v>10.20957297927216</v>
      </c>
      <c r="CJ280" s="19">
        <v>10.386979356150571</v>
      </c>
      <c r="CK280" s="20">
        <v>2.9191239561561164</v>
      </c>
      <c r="CL280" s="19">
        <v>3.785709337603798</v>
      </c>
      <c r="CM280" s="19">
        <v>5.1991498468543886</v>
      </c>
      <c r="CN280" s="19">
        <v>7.7336209424031113</v>
      </c>
      <c r="CO280" s="19">
        <v>10.827451080660866</v>
      </c>
      <c r="CP280" s="19">
        <v>3.2816407518207007</v>
      </c>
      <c r="CQ280" s="19">
        <v>5.0312543715465692</v>
      </c>
      <c r="CR280" s="19">
        <v>8.0503376581513741</v>
      </c>
      <c r="CS280" s="19">
        <v>9.4374167144744181</v>
      </c>
      <c r="CT280" s="19">
        <v>4.0282884398588612</v>
      </c>
      <c r="CU280" s="19">
        <v>8.1000131449516406</v>
      </c>
      <c r="CV280" s="19">
        <v>14.804645994831239</v>
      </c>
      <c r="CW280" s="20">
        <v>2.409894657400097</v>
      </c>
      <c r="CX280" s="19">
        <v>5.7482396566061551</v>
      </c>
      <c r="CY280" s="19">
        <v>8.0345809698861643</v>
      </c>
      <c r="CZ280" s="19">
        <v>6.6471440322054116</v>
      </c>
      <c r="DA280" s="19">
        <v>4.8773401365275779</v>
      </c>
      <c r="DB280" s="19">
        <v>4.6772119959516392</v>
      </c>
      <c r="DC280" s="18" t="s">
        <v>113</v>
      </c>
      <c r="DD280" s="32" t="s">
        <v>119</v>
      </c>
      <c r="DE280" s="13">
        <v>6.0199252043673219</v>
      </c>
      <c r="DF280" s="19">
        <v>7.8451262866956766</v>
      </c>
      <c r="DG280" s="19">
        <v>10.389467443303698</v>
      </c>
      <c r="DH280" s="19">
        <v>3.9207704333818776</v>
      </c>
      <c r="DI280" s="19">
        <v>6.4940095416847807</v>
      </c>
      <c r="DJ280" s="19">
        <v>7.1642604937238401</v>
      </c>
      <c r="DK280" s="19">
        <v>15.009571682144911</v>
      </c>
      <c r="DL280" s="19">
        <v>4.2353184571558478</v>
      </c>
      <c r="DM280" s="19">
        <v>5.1694557955646667</v>
      </c>
      <c r="DN280" s="20" t="s">
        <v>85</v>
      </c>
      <c r="DO280" s="20" t="s">
        <v>85</v>
      </c>
      <c r="DP280" s="21">
        <v>100</v>
      </c>
      <c r="DQ280" s="20" t="s">
        <v>85</v>
      </c>
      <c r="DR280" s="20" t="s">
        <v>85</v>
      </c>
      <c r="DS280" s="20">
        <v>1.8177270211122238</v>
      </c>
      <c r="DT280" s="19">
        <v>6.0035446190078545</v>
      </c>
      <c r="DU280" s="21">
        <v>26.698453903480917</v>
      </c>
      <c r="DV280" s="19">
        <v>10.24448823039814</v>
      </c>
      <c r="DW280" s="23">
        <v>1.0923888176564154</v>
      </c>
    </row>
    <row r="281" spans="1:128" ht="12" customHeight="1" x14ac:dyDescent="0.2">
      <c r="A281" s="18" t="s">
        <v>114</v>
      </c>
      <c r="B281" s="32" t="s">
        <v>119</v>
      </c>
      <c r="C281" s="13">
        <v>1.9924307365012395</v>
      </c>
      <c r="D281" s="19">
        <v>2.0150649657887256</v>
      </c>
      <c r="E281" s="19">
        <v>1.9732601985266884</v>
      </c>
      <c r="F281" s="19">
        <v>4.6072986237763143</v>
      </c>
      <c r="G281" s="19">
        <v>1.0276883202080298</v>
      </c>
      <c r="H281" s="19">
        <v>1.1799233013336872</v>
      </c>
      <c r="I281" s="19">
        <v>1.6938400903935997</v>
      </c>
      <c r="J281" s="19">
        <v>3.6149133319817905</v>
      </c>
      <c r="K281" s="19">
        <v>1.0494700929330711</v>
      </c>
      <c r="L281" s="19">
        <v>5.1729856179934499</v>
      </c>
      <c r="M281" s="19">
        <v>2.8805918639985042</v>
      </c>
      <c r="N281" s="20">
        <v>0.66065726571101235</v>
      </c>
      <c r="O281" s="19">
        <v>1.0923163014182606</v>
      </c>
      <c r="P281" s="19">
        <v>1.7023213862820934</v>
      </c>
      <c r="Q281" s="19">
        <v>3.0559982555413145</v>
      </c>
      <c r="R281" s="19">
        <v>1.0494700929330711</v>
      </c>
      <c r="S281" s="19">
        <v>3.4914969106040923</v>
      </c>
      <c r="T281" s="20">
        <v>0.89094490944145788</v>
      </c>
      <c r="U281" s="19">
        <v>2.0221853449885554</v>
      </c>
      <c r="V281" s="19">
        <v>5.1507384935130665</v>
      </c>
      <c r="W281" s="19">
        <v>1.383699306466184</v>
      </c>
      <c r="X281" s="19">
        <v>1.5220506571661618</v>
      </c>
      <c r="Y281" s="18" t="s">
        <v>114</v>
      </c>
      <c r="Z281" s="32" t="s">
        <v>119</v>
      </c>
      <c r="AA281" s="13">
        <v>1.9924307365012395</v>
      </c>
      <c r="AB281" s="19">
        <v>1.6459807630655636</v>
      </c>
      <c r="AC281" s="19">
        <v>2.73606577597889</v>
      </c>
      <c r="AD281" s="20">
        <v>0.50925798595191096</v>
      </c>
      <c r="AE281" s="19">
        <v>0.91646287724390718</v>
      </c>
      <c r="AF281" s="19">
        <v>2.0400934681866647</v>
      </c>
      <c r="AG281" s="19">
        <v>1.5587763786870148</v>
      </c>
      <c r="AH281" s="19">
        <v>4.3645479103988327</v>
      </c>
      <c r="AI281" s="19">
        <v>3.105543488541346</v>
      </c>
      <c r="AJ281" s="19">
        <v>2.0734816694343041</v>
      </c>
      <c r="AK281" s="19">
        <v>2.0479953247009322</v>
      </c>
      <c r="AL281" s="19">
        <v>0.95076833406221728</v>
      </c>
      <c r="AM281" s="19">
        <v>0.64496675664394876</v>
      </c>
      <c r="AN281" s="19">
        <v>5.0572038613183246</v>
      </c>
      <c r="AO281" s="20" t="s">
        <v>85</v>
      </c>
      <c r="AP281" s="19">
        <v>2.4766868619150206</v>
      </c>
      <c r="AQ281" s="18" t="s">
        <v>114</v>
      </c>
      <c r="AR281" s="32" t="s">
        <v>119</v>
      </c>
      <c r="AS281" s="13">
        <v>1.9924307365012395</v>
      </c>
      <c r="AT281" s="19">
        <v>2.0479953247009322</v>
      </c>
      <c r="AU281" s="19">
        <v>3.3389627264866117</v>
      </c>
      <c r="AV281" s="19">
        <v>1.7927425153322945</v>
      </c>
      <c r="AW281" s="19">
        <v>2.6266325347974426</v>
      </c>
      <c r="AX281" s="20" t="s">
        <v>85</v>
      </c>
      <c r="AY281" s="19">
        <v>1.2249523781021376</v>
      </c>
      <c r="AZ281" s="19">
        <v>2.0479953247009322</v>
      </c>
      <c r="BA281" s="19">
        <v>3.3389627264866117</v>
      </c>
      <c r="BB281" s="19">
        <v>2.2301324826100788</v>
      </c>
      <c r="BC281" s="20">
        <v>0.84200155880503869</v>
      </c>
      <c r="BD281" s="19">
        <v>2.0479953247009322</v>
      </c>
      <c r="BE281" s="19">
        <v>0.64496675664394876</v>
      </c>
      <c r="BF281" s="19">
        <v>2.2369753105712382</v>
      </c>
      <c r="BG281" s="19">
        <v>2.4793214825462679</v>
      </c>
      <c r="BH281" s="20">
        <v>0.84200155880503869</v>
      </c>
      <c r="BI281" s="18" t="s">
        <v>114</v>
      </c>
      <c r="BJ281" s="32" t="s">
        <v>119</v>
      </c>
      <c r="BK281" s="13">
        <v>1.9924307365012395</v>
      </c>
      <c r="BL281" s="20" t="s">
        <v>85</v>
      </c>
      <c r="BM281" s="20" t="s">
        <v>85</v>
      </c>
      <c r="BN281" s="19">
        <v>3.1852822415373794</v>
      </c>
      <c r="BO281" s="20" t="s">
        <v>85</v>
      </c>
      <c r="BP281" s="19">
        <v>5.4590661241564229</v>
      </c>
      <c r="BQ281" s="20" t="s">
        <v>85</v>
      </c>
      <c r="BR281" s="20" t="s">
        <v>85</v>
      </c>
      <c r="BS281" s="20" t="s">
        <v>85</v>
      </c>
      <c r="BT281" s="19">
        <v>1.6884463683088182</v>
      </c>
      <c r="BU281" s="19">
        <v>2.1577010081536141</v>
      </c>
      <c r="BV281" s="20" t="s">
        <v>85</v>
      </c>
      <c r="BW281" s="19">
        <v>5.5742061649538259</v>
      </c>
      <c r="BX281" s="19">
        <v>2.9845681890124918</v>
      </c>
      <c r="BY281" s="19">
        <v>1.2862871145821604</v>
      </c>
      <c r="BZ281" s="19">
        <v>2.3776655838307255</v>
      </c>
      <c r="CA281" s="19">
        <v>1.4058597431445095</v>
      </c>
      <c r="CB281" s="19">
        <v>2.0138317450325474</v>
      </c>
      <c r="CC281" s="19">
        <v>2.0733529550668961</v>
      </c>
      <c r="CD281" s="19">
        <v>2.5207585681509515</v>
      </c>
      <c r="CE281" s="20" t="s">
        <v>85</v>
      </c>
      <c r="CF281" s="18" t="s">
        <v>114</v>
      </c>
      <c r="CG281" s="32" t="s">
        <v>119</v>
      </c>
      <c r="CH281" s="13">
        <v>1.9924307365012395</v>
      </c>
      <c r="CI281" s="19">
        <v>4.6039671547923104</v>
      </c>
      <c r="CJ281" s="19">
        <v>4.9555384501035968</v>
      </c>
      <c r="CK281" s="20">
        <v>0.48703388706530026</v>
      </c>
      <c r="CL281" s="19">
        <v>4.4778331234731237</v>
      </c>
      <c r="CM281" s="19">
        <v>1.9784484614801896</v>
      </c>
      <c r="CN281" s="19">
        <v>1.7063984727334043</v>
      </c>
      <c r="CO281" s="20" t="s">
        <v>85</v>
      </c>
      <c r="CP281" s="20" t="s">
        <v>85</v>
      </c>
      <c r="CQ281" s="19">
        <v>4.0367893769532479</v>
      </c>
      <c r="CR281" s="20" t="s">
        <v>85</v>
      </c>
      <c r="CS281" s="19">
        <v>3.3881021599315275</v>
      </c>
      <c r="CT281" s="19">
        <v>2.0705780529699171</v>
      </c>
      <c r="CU281" s="20" t="s">
        <v>85</v>
      </c>
      <c r="CV281" s="19">
        <v>9.2556649976898289</v>
      </c>
      <c r="CW281" s="19">
        <v>3.1595844647836837</v>
      </c>
      <c r="CX281" s="19">
        <v>5.8303786500979689</v>
      </c>
      <c r="CY281" s="19">
        <v>0.98495970965681989</v>
      </c>
      <c r="CZ281" s="20">
        <v>0.50920123225994485</v>
      </c>
      <c r="DA281" s="20" t="s">
        <v>85</v>
      </c>
      <c r="DB281" s="19">
        <v>1.2738088940426189</v>
      </c>
      <c r="DC281" s="18" t="s">
        <v>114</v>
      </c>
      <c r="DD281" s="32" t="s">
        <v>119</v>
      </c>
      <c r="DE281" s="13">
        <v>1.9924307365012395</v>
      </c>
      <c r="DF281" s="21">
        <v>9.4287456573000412</v>
      </c>
      <c r="DG281" s="19">
        <v>1.4293126910190659</v>
      </c>
      <c r="DH281" s="19">
        <v>0.99770307993909646</v>
      </c>
      <c r="DI281" s="19">
        <v>3.5001819668118328</v>
      </c>
      <c r="DJ281" s="20" t="s">
        <v>85</v>
      </c>
      <c r="DK281" s="20" t="s">
        <v>85</v>
      </c>
      <c r="DL281" s="20" t="s">
        <v>85</v>
      </c>
      <c r="DM281" s="19">
        <v>2.2510108960370583</v>
      </c>
      <c r="DN281" s="20" t="s">
        <v>85</v>
      </c>
      <c r="DO281" s="20" t="s">
        <v>85</v>
      </c>
      <c r="DP281" s="20" t="s">
        <v>85</v>
      </c>
      <c r="DQ281" s="21">
        <v>100</v>
      </c>
      <c r="DR281" s="20" t="s">
        <v>85</v>
      </c>
      <c r="DS281" s="19">
        <v>0.99751045810072991</v>
      </c>
      <c r="DT281" s="20">
        <v>0.64208421565873397</v>
      </c>
      <c r="DU281" s="21">
        <v>8.0660614124003072</v>
      </c>
      <c r="DV281" s="19">
        <v>10.313559565446164</v>
      </c>
      <c r="DW281" s="22">
        <v>1.5741222549845948</v>
      </c>
    </row>
    <row r="282" spans="1:128" ht="12" customHeight="1" x14ac:dyDescent="0.2">
      <c r="A282" s="12" t="s">
        <v>99</v>
      </c>
      <c r="B282" s="32" t="s">
        <v>119</v>
      </c>
      <c r="C282" s="13">
        <v>46.883805437044373</v>
      </c>
      <c r="D282" s="14">
        <v>44.112791350868321</v>
      </c>
      <c r="E282" s="14">
        <v>49.230774273150949</v>
      </c>
      <c r="F282" s="15">
        <v>26.270059177796121</v>
      </c>
      <c r="G282" s="15">
        <v>35.410295143573876</v>
      </c>
      <c r="H282" s="14">
        <v>43.21834071613381</v>
      </c>
      <c r="I282" s="17">
        <v>55.778923093160422</v>
      </c>
      <c r="J282" s="17">
        <v>59.962366041770224</v>
      </c>
      <c r="K282" s="17">
        <v>65.769017358798891</v>
      </c>
      <c r="L282" s="15">
        <v>30.14577082318943</v>
      </c>
      <c r="M282" s="15">
        <v>30.067849390629672</v>
      </c>
      <c r="N282" s="15">
        <v>36.237066243122776</v>
      </c>
      <c r="O282" s="14">
        <v>45.65951283367238</v>
      </c>
      <c r="P282" s="17">
        <v>55.595138117738941</v>
      </c>
      <c r="Q282" s="17">
        <v>58.990718948777015</v>
      </c>
      <c r="R282" s="17">
        <v>65.769017358798891</v>
      </c>
      <c r="S282" s="15">
        <v>30.088614844342224</v>
      </c>
      <c r="T282" s="15">
        <v>41.263887979770551</v>
      </c>
      <c r="U282" s="17">
        <v>59.121901278534857</v>
      </c>
      <c r="V282" s="14">
        <v>40.506658494522604</v>
      </c>
      <c r="W282" s="14">
        <v>49.74917303216597</v>
      </c>
      <c r="X282" s="14">
        <v>43.688246066418849</v>
      </c>
      <c r="Y282" s="12" t="s">
        <v>99</v>
      </c>
      <c r="Z282" s="32" t="s">
        <v>119</v>
      </c>
      <c r="AA282" s="13">
        <v>46.883805437044373</v>
      </c>
      <c r="AB282" s="15">
        <v>42.054923137767908</v>
      </c>
      <c r="AC282" s="17">
        <v>57.24872491919858</v>
      </c>
      <c r="AD282" s="15">
        <v>36.948912074290661</v>
      </c>
      <c r="AE282" s="15">
        <v>38.4997462874042</v>
      </c>
      <c r="AF282" s="14">
        <v>51.877408259290632</v>
      </c>
      <c r="AG282" s="14">
        <v>48.864835428701021</v>
      </c>
      <c r="AH282" s="15">
        <v>28.594029679666271</v>
      </c>
      <c r="AI282" s="17">
        <v>63.651726628808412</v>
      </c>
      <c r="AJ282" s="14">
        <v>40.934532409917239</v>
      </c>
      <c r="AK282" s="17">
        <v>53.263873905225111</v>
      </c>
      <c r="AL282" s="14">
        <v>44.263391544554025</v>
      </c>
      <c r="AM282" s="17">
        <v>58.872009634246226</v>
      </c>
      <c r="AN282" s="14">
        <v>51.943564419391464</v>
      </c>
      <c r="AO282" s="15">
        <v>31.462057143601854</v>
      </c>
      <c r="AP282" s="15">
        <v>35.954329657754357</v>
      </c>
      <c r="AQ282" s="12" t="s">
        <v>99</v>
      </c>
      <c r="AR282" s="32" t="s">
        <v>119</v>
      </c>
      <c r="AS282" s="13">
        <v>46.883805437044373</v>
      </c>
      <c r="AT282" s="17">
        <v>53.263873905225111</v>
      </c>
      <c r="AU282" s="14">
        <v>45.312180459490932</v>
      </c>
      <c r="AV282" s="15">
        <v>33.62608971909988</v>
      </c>
      <c r="AW282" s="14">
        <v>53.50885141777664</v>
      </c>
      <c r="AX282" s="14">
        <v>42.564999502224225</v>
      </c>
      <c r="AY282" s="14">
        <v>43.105719477073748</v>
      </c>
      <c r="AZ282" s="17">
        <v>53.263873905225111</v>
      </c>
      <c r="BA282" s="14">
        <v>45.312180459490932</v>
      </c>
      <c r="BB282" s="14">
        <v>44.054947584977818</v>
      </c>
      <c r="BC282" s="14">
        <v>42.936676858698782</v>
      </c>
      <c r="BD282" s="17">
        <v>53.263873905225111</v>
      </c>
      <c r="BE282" s="17">
        <v>58.872009634246226</v>
      </c>
      <c r="BF282" s="15">
        <v>40.906687202069044</v>
      </c>
      <c r="BG282" s="14">
        <v>48.554330155562667</v>
      </c>
      <c r="BH282" s="14">
        <v>42.936676858698782</v>
      </c>
      <c r="BI282" s="12" t="s">
        <v>99</v>
      </c>
      <c r="BJ282" s="32" t="s">
        <v>119</v>
      </c>
      <c r="BK282" s="13">
        <v>46.883805437044373</v>
      </c>
      <c r="BL282" s="14">
        <v>44.809971187241295</v>
      </c>
      <c r="BM282" s="14">
        <v>43.743563667868386</v>
      </c>
      <c r="BN282" s="14">
        <v>34.550026030364052</v>
      </c>
      <c r="BO282" s="15" t="s">
        <v>85</v>
      </c>
      <c r="BP282" s="17">
        <v>61.129500901648925</v>
      </c>
      <c r="BQ282" s="17">
        <v>75.703783662765801</v>
      </c>
      <c r="BR282" s="14">
        <v>59.631851303602218</v>
      </c>
      <c r="BS282" s="17">
        <v>90.241398715195828</v>
      </c>
      <c r="BT282" s="14">
        <v>44.166631670002708</v>
      </c>
      <c r="BU282" s="17">
        <v>72.386369159959372</v>
      </c>
      <c r="BV282" s="14">
        <v>33.915655959102139</v>
      </c>
      <c r="BW282" s="14">
        <v>49.224388678723756</v>
      </c>
      <c r="BX282" s="17">
        <v>53.027370993993522</v>
      </c>
      <c r="BY282" s="14">
        <v>47.477709171837247</v>
      </c>
      <c r="BZ282" s="14">
        <v>44.857822198577622</v>
      </c>
      <c r="CA282" s="15">
        <v>38.778766267857158</v>
      </c>
      <c r="CB282" s="17">
        <v>50.85973354465613</v>
      </c>
      <c r="CC282" s="14">
        <v>41.184146948642592</v>
      </c>
      <c r="CD282" s="15">
        <v>32.453987382489984</v>
      </c>
      <c r="CE282" s="14">
        <v>32.29244997115223</v>
      </c>
      <c r="CF282" s="12" t="s">
        <v>99</v>
      </c>
      <c r="CG282" s="32" t="s">
        <v>119</v>
      </c>
      <c r="CH282" s="13">
        <v>46.883805437044373</v>
      </c>
      <c r="CI282" s="14">
        <v>36.782378687781446</v>
      </c>
      <c r="CJ282" s="14">
        <v>50.080858581281255</v>
      </c>
      <c r="CK282" s="17">
        <v>55.385928037160824</v>
      </c>
      <c r="CL282" s="14">
        <v>54.41713206321792</v>
      </c>
      <c r="CM282" s="14">
        <v>37.813461696018983</v>
      </c>
      <c r="CN282" s="14">
        <v>39.708901676851397</v>
      </c>
      <c r="CO282" s="14">
        <v>42.703091870640662</v>
      </c>
      <c r="CP282" s="14">
        <v>37.681337859873175</v>
      </c>
      <c r="CQ282" s="14">
        <v>32.431315196886288</v>
      </c>
      <c r="CR282" s="14">
        <v>36.499664477308897</v>
      </c>
      <c r="CS282" s="14">
        <v>43.797378244558601</v>
      </c>
      <c r="CT282" s="14">
        <v>55.840812609243208</v>
      </c>
      <c r="CU282" s="14">
        <v>26.429742340772712</v>
      </c>
      <c r="CV282" s="14">
        <v>40.560922679427264</v>
      </c>
      <c r="CW282" s="17">
        <v>56.812820828526881</v>
      </c>
      <c r="CX282" s="14">
        <v>44.713740906566649</v>
      </c>
      <c r="CY282" s="14">
        <v>45.591776883449356</v>
      </c>
      <c r="CZ282" s="14">
        <v>39.99118498857267</v>
      </c>
      <c r="DA282" s="15">
        <v>28.873710087733876</v>
      </c>
      <c r="DB282" s="17">
        <v>56.548501159503665</v>
      </c>
      <c r="DC282" s="12" t="s">
        <v>99</v>
      </c>
      <c r="DD282" s="32" t="s">
        <v>119</v>
      </c>
      <c r="DE282" s="13">
        <v>46.883805437044373</v>
      </c>
      <c r="DF282" s="15">
        <v>33.452860980076004</v>
      </c>
      <c r="DG282" s="14">
        <v>39.831749957736008</v>
      </c>
      <c r="DH282" s="17">
        <v>53.616782468050985</v>
      </c>
      <c r="DI282" s="14">
        <v>43.660075438424386</v>
      </c>
      <c r="DJ282" s="15">
        <v>31.915303772874292</v>
      </c>
      <c r="DK282" s="14">
        <v>57.22603814560108</v>
      </c>
      <c r="DL282" s="17">
        <v>60.281724341423207</v>
      </c>
      <c r="DM282" s="14">
        <v>52.860993438996282</v>
      </c>
      <c r="DN282" s="15" t="s">
        <v>85</v>
      </c>
      <c r="DO282" s="15" t="s">
        <v>85</v>
      </c>
      <c r="DP282" s="15" t="s">
        <v>85</v>
      </c>
      <c r="DQ282" s="15" t="s">
        <v>85</v>
      </c>
      <c r="DR282" s="17">
        <v>100</v>
      </c>
      <c r="DS282" s="15">
        <v>28.009268989830684</v>
      </c>
      <c r="DT282" s="15">
        <v>33.821720643064857</v>
      </c>
      <c r="DU282" s="14">
        <v>37.100649478830725</v>
      </c>
      <c r="DV282" s="14">
        <v>54.526697469047512</v>
      </c>
      <c r="DW282" s="16">
        <v>81.454799072790408</v>
      </c>
    </row>
    <row r="283" spans="1:128" ht="12" customHeight="1" x14ac:dyDescent="0.2">
      <c r="A283" s="11" t="s">
        <v>19</v>
      </c>
      <c r="B283" s="34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 t="s">
        <v>19</v>
      </c>
      <c r="Z283" s="34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 t="s">
        <v>19</v>
      </c>
      <c r="AR283" s="34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 t="s">
        <v>19</v>
      </c>
      <c r="BJ283" s="34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 t="s">
        <v>19</v>
      </c>
      <c r="CG283" s="34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 t="s">
        <v>19</v>
      </c>
      <c r="DD283" s="34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</row>
    <row r="284" spans="1:128" ht="12" customHeight="1" x14ac:dyDescent="0.2">
      <c r="A284" s="18" t="s">
        <v>111</v>
      </c>
      <c r="B284" s="32" t="s">
        <v>119</v>
      </c>
      <c r="C284" s="13">
        <v>14.167366921480527</v>
      </c>
      <c r="D284" s="19">
        <v>13.420890296302776</v>
      </c>
      <c r="E284" s="19">
        <v>14.799611046443468</v>
      </c>
      <c r="F284" s="19">
        <v>18.112393267077781</v>
      </c>
      <c r="G284" s="19">
        <v>12.54107488509214</v>
      </c>
      <c r="H284" s="19">
        <v>15.195710654075953</v>
      </c>
      <c r="I284" s="19">
        <v>11.392991629037105</v>
      </c>
      <c r="J284" s="19">
        <v>11.980949160647452</v>
      </c>
      <c r="K284" s="19">
        <v>18.095249910143902</v>
      </c>
      <c r="L284" s="19">
        <v>20.416625277058831</v>
      </c>
      <c r="M284" s="19">
        <v>14.183236496480953</v>
      </c>
      <c r="N284" s="19">
        <v>14.659673218556494</v>
      </c>
      <c r="O284" s="19">
        <v>14.415092103722463</v>
      </c>
      <c r="P284" s="20">
        <v>9.2025389915461506</v>
      </c>
      <c r="Q284" s="19">
        <v>14.471629114378302</v>
      </c>
      <c r="R284" s="19">
        <v>18.095249910143902</v>
      </c>
      <c r="S284" s="19">
        <v>15.844385963876544</v>
      </c>
      <c r="T284" s="19">
        <v>14.529190583011028</v>
      </c>
      <c r="U284" s="19">
        <v>13.084899583604095</v>
      </c>
      <c r="V284" s="19">
        <v>17.474792129131586</v>
      </c>
      <c r="W284" s="19">
        <v>11.849312753204591</v>
      </c>
      <c r="X284" s="19">
        <v>17.932456287508085</v>
      </c>
      <c r="Y284" s="18" t="s">
        <v>111</v>
      </c>
      <c r="Z284" s="32" t="s">
        <v>119</v>
      </c>
      <c r="AA284" s="13">
        <v>14.167366921480527</v>
      </c>
      <c r="AB284" s="19">
        <v>15.637275978116021</v>
      </c>
      <c r="AC284" s="19">
        <v>11.012291259271954</v>
      </c>
      <c r="AD284" s="21">
        <v>21.289946842007282</v>
      </c>
      <c r="AE284" s="20">
        <v>10.159801559396941</v>
      </c>
      <c r="AF284" s="19">
        <v>12.486617962347895</v>
      </c>
      <c r="AG284" s="19">
        <v>9.901672073119725</v>
      </c>
      <c r="AH284" s="19">
        <v>20.409805271190976</v>
      </c>
      <c r="AI284" s="19">
        <v>13.7558826814012</v>
      </c>
      <c r="AJ284" s="19">
        <v>14.102094483410006</v>
      </c>
      <c r="AK284" s="21">
        <v>19.014961390823366</v>
      </c>
      <c r="AL284" s="20">
        <v>9.3595838371191196</v>
      </c>
      <c r="AM284" s="20">
        <v>6.1593533819698472</v>
      </c>
      <c r="AN284" s="19">
        <v>10.537992529673767</v>
      </c>
      <c r="AO284" s="19">
        <v>15.072582419270505</v>
      </c>
      <c r="AP284" s="19">
        <v>16.541107940519524</v>
      </c>
      <c r="AQ284" s="18" t="s">
        <v>111</v>
      </c>
      <c r="AR284" s="32" t="s">
        <v>119</v>
      </c>
      <c r="AS284" s="13">
        <v>14.167366921480527</v>
      </c>
      <c r="AT284" s="21">
        <v>19.014961390823366</v>
      </c>
      <c r="AU284" s="19">
        <v>10.484364717046152</v>
      </c>
      <c r="AV284" s="19">
        <v>17.323714242121621</v>
      </c>
      <c r="AW284" s="20">
        <v>7.2683343610457483</v>
      </c>
      <c r="AX284" s="19">
        <v>9.4555210177041733</v>
      </c>
      <c r="AY284" s="19">
        <v>14.471890331214995</v>
      </c>
      <c r="AZ284" s="21">
        <v>19.014961390823366</v>
      </c>
      <c r="BA284" s="19">
        <v>10.484364717046152</v>
      </c>
      <c r="BB284" s="19">
        <v>12.049490813988511</v>
      </c>
      <c r="BC284" s="19">
        <v>12.903647538395473</v>
      </c>
      <c r="BD284" s="21">
        <v>19.014961390823366</v>
      </c>
      <c r="BE284" s="20">
        <v>6.1593533819698472</v>
      </c>
      <c r="BF284" s="19">
        <v>13.122670443802109</v>
      </c>
      <c r="BG284" s="19">
        <v>14.702204949888319</v>
      </c>
      <c r="BH284" s="19">
        <v>12.903647538395473</v>
      </c>
      <c r="BI284" s="18" t="s">
        <v>111</v>
      </c>
      <c r="BJ284" s="32" t="s">
        <v>119</v>
      </c>
      <c r="BK284" s="13">
        <v>14.167366921480527</v>
      </c>
      <c r="BL284" s="19">
        <v>22.967537245701557</v>
      </c>
      <c r="BM284" s="19">
        <v>25.255230762842846</v>
      </c>
      <c r="BN284" s="19">
        <v>19.735595091093209</v>
      </c>
      <c r="BO284" s="19">
        <v>34.412382456119708</v>
      </c>
      <c r="BP284" s="19">
        <v>12.404831954705271</v>
      </c>
      <c r="BQ284" s="19">
        <v>43.038560744052482</v>
      </c>
      <c r="BR284" s="19">
        <v>14.545362789587346</v>
      </c>
      <c r="BS284" s="19">
        <v>18.246842705487765</v>
      </c>
      <c r="BT284" s="19">
        <v>14.956864694039968</v>
      </c>
      <c r="BU284" s="19">
        <v>10.17412486977271</v>
      </c>
      <c r="BV284" s="19">
        <v>9.1656902673948171</v>
      </c>
      <c r="BW284" s="19">
        <v>10.539457346842299</v>
      </c>
      <c r="BX284" s="19">
        <v>12.62880018685552</v>
      </c>
      <c r="BY284" s="19">
        <v>12.718829547140656</v>
      </c>
      <c r="BZ284" s="19">
        <v>16.517344654233909</v>
      </c>
      <c r="CA284" s="19">
        <v>16.585929252451837</v>
      </c>
      <c r="CB284" s="19">
        <v>12.94447666472036</v>
      </c>
      <c r="CC284" s="19">
        <v>14.239668136603493</v>
      </c>
      <c r="CD284" s="19">
        <v>19.60845311350214</v>
      </c>
      <c r="CE284" s="19">
        <v>22.875401733445692</v>
      </c>
      <c r="CF284" s="18" t="s">
        <v>111</v>
      </c>
      <c r="CG284" s="32" t="s">
        <v>119</v>
      </c>
      <c r="CH284" s="13">
        <v>14.167366921480527</v>
      </c>
      <c r="CI284" s="19">
        <v>11.572159501261837</v>
      </c>
      <c r="CJ284" s="19">
        <v>7.6177196746823395</v>
      </c>
      <c r="CK284" s="19">
        <v>16.188261358124791</v>
      </c>
      <c r="CL284" s="19">
        <v>16.207355381449055</v>
      </c>
      <c r="CM284" s="19">
        <v>11.840672212535946</v>
      </c>
      <c r="CN284" s="19">
        <v>12.068637092533031</v>
      </c>
      <c r="CO284" s="19">
        <v>9.616904393434023</v>
      </c>
      <c r="CP284" s="19">
        <v>19.149123510805698</v>
      </c>
      <c r="CQ284" s="19">
        <v>20.941384183377103</v>
      </c>
      <c r="CR284" s="19">
        <v>25.535350601256368</v>
      </c>
      <c r="CS284" s="19">
        <v>16.282163088965113</v>
      </c>
      <c r="CT284" s="19">
        <v>12.583022421050797</v>
      </c>
      <c r="CU284" s="19">
        <v>14.986856758359702</v>
      </c>
      <c r="CV284" s="19">
        <v>13.893713665877019</v>
      </c>
      <c r="CW284" s="19">
        <v>15.8259789443757</v>
      </c>
      <c r="CX284" s="20">
        <v>8.0378466405052382</v>
      </c>
      <c r="CY284" s="19">
        <v>15.294010061235777</v>
      </c>
      <c r="CZ284" s="19">
        <v>14.095016477461497</v>
      </c>
      <c r="DA284" s="21">
        <v>22.748830328376116</v>
      </c>
      <c r="DB284" s="19">
        <v>11.449153131167716</v>
      </c>
      <c r="DC284" s="18" t="s">
        <v>111</v>
      </c>
      <c r="DD284" s="32" t="s">
        <v>119</v>
      </c>
      <c r="DE284" s="13">
        <v>14.167366921480527</v>
      </c>
      <c r="DF284" s="19">
        <v>18.232221090794781</v>
      </c>
      <c r="DG284" s="19">
        <v>13.259931959158589</v>
      </c>
      <c r="DH284" s="19">
        <v>15.947662136839226</v>
      </c>
      <c r="DI284" s="19">
        <v>14.100009071139523</v>
      </c>
      <c r="DJ284" s="19">
        <v>17.227447574491769</v>
      </c>
      <c r="DK284" s="19">
        <v>8.6946885642037053</v>
      </c>
      <c r="DL284" s="19">
        <v>10.166834197292978</v>
      </c>
      <c r="DM284" s="19">
        <v>11.031817497022159</v>
      </c>
      <c r="DN284" s="21">
        <v>59.822488621462796</v>
      </c>
      <c r="DO284" s="20">
        <v>10.597053847843968</v>
      </c>
      <c r="DP284" s="20">
        <v>4.277861401418054</v>
      </c>
      <c r="DQ284" s="19">
        <v>7.0928923194306366</v>
      </c>
      <c r="DR284" s="20">
        <v>8.4638520120604248</v>
      </c>
      <c r="DS284" s="21">
        <v>100</v>
      </c>
      <c r="DT284" s="20" t="s">
        <v>85</v>
      </c>
      <c r="DU284" s="20" t="s">
        <v>85</v>
      </c>
      <c r="DV284" s="20" t="s">
        <v>85</v>
      </c>
      <c r="DW284" s="23" t="s">
        <v>85</v>
      </c>
    </row>
    <row r="285" spans="1:128" ht="12" customHeight="1" x14ac:dyDescent="0.2">
      <c r="A285" s="18" t="s">
        <v>112</v>
      </c>
      <c r="B285" s="32" t="s">
        <v>119</v>
      </c>
      <c r="C285" s="13">
        <v>46.381769865392833</v>
      </c>
      <c r="D285" s="19">
        <v>46.905464415305914</v>
      </c>
      <c r="E285" s="19">
        <v>45.938215718765441</v>
      </c>
      <c r="F285" s="19">
        <v>48.40768442081734</v>
      </c>
      <c r="G285" s="21">
        <v>55.670711366153306</v>
      </c>
      <c r="H285" s="19">
        <v>50.514304771233355</v>
      </c>
      <c r="I285" s="19">
        <v>42.611393546229856</v>
      </c>
      <c r="J285" s="19">
        <v>44.616290705687597</v>
      </c>
      <c r="K285" s="20">
        <v>29.681027936966622</v>
      </c>
      <c r="L285" s="19">
        <v>48.593588214271314</v>
      </c>
      <c r="M285" s="19">
        <v>52.135624615998758</v>
      </c>
      <c r="N285" s="19">
        <v>51.747959805419157</v>
      </c>
      <c r="O285" s="19">
        <v>52.071344382792681</v>
      </c>
      <c r="P285" s="19">
        <v>45.002159711864074</v>
      </c>
      <c r="Q285" s="19">
        <v>41.142017942508602</v>
      </c>
      <c r="R285" s="20">
        <v>29.681027936966622</v>
      </c>
      <c r="S285" s="19">
        <v>51.191699555434887</v>
      </c>
      <c r="T285" s="21">
        <v>51.920483640626408</v>
      </c>
      <c r="U285" s="20">
        <v>40.126692814795767</v>
      </c>
      <c r="V285" s="19">
        <v>42.290992671381595</v>
      </c>
      <c r="W285" s="19">
        <v>45.82487807732312</v>
      </c>
      <c r="X285" s="19">
        <v>50.399402639476598</v>
      </c>
      <c r="Y285" s="18" t="s">
        <v>112</v>
      </c>
      <c r="Z285" s="32" t="s">
        <v>119</v>
      </c>
      <c r="AA285" s="13">
        <v>46.381769865392833</v>
      </c>
      <c r="AB285" s="21">
        <v>50.111940920342526</v>
      </c>
      <c r="AC285" s="20">
        <v>38.375171186230141</v>
      </c>
      <c r="AD285" s="19">
        <v>47.686835821459745</v>
      </c>
      <c r="AE285" s="21">
        <v>57.311114105606862</v>
      </c>
      <c r="AF285" s="19">
        <v>41.34863649180889</v>
      </c>
      <c r="AG285" s="19">
        <v>36.63113386062814</v>
      </c>
      <c r="AH285" s="19">
        <v>53.785416173368056</v>
      </c>
      <c r="AI285" s="20">
        <v>39.032425487184675</v>
      </c>
      <c r="AJ285" s="19">
        <v>46.775515416704479</v>
      </c>
      <c r="AK285" s="20">
        <v>39.249067242163413</v>
      </c>
      <c r="AL285" s="19">
        <v>47.749970268542455</v>
      </c>
      <c r="AM285" s="19">
        <v>47.638759808317396</v>
      </c>
      <c r="AN285" s="19">
        <v>48.968141722827461</v>
      </c>
      <c r="AO285" s="21">
        <v>58.797703638496785</v>
      </c>
      <c r="AP285" s="19">
        <v>49.420087636155777</v>
      </c>
      <c r="AQ285" s="18" t="s">
        <v>112</v>
      </c>
      <c r="AR285" s="32" t="s">
        <v>119</v>
      </c>
      <c r="AS285" s="13">
        <v>46.381769865392833</v>
      </c>
      <c r="AT285" s="20">
        <v>39.249067242163413</v>
      </c>
      <c r="AU285" s="19">
        <v>49.798750686532877</v>
      </c>
      <c r="AV285" s="19">
        <v>52.462301602278046</v>
      </c>
      <c r="AW285" s="19">
        <v>41.885479683758618</v>
      </c>
      <c r="AX285" s="21">
        <v>59.342165817062188</v>
      </c>
      <c r="AY285" s="19">
        <v>47.499489510082277</v>
      </c>
      <c r="AZ285" s="20">
        <v>39.249067242163413</v>
      </c>
      <c r="BA285" s="19">
        <v>49.798750686532877</v>
      </c>
      <c r="BB285" s="19">
        <v>46.914572663381101</v>
      </c>
      <c r="BC285" s="19">
        <v>51.20180698421516</v>
      </c>
      <c r="BD285" s="20">
        <v>39.249067242163413</v>
      </c>
      <c r="BE285" s="19">
        <v>47.638759808317396</v>
      </c>
      <c r="BF285" s="19">
        <v>50.069246585708761</v>
      </c>
      <c r="BG285" s="19">
        <v>44.341808158712183</v>
      </c>
      <c r="BH285" s="19">
        <v>51.20180698421516</v>
      </c>
      <c r="BI285" s="18" t="s">
        <v>112</v>
      </c>
      <c r="BJ285" s="32" t="s">
        <v>119</v>
      </c>
      <c r="BK285" s="13">
        <v>46.381769865392833</v>
      </c>
      <c r="BL285" s="19">
        <v>41.094294298503705</v>
      </c>
      <c r="BM285" s="19">
        <v>45.044778276033661</v>
      </c>
      <c r="BN285" s="19">
        <v>44.173347787599177</v>
      </c>
      <c r="BO285" s="19">
        <v>55.855027741949087</v>
      </c>
      <c r="BP285" s="20">
        <v>34.01361057228366</v>
      </c>
      <c r="BQ285" s="20">
        <v>11.829577205167835</v>
      </c>
      <c r="BR285" s="19">
        <v>41.752549395961765</v>
      </c>
      <c r="BS285" s="19">
        <v>34.829231062028931</v>
      </c>
      <c r="BT285" s="19">
        <v>48.747396376015523</v>
      </c>
      <c r="BU285" s="20">
        <v>27.933252216791292</v>
      </c>
      <c r="BV285" s="19">
        <v>53.805400823564106</v>
      </c>
      <c r="BW285" s="19">
        <v>40.32851058360351</v>
      </c>
      <c r="BX285" s="20">
        <v>36.556126720077494</v>
      </c>
      <c r="BY285" s="19">
        <v>49.853291506857545</v>
      </c>
      <c r="BZ285" s="19">
        <v>44.422084289402193</v>
      </c>
      <c r="CA285" s="21">
        <v>56.80870408624871</v>
      </c>
      <c r="CB285" s="19">
        <v>43.285841851888286</v>
      </c>
      <c r="CC285" s="19">
        <v>49.776185608614696</v>
      </c>
      <c r="CD285" s="21">
        <v>61.646203330238265</v>
      </c>
      <c r="CE285" s="19">
        <v>52.092106915790545</v>
      </c>
      <c r="CF285" s="18" t="s">
        <v>112</v>
      </c>
      <c r="CG285" s="32" t="s">
        <v>119</v>
      </c>
      <c r="CH285" s="13">
        <v>46.381769865392833</v>
      </c>
      <c r="CI285" s="19">
        <v>48.108524160448304</v>
      </c>
      <c r="CJ285" s="19">
        <v>42.19835224708158</v>
      </c>
      <c r="CK285" s="20">
        <v>38.435505839548483</v>
      </c>
      <c r="CL285" s="19">
        <v>45.685506233540799</v>
      </c>
      <c r="CM285" s="19">
        <v>43.565677536059532</v>
      </c>
      <c r="CN285" s="19">
        <v>54.099272475824471</v>
      </c>
      <c r="CO285" s="21">
        <v>61.08463687110013</v>
      </c>
      <c r="CP285" s="21">
        <v>61.129003056551461</v>
      </c>
      <c r="CQ285" s="19">
        <v>41.565702101767329</v>
      </c>
      <c r="CR285" s="19">
        <v>56.922917253376873</v>
      </c>
      <c r="CS285" s="19">
        <v>45.696900494462845</v>
      </c>
      <c r="CT285" s="19">
        <v>39.447023544950106</v>
      </c>
      <c r="CU285" s="19">
        <v>44.90333369058007</v>
      </c>
      <c r="CV285" s="19">
        <v>33.486181597803906</v>
      </c>
      <c r="CW285" s="20">
        <v>34.568273507477393</v>
      </c>
      <c r="CX285" s="19">
        <v>42.669209970017469</v>
      </c>
      <c r="CY285" s="19">
        <v>52.454773658259164</v>
      </c>
      <c r="CZ285" s="19">
        <v>51.161152613785347</v>
      </c>
      <c r="DA285" s="21">
        <v>61.181128908461204</v>
      </c>
      <c r="DB285" s="19">
        <v>41.497721093635143</v>
      </c>
      <c r="DC285" s="18" t="s">
        <v>112</v>
      </c>
      <c r="DD285" s="32" t="s">
        <v>119</v>
      </c>
      <c r="DE285" s="13">
        <v>46.381769865392833</v>
      </c>
      <c r="DF285" s="19">
        <v>44.060011555426691</v>
      </c>
      <c r="DG285" s="19">
        <v>48.775210917059269</v>
      </c>
      <c r="DH285" s="19">
        <v>41.464738001111186</v>
      </c>
      <c r="DI285" s="19">
        <v>49.710316494547037</v>
      </c>
      <c r="DJ285" s="21">
        <v>55.031604016470418</v>
      </c>
      <c r="DK285" s="19">
        <v>38.166164516165537</v>
      </c>
      <c r="DL285" s="19">
        <v>43.462094486650074</v>
      </c>
      <c r="DM285" s="19">
        <v>44.384022322300474</v>
      </c>
      <c r="DN285" s="20">
        <v>28.304814997960577</v>
      </c>
      <c r="DO285" s="21">
        <v>70.837262502133413</v>
      </c>
      <c r="DP285" s="19">
        <v>46.255562227488625</v>
      </c>
      <c r="DQ285" s="20">
        <v>14.947070319333099</v>
      </c>
      <c r="DR285" s="20">
        <v>33.459554929360571</v>
      </c>
      <c r="DS285" s="20" t="s">
        <v>85</v>
      </c>
      <c r="DT285" s="21">
        <v>100</v>
      </c>
      <c r="DU285" s="20" t="s">
        <v>85</v>
      </c>
      <c r="DV285" s="20" t="s">
        <v>85</v>
      </c>
      <c r="DW285" s="23" t="s">
        <v>85</v>
      </c>
    </row>
    <row r="286" spans="1:128" ht="12" customHeight="1" x14ac:dyDescent="0.2">
      <c r="A286" s="18" t="s">
        <v>113</v>
      </c>
      <c r="B286" s="32" t="s">
        <v>119</v>
      </c>
      <c r="C286" s="13">
        <v>8.3507665678500587</v>
      </c>
      <c r="D286" s="19">
        <v>8.883221208848056</v>
      </c>
      <c r="E286" s="19">
        <v>7.8997928772805395</v>
      </c>
      <c r="F286" s="19">
        <v>7.4297153486091316</v>
      </c>
      <c r="G286" s="19">
        <v>7.4744798190469943</v>
      </c>
      <c r="H286" s="19">
        <v>9.2625091457928512</v>
      </c>
      <c r="I286" s="19">
        <v>7.4507547278659487</v>
      </c>
      <c r="J286" s="19">
        <v>9.8806453406661205</v>
      </c>
      <c r="K286" s="19">
        <v>9.2342120833506662</v>
      </c>
      <c r="L286" s="20">
        <v>2.8195079333182704</v>
      </c>
      <c r="M286" s="19">
        <v>8.4671786658859034</v>
      </c>
      <c r="N286" s="19">
        <v>9.7753402363829061</v>
      </c>
      <c r="O286" s="19">
        <v>8.6367782480610433</v>
      </c>
      <c r="P286" s="19">
        <v>7.9046844054263001</v>
      </c>
      <c r="Q286" s="19">
        <v>8.6357737199131481</v>
      </c>
      <c r="R286" s="19">
        <v>9.2342120833506662</v>
      </c>
      <c r="S286" s="19">
        <v>6.962118487598647</v>
      </c>
      <c r="T286" s="19">
        <v>9.1679238826348559</v>
      </c>
      <c r="U286" s="19">
        <v>8.4654286381364692</v>
      </c>
      <c r="V286" s="19">
        <v>11.618452367388949</v>
      </c>
      <c r="W286" s="19">
        <v>8.08912311119688</v>
      </c>
      <c r="X286" s="19">
        <v>6.9313556667770273</v>
      </c>
      <c r="Y286" s="18" t="s">
        <v>113</v>
      </c>
      <c r="Z286" s="32" t="s">
        <v>119</v>
      </c>
      <c r="AA286" s="13">
        <v>8.3507665678500587</v>
      </c>
      <c r="AB286" s="19">
        <v>8.9498377706268197</v>
      </c>
      <c r="AC286" s="19">
        <v>7.0648945179578622</v>
      </c>
      <c r="AD286" s="19">
        <v>6.7323963037457997</v>
      </c>
      <c r="AE286" s="19">
        <v>7.6753392273881298</v>
      </c>
      <c r="AF286" s="19">
        <v>9.4455254125245496</v>
      </c>
      <c r="AG286" s="19">
        <v>14.433123265579859</v>
      </c>
      <c r="AH286" s="19">
        <v>5.252708711127303</v>
      </c>
      <c r="AI286" s="19">
        <v>9.4717391679831859</v>
      </c>
      <c r="AJ286" s="19">
        <v>6.8623800150706771</v>
      </c>
      <c r="AK286" s="19">
        <v>6.0147188450225331</v>
      </c>
      <c r="AL286" s="19">
        <v>13.370657030620668</v>
      </c>
      <c r="AM286" s="19">
        <v>6.6510117581209443</v>
      </c>
      <c r="AN286" s="19">
        <v>7.8839222020384119</v>
      </c>
      <c r="AO286" s="20">
        <v>3.5710240927731531</v>
      </c>
      <c r="AP286" s="19">
        <v>10.736770830972917</v>
      </c>
      <c r="AQ286" s="18" t="s">
        <v>113</v>
      </c>
      <c r="AR286" s="32" t="s">
        <v>119</v>
      </c>
      <c r="AS286" s="13">
        <v>8.3507665678500587</v>
      </c>
      <c r="AT286" s="19">
        <v>6.0147188450225331</v>
      </c>
      <c r="AU286" s="19">
        <v>8.5670859735862486</v>
      </c>
      <c r="AV286" s="19">
        <v>9.5791538192739392</v>
      </c>
      <c r="AW286" s="19">
        <v>8.8615955747197042</v>
      </c>
      <c r="AX286" s="19">
        <v>9.920242565141816</v>
      </c>
      <c r="AY286" s="19">
        <v>10.268077589976993</v>
      </c>
      <c r="AZ286" s="19">
        <v>6.0147188450225331</v>
      </c>
      <c r="BA286" s="19">
        <v>8.5670859735862486</v>
      </c>
      <c r="BB286" s="19">
        <v>9.2027819119728012</v>
      </c>
      <c r="BC286" s="19">
        <v>10.159335642026942</v>
      </c>
      <c r="BD286" s="19">
        <v>6.0147188450225331</v>
      </c>
      <c r="BE286" s="19">
        <v>6.6510117581209443</v>
      </c>
      <c r="BF286" s="19">
        <v>9.989801425339218</v>
      </c>
      <c r="BG286" s="19">
        <v>7.5853343597037357</v>
      </c>
      <c r="BH286" s="19">
        <v>10.159335642026942</v>
      </c>
      <c r="BI286" s="18" t="s">
        <v>113</v>
      </c>
      <c r="BJ286" s="32" t="s">
        <v>119</v>
      </c>
      <c r="BK286" s="13">
        <v>8.3507665678500587</v>
      </c>
      <c r="BL286" s="20" t="s">
        <v>85</v>
      </c>
      <c r="BM286" s="20">
        <v>2.4416634844438425</v>
      </c>
      <c r="BN286" s="19">
        <v>6.143673725695689</v>
      </c>
      <c r="BO286" s="19">
        <v>4.7365497655154565</v>
      </c>
      <c r="BP286" s="19">
        <v>11.411690616810265</v>
      </c>
      <c r="BQ286" s="19">
        <v>9.6937960580251037</v>
      </c>
      <c r="BR286" s="19">
        <v>4.2092623935373226</v>
      </c>
      <c r="BS286" s="19">
        <v>2.7529708084987172</v>
      </c>
      <c r="BT286" s="19">
        <v>8.78118610045534</v>
      </c>
      <c r="BU286" s="19">
        <v>7.9553293215918099</v>
      </c>
      <c r="BV286" s="19">
        <v>16.681933934145945</v>
      </c>
      <c r="BW286" s="20">
        <v>2.7329816475632502</v>
      </c>
      <c r="BX286" s="21">
        <v>13.075723836130253</v>
      </c>
      <c r="BY286" s="20">
        <v>5.1223555772365676</v>
      </c>
      <c r="BZ286" s="19">
        <v>10.832215357698956</v>
      </c>
      <c r="CA286" s="20">
        <v>4.5654013918464349</v>
      </c>
      <c r="CB286" s="19">
        <v>9.284798229359545</v>
      </c>
      <c r="CC286" s="19">
        <v>6.716373409929683</v>
      </c>
      <c r="CD286" s="19">
        <v>4.504831125193367</v>
      </c>
      <c r="CE286" s="19">
        <v>7.2005766905488882</v>
      </c>
      <c r="CF286" s="18" t="s">
        <v>113</v>
      </c>
      <c r="CG286" s="32" t="s">
        <v>119</v>
      </c>
      <c r="CH286" s="13">
        <v>8.3507665678500587</v>
      </c>
      <c r="CI286" s="19">
        <v>9.5224388929663615</v>
      </c>
      <c r="CJ286" s="19">
        <v>6.5994060901492633</v>
      </c>
      <c r="CK286" s="19">
        <v>10.070643941744349</v>
      </c>
      <c r="CL286" s="19">
        <v>10.929842461456266</v>
      </c>
      <c r="CM286" s="20">
        <v>3.9717030840566805</v>
      </c>
      <c r="CN286" s="19">
        <v>8.932245811899115</v>
      </c>
      <c r="CO286" s="19">
        <v>7.4793334915584717</v>
      </c>
      <c r="CP286" s="19">
        <v>8.3398652176483932</v>
      </c>
      <c r="CQ286" s="19">
        <v>5.0312543715465692</v>
      </c>
      <c r="CR286" s="19">
        <v>13.081459933073221</v>
      </c>
      <c r="CS286" s="20">
        <v>2.901667515855364</v>
      </c>
      <c r="CT286" s="19">
        <v>8.709638576891038</v>
      </c>
      <c r="CU286" s="19">
        <v>6.9991483135692976</v>
      </c>
      <c r="CV286" s="19">
        <v>15.569042194847816</v>
      </c>
      <c r="CW286" s="19">
        <v>12.309785771822595</v>
      </c>
      <c r="CX286" s="19">
        <v>8.4434052828129325</v>
      </c>
      <c r="CY286" s="19">
        <v>7.0715513046714173</v>
      </c>
      <c r="CZ286" s="19">
        <v>8.2465063781296593</v>
      </c>
      <c r="DA286" s="19">
        <v>6.57351100004158</v>
      </c>
      <c r="DB286" s="19">
        <v>7.2605669990642809</v>
      </c>
      <c r="DC286" s="18" t="s">
        <v>113</v>
      </c>
      <c r="DD286" s="32" t="s">
        <v>119</v>
      </c>
      <c r="DE286" s="13">
        <v>8.3507665678500587</v>
      </c>
      <c r="DF286" s="19">
        <v>7.7935737264183533</v>
      </c>
      <c r="DG286" s="19">
        <v>9.9054596316359191</v>
      </c>
      <c r="DH286" s="19">
        <v>10.429422705136236</v>
      </c>
      <c r="DI286" s="19">
        <v>6.2724765508046678</v>
      </c>
      <c r="DJ286" s="19">
        <v>9.1719995004434338</v>
      </c>
      <c r="DK286" s="19">
        <v>9.0715715326190693</v>
      </c>
      <c r="DL286" s="19">
        <v>7.0393245918679161</v>
      </c>
      <c r="DM286" s="19">
        <v>7.3955359357018962</v>
      </c>
      <c r="DN286" s="20">
        <v>3.8107244508192593</v>
      </c>
      <c r="DO286" s="20">
        <v>5.6176300764337102</v>
      </c>
      <c r="DP286" s="21">
        <v>37.035768502360668</v>
      </c>
      <c r="DQ286" s="21">
        <v>33.806844445282941</v>
      </c>
      <c r="DR286" s="19">
        <v>6.6082277329080821</v>
      </c>
      <c r="DS286" s="20" t="s">
        <v>85</v>
      </c>
      <c r="DT286" s="20" t="s">
        <v>85</v>
      </c>
      <c r="DU286" s="21">
        <v>100</v>
      </c>
      <c r="DV286" s="20" t="s">
        <v>85</v>
      </c>
      <c r="DW286" s="23" t="s">
        <v>85</v>
      </c>
    </row>
    <row r="287" spans="1:128" ht="12" customHeight="1" x14ac:dyDescent="0.2">
      <c r="A287" s="18" t="s">
        <v>114</v>
      </c>
      <c r="B287" s="32" t="s">
        <v>119</v>
      </c>
      <c r="C287" s="13">
        <v>4.4644549795222135</v>
      </c>
      <c r="D287" s="19">
        <v>5.63422382651253</v>
      </c>
      <c r="E287" s="19">
        <v>3.4736945777504071</v>
      </c>
      <c r="F287" s="19">
        <v>3.2976001835473507</v>
      </c>
      <c r="G287" s="20">
        <v>1.6352427490569124</v>
      </c>
      <c r="H287" s="19">
        <v>5.694543365162926</v>
      </c>
      <c r="I287" s="19">
        <v>6.3582361950223873</v>
      </c>
      <c r="J287" s="19">
        <v>6.6828052371719178</v>
      </c>
      <c r="K287" s="20">
        <v>1.0494700929330711</v>
      </c>
      <c r="L287" s="19">
        <v>2.2222361845830751</v>
      </c>
      <c r="M287" s="19">
        <v>2.2806473211467027</v>
      </c>
      <c r="N287" s="19">
        <v>4.1034836602934028</v>
      </c>
      <c r="O287" s="19">
        <v>5.6842771997536756</v>
      </c>
      <c r="P287" s="19">
        <v>6.0255709704901843</v>
      </c>
      <c r="Q287" s="19">
        <v>6.9938760029952141</v>
      </c>
      <c r="R287" s="20">
        <v>1.0494700929330711</v>
      </c>
      <c r="S287" s="20">
        <v>2.2650812090673536</v>
      </c>
      <c r="T287" s="19">
        <v>4.9468280347026239</v>
      </c>
      <c r="U287" s="19">
        <v>5.2143146579465336</v>
      </c>
      <c r="V287" s="19">
        <v>2.9400979082711696</v>
      </c>
      <c r="W287" s="19">
        <v>5.1722478188925534</v>
      </c>
      <c r="X287" s="19">
        <v>3.6426623977733565</v>
      </c>
      <c r="Y287" s="18" t="s">
        <v>114</v>
      </c>
      <c r="Z287" s="32" t="s">
        <v>119</v>
      </c>
      <c r="AA287" s="13">
        <v>4.4644549795222135</v>
      </c>
      <c r="AB287" s="19">
        <v>4.2234893169409373</v>
      </c>
      <c r="AC287" s="19">
        <v>4.9816739829742467</v>
      </c>
      <c r="AD287" s="19">
        <v>4.9216638096576162</v>
      </c>
      <c r="AE287" s="19">
        <v>3.8586396576623949</v>
      </c>
      <c r="AF287" s="19">
        <v>6.2202041478611187</v>
      </c>
      <c r="AG287" s="19">
        <v>5.4441880713765158</v>
      </c>
      <c r="AH287" s="19">
        <v>1.8749436035735401</v>
      </c>
      <c r="AI287" s="19">
        <v>4.6831145933215437</v>
      </c>
      <c r="AJ287" s="19">
        <v>3.1858756385842697</v>
      </c>
      <c r="AK287" s="19">
        <v>5.4034286693458018</v>
      </c>
      <c r="AL287" s="20">
        <v>0.52856079299903425</v>
      </c>
      <c r="AM287" s="19">
        <v>3.2996567344611556</v>
      </c>
      <c r="AN287" s="19">
        <v>6.0004368154614376</v>
      </c>
      <c r="AO287" s="19">
        <v>6.569132513409099</v>
      </c>
      <c r="AP287" s="19">
        <v>5.1253943548898064</v>
      </c>
      <c r="AQ287" s="18" t="s">
        <v>114</v>
      </c>
      <c r="AR287" s="32" t="s">
        <v>119</v>
      </c>
      <c r="AS287" s="13">
        <v>4.4644549795222135</v>
      </c>
      <c r="AT287" s="19">
        <v>5.4034286693458018</v>
      </c>
      <c r="AU287" s="19">
        <v>4.2857575281525815</v>
      </c>
      <c r="AV287" s="19">
        <v>5.6320999053497234</v>
      </c>
      <c r="AW287" s="19">
        <v>5.5835008368138608</v>
      </c>
      <c r="AX287" s="20" t="s">
        <v>85</v>
      </c>
      <c r="AY287" s="19">
        <v>4.2360249352448696</v>
      </c>
      <c r="AZ287" s="19">
        <v>5.4034286693458018</v>
      </c>
      <c r="BA287" s="19">
        <v>4.2857575281525815</v>
      </c>
      <c r="BB287" s="19">
        <v>5.6066088399808569</v>
      </c>
      <c r="BC287" s="19">
        <v>2.9117373559772748</v>
      </c>
      <c r="BD287" s="19">
        <v>5.4034286693458018</v>
      </c>
      <c r="BE287" s="19">
        <v>3.2996567344611556</v>
      </c>
      <c r="BF287" s="19">
        <v>4.1831727145165791</v>
      </c>
      <c r="BG287" s="19">
        <v>5.1216043780093035</v>
      </c>
      <c r="BH287" s="19">
        <v>2.9117373559772748</v>
      </c>
      <c r="BI287" s="18" t="s">
        <v>114</v>
      </c>
      <c r="BJ287" s="32" t="s">
        <v>119</v>
      </c>
      <c r="BK287" s="13">
        <v>4.4644549795222135</v>
      </c>
      <c r="BL287" s="19">
        <v>2.0185051641888241</v>
      </c>
      <c r="BM287" s="19">
        <v>3.7016573755883799</v>
      </c>
      <c r="BN287" s="19">
        <v>6.4290356391885357</v>
      </c>
      <c r="BO287" s="20" t="s">
        <v>85</v>
      </c>
      <c r="BP287" s="21">
        <v>12.295267085724172</v>
      </c>
      <c r="BQ287" s="20" t="s">
        <v>85</v>
      </c>
      <c r="BR287" s="19">
        <v>1.3420180494972411</v>
      </c>
      <c r="BS287" s="20" t="s">
        <v>85</v>
      </c>
      <c r="BT287" s="19">
        <v>3.7449577783976835</v>
      </c>
      <c r="BU287" s="19">
        <v>4.1518720173438908</v>
      </c>
      <c r="BV287" s="20" t="s">
        <v>85</v>
      </c>
      <c r="BW287" s="21">
        <v>13.758479022343046</v>
      </c>
      <c r="BX287" s="19">
        <v>6.7883975567230967</v>
      </c>
      <c r="BY287" s="19">
        <v>2.9381880807198666</v>
      </c>
      <c r="BZ287" s="19">
        <v>5.0558372459851073</v>
      </c>
      <c r="CA287" s="19">
        <v>3.1998125282836138</v>
      </c>
      <c r="CB287" s="19">
        <v>4.7826148966072157</v>
      </c>
      <c r="CC287" s="19">
        <v>4.3778395362913303</v>
      </c>
      <c r="CD287" s="19">
        <v>3.0156063470107135</v>
      </c>
      <c r="CE287" s="19">
        <v>2.5481310153840626</v>
      </c>
      <c r="CF287" s="18" t="s">
        <v>114</v>
      </c>
      <c r="CG287" s="32" t="s">
        <v>119</v>
      </c>
      <c r="CH287" s="13">
        <v>4.4644549795222135</v>
      </c>
      <c r="CI287" s="19">
        <v>5.7646737962662602</v>
      </c>
      <c r="CJ287" s="19">
        <v>2.7103118795231755</v>
      </c>
      <c r="CK287" s="19">
        <v>3.5859897734414954</v>
      </c>
      <c r="CL287" s="19">
        <v>4.6102040452949904</v>
      </c>
      <c r="CM287" s="19">
        <v>9.7897713544503624</v>
      </c>
      <c r="CN287" s="19">
        <v>2.6804508999933727</v>
      </c>
      <c r="CO287" s="19">
        <v>3.6334228488707896</v>
      </c>
      <c r="CP287" s="20" t="s">
        <v>85</v>
      </c>
      <c r="CQ287" s="19">
        <v>10.557534767659682</v>
      </c>
      <c r="CR287" s="20" t="s">
        <v>85</v>
      </c>
      <c r="CS287" s="19">
        <v>5.2241516831441803</v>
      </c>
      <c r="CT287" s="19">
        <v>5.6941508786829234</v>
      </c>
      <c r="CU287" s="19">
        <v>11.152776304913617</v>
      </c>
      <c r="CV287" s="19">
        <v>5.4124418515942505</v>
      </c>
      <c r="CW287" s="19">
        <v>2.4550104045261683</v>
      </c>
      <c r="CX287" s="19">
        <v>9.7958030440544057</v>
      </c>
      <c r="CY287" s="19">
        <v>5.7072667361316238</v>
      </c>
      <c r="CZ287" s="19">
        <v>2.9515344117509388</v>
      </c>
      <c r="DA287" s="20">
        <v>0.72546585478388126</v>
      </c>
      <c r="DB287" s="19">
        <v>4.5207806757637945</v>
      </c>
      <c r="DC287" s="18" t="s">
        <v>114</v>
      </c>
      <c r="DD287" s="32" t="s">
        <v>119</v>
      </c>
      <c r="DE287" s="13">
        <v>4.4644549795222135</v>
      </c>
      <c r="DF287" s="19">
        <v>6.0672363166759826</v>
      </c>
      <c r="DG287" s="19">
        <v>5.6226834621295296</v>
      </c>
      <c r="DH287" s="19">
        <v>3.4301428973323249</v>
      </c>
      <c r="DI287" s="19">
        <v>5.9585806438927227</v>
      </c>
      <c r="DJ287" s="19">
        <v>3.1621833084755977</v>
      </c>
      <c r="DK287" s="19">
        <v>9.4385497963606131</v>
      </c>
      <c r="DL287" s="19">
        <v>4.5915929193214717</v>
      </c>
      <c r="DM287" s="19">
        <v>3.6474521763819947</v>
      </c>
      <c r="DN287" s="19">
        <v>4.1756628095550798</v>
      </c>
      <c r="DO287" s="20">
        <v>1.9666243021800216</v>
      </c>
      <c r="DP287" s="19">
        <v>7.5974459715341984</v>
      </c>
      <c r="DQ287" s="19">
        <v>23.109672780600793</v>
      </c>
      <c r="DR287" s="19">
        <v>5.1922403431920898</v>
      </c>
      <c r="DS287" s="20" t="s">
        <v>85</v>
      </c>
      <c r="DT287" s="20" t="s">
        <v>85</v>
      </c>
      <c r="DU287" s="20" t="s">
        <v>85</v>
      </c>
      <c r="DV287" s="21">
        <v>100</v>
      </c>
      <c r="DW287" s="23" t="s">
        <v>85</v>
      </c>
    </row>
    <row r="288" spans="1:128" ht="12" customHeight="1" x14ac:dyDescent="0.2">
      <c r="A288" s="12" t="s">
        <v>99</v>
      </c>
      <c r="B288" s="32" t="s">
        <v>119</v>
      </c>
      <c r="C288" s="13">
        <v>26.635641665754505</v>
      </c>
      <c r="D288" s="14">
        <v>25.156200253030484</v>
      </c>
      <c r="E288" s="14">
        <v>27.888685779759875</v>
      </c>
      <c r="F288" s="14">
        <v>22.752606779948437</v>
      </c>
      <c r="G288" s="14">
        <v>22.678491180650592</v>
      </c>
      <c r="H288" s="15">
        <v>19.332932063735079</v>
      </c>
      <c r="I288" s="17">
        <v>32.186623901844783</v>
      </c>
      <c r="J288" s="14">
        <v>26.839309555826951</v>
      </c>
      <c r="K288" s="17">
        <v>41.940039976605711</v>
      </c>
      <c r="L288" s="14">
        <v>25.948042390768535</v>
      </c>
      <c r="M288" s="14">
        <v>22.93331290048776</v>
      </c>
      <c r="N288" s="15">
        <v>19.713543079347989</v>
      </c>
      <c r="O288" s="15">
        <v>19.19250806567025</v>
      </c>
      <c r="P288" s="14">
        <v>31.865045920673289</v>
      </c>
      <c r="Q288" s="14">
        <v>28.756703220204692</v>
      </c>
      <c r="R288" s="17">
        <v>41.940039976605711</v>
      </c>
      <c r="S288" s="14">
        <v>23.736714784022681</v>
      </c>
      <c r="T288" s="15">
        <v>19.435573859025009</v>
      </c>
      <c r="U288" s="17">
        <v>33.108664305516946</v>
      </c>
      <c r="V288" s="14">
        <v>25.675664923826723</v>
      </c>
      <c r="W288" s="14">
        <v>29.064438239382589</v>
      </c>
      <c r="X288" s="15">
        <v>21.094123008464972</v>
      </c>
      <c r="Y288" s="12" t="s">
        <v>99</v>
      </c>
      <c r="Z288" s="32" t="s">
        <v>119</v>
      </c>
      <c r="AA288" s="13">
        <v>26.635641665754505</v>
      </c>
      <c r="AB288" s="15">
        <v>21.077456013973642</v>
      </c>
      <c r="AC288" s="17">
        <v>38.565969053565823</v>
      </c>
      <c r="AD288" s="15">
        <v>19.369157223129584</v>
      </c>
      <c r="AE288" s="15">
        <v>20.995105449945797</v>
      </c>
      <c r="AF288" s="14">
        <v>30.499015985457572</v>
      </c>
      <c r="AG288" s="14">
        <v>33.589882729295717</v>
      </c>
      <c r="AH288" s="14">
        <v>18.677126240740137</v>
      </c>
      <c r="AI288" s="17">
        <v>33.056838070109379</v>
      </c>
      <c r="AJ288" s="14">
        <v>29.074134446230527</v>
      </c>
      <c r="AK288" s="14">
        <v>30.317823852644906</v>
      </c>
      <c r="AL288" s="14">
        <v>28.991228070718819</v>
      </c>
      <c r="AM288" s="17">
        <v>36.25121831713075</v>
      </c>
      <c r="AN288" s="14">
        <v>26.609506729998934</v>
      </c>
      <c r="AO288" s="15">
        <v>15.989557336050442</v>
      </c>
      <c r="AP288" s="15">
        <v>18.176639237461931</v>
      </c>
      <c r="AQ288" s="12" t="s">
        <v>99</v>
      </c>
      <c r="AR288" s="32" t="s">
        <v>119</v>
      </c>
      <c r="AS288" s="13">
        <v>26.635641665754505</v>
      </c>
      <c r="AT288" s="14">
        <v>30.317823852644906</v>
      </c>
      <c r="AU288" s="14">
        <v>26.864041094682186</v>
      </c>
      <c r="AV288" s="15">
        <v>15.002730430976667</v>
      </c>
      <c r="AW288" s="17">
        <v>36.401089543662067</v>
      </c>
      <c r="AX288" s="14">
        <v>21.282070600091846</v>
      </c>
      <c r="AY288" s="14">
        <v>23.524517633480841</v>
      </c>
      <c r="AZ288" s="14">
        <v>30.317823852644906</v>
      </c>
      <c r="BA288" s="14">
        <v>26.864041094682186</v>
      </c>
      <c r="BB288" s="14">
        <v>26.226545770676754</v>
      </c>
      <c r="BC288" s="14">
        <v>22.823472479384975</v>
      </c>
      <c r="BD288" s="14">
        <v>30.317823852644906</v>
      </c>
      <c r="BE288" s="17">
        <v>36.25121831713075</v>
      </c>
      <c r="BF288" s="15">
        <v>22.635108830633015</v>
      </c>
      <c r="BG288" s="14">
        <v>28.249048153686449</v>
      </c>
      <c r="BH288" s="14">
        <v>22.823472479384975</v>
      </c>
      <c r="BI288" s="12" t="s">
        <v>99</v>
      </c>
      <c r="BJ288" s="32" t="s">
        <v>119</v>
      </c>
      <c r="BK288" s="13">
        <v>26.635641665754505</v>
      </c>
      <c r="BL288" s="14">
        <v>33.919663291605886</v>
      </c>
      <c r="BM288" s="14">
        <v>23.55667010109126</v>
      </c>
      <c r="BN288" s="14">
        <v>23.518347756423388</v>
      </c>
      <c r="BO288" s="15">
        <v>4.9960400364157316</v>
      </c>
      <c r="BP288" s="14">
        <v>29.874599770476639</v>
      </c>
      <c r="BQ288" s="14">
        <v>35.438065992754574</v>
      </c>
      <c r="BR288" s="14">
        <v>38.150807371416285</v>
      </c>
      <c r="BS288" s="17">
        <v>44.170955423984545</v>
      </c>
      <c r="BT288" s="14">
        <v>23.769595051091638</v>
      </c>
      <c r="BU288" s="17">
        <v>49.785421574500383</v>
      </c>
      <c r="BV288" s="14">
        <v>20.346974974895144</v>
      </c>
      <c r="BW288" s="14">
        <v>32.640571399647932</v>
      </c>
      <c r="BX288" s="14">
        <v>30.950951700213636</v>
      </c>
      <c r="BY288" s="14">
        <v>29.367335288045332</v>
      </c>
      <c r="BZ288" s="14">
        <v>23.172518452679906</v>
      </c>
      <c r="CA288" s="15">
        <v>18.840152741169465</v>
      </c>
      <c r="CB288" s="14">
        <v>29.702268357424533</v>
      </c>
      <c r="CC288" s="14">
        <v>24.889933308560853</v>
      </c>
      <c r="CD288" s="15">
        <v>11.224906084055551</v>
      </c>
      <c r="CE288" s="14">
        <v>15.283783644830811</v>
      </c>
      <c r="CF288" s="12" t="s">
        <v>99</v>
      </c>
      <c r="CG288" s="32" t="s">
        <v>119</v>
      </c>
      <c r="CH288" s="13">
        <v>26.635641665754505</v>
      </c>
      <c r="CI288" s="14">
        <v>25.032203649057251</v>
      </c>
      <c r="CJ288" s="17">
        <v>40.874210108563602</v>
      </c>
      <c r="CK288" s="14">
        <v>31.719599087140914</v>
      </c>
      <c r="CL288" s="14">
        <v>22.567091878258921</v>
      </c>
      <c r="CM288" s="14">
        <v>30.832175812897482</v>
      </c>
      <c r="CN288" s="14">
        <v>22.219393719749988</v>
      </c>
      <c r="CO288" s="15">
        <v>18.185702395036518</v>
      </c>
      <c r="CP288" s="15">
        <v>11.3820082149944</v>
      </c>
      <c r="CQ288" s="14">
        <v>21.904124575649309</v>
      </c>
      <c r="CR288" s="15">
        <v>4.460272212293515</v>
      </c>
      <c r="CS288" s="14">
        <v>29.89511721757248</v>
      </c>
      <c r="CT288" s="14">
        <v>33.566164578425138</v>
      </c>
      <c r="CU288" s="14">
        <v>21.957884932577329</v>
      </c>
      <c r="CV288" s="14">
        <v>31.638620689876973</v>
      </c>
      <c r="CW288" s="14">
        <v>34.840951371798127</v>
      </c>
      <c r="CX288" s="14">
        <v>31.053735062609956</v>
      </c>
      <c r="CY288" s="15">
        <v>19.472398239702002</v>
      </c>
      <c r="CZ288" s="14">
        <v>23.545790118872567</v>
      </c>
      <c r="DA288" s="15">
        <v>8.7710639083372008</v>
      </c>
      <c r="DB288" s="17">
        <v>35.271778100369026</v>
      </c>
      <c r="DC288" s="12" t="s">
        <v>99</v>
      </c>
      <c r="DD288" s="32" t="s">
        <v>119</v>
      </c>
      <c r="DE288" s="13">
        <v>26.635641665754505</v>
      </c>
      <c r="DF288" s="14">
        <v>23.846957310684157</v>
      </c>
      <c r="DG288" s="14">
        <v>22.436714030016688</v>
      </c>
      <c r="DH288" s="14">
        <v>28.728034259581012</v>
      </c>
      <c r="DI288" s="14">
        <v>23.958617239616075</v>
      </c>
      <c r="DJ288" s="15">
        <v>15.406765600118794</v>
      </c>
      <c r="DK288" s="14">
        <v>34.629025590651068</v>
      </c>
      <c r="DL288" s="17">
        <v>34.740153804867589</v>
      </c>
      <c r="DM288" s="14">
        <v>33.541172068593539</v>
      </c>
      <c r="DN288" s="15">
        <v>3.886309120202307</v>
      </c>
      <c r="DO288" s="15">
        <v>10.981429271408675</v>
      </c>
      <c r="DP288" s="15">
        <v>4.8333618971984356</v>
      </c>
      <c r="DQ288" s="14">
        <v>21.043520135352537</v>
      </c>
      <c r="DR288" s="17">
        <v>46.276124982478656</v>
      </c>
      <c r="DS288" s="15" t="s">
        <v>85</v>
      </c>
      <c r="DT288" s="15" t="s">
        <v>85</v>
      </c>
      <c r="DU288" s="15" t="s">
        <v>85</v>
      </c>
      <c r="DV288" s="15" t="s">
        <v>85</v>
      </c>
      <c r="DW288" s="16">
        <v>100</v>
      </c>
    </row>
  </sheetData>
  <mergeCells count="252">
    <mergeCell ref="CV264:DB264"/>
    <mergeCell ref="DF264:DM264"/>
    <mergeCell ref="DN264:DR264"/>
    <mergeCell ref="DS264:DW264"/>
    <mergeCell ref="AZ264:BC264"/>
    <mergeCell ref="BD264:BF264"/>
    <mergeCell ref="BG264:BH264"/>
    <mergeCell ref="BL264:BS264"/>
    <mergeCell ref="BT264:BW264"/>
    <mergeCell ref="BX264:CA264"/>
    <mergeCell ref="DS222:DW222"/>
    <mergeCell ref="D264:E264"/>
    <mergeCell ref="F264:K264"/>
    <mergeCell ref="L264:R264"/>
    <mergeCell ref="S264:U264"/>
    <mergeCell ref="V264:X264"/>
    <mergeCell ref="AB264:AC264"/>
    <mergeCell ref="AD264:AJ264"/>
    <mergeCell ref="AK264:AP264"/>
    <mergeCell ref="AT264:AY264"/>
    <mergeCell ref="BX222:CA222"/>
    <mergeCell ref="CB222:CE222"/>
    <mergeCell ref="CI222:CU222"/>
    <mergeCell ref="CV222:DB222"/>
    <mergeCell ref="DF222:DM222"/>
    <mergeCell ref="DN222:DR222"/>
    <mergeCell ref="AT222:AY222"/>
    <mergeCell ref="AZ222:BC222"/>
    <mergeCell ref="BD222:BF222"/>
    <mergeCell ref="BG222:BH222"/>
    <mergeCell ref="BL222:BS222"/>
    <mergeCell ref="BT222:BW222"/>
    <mergeCell ref="CB264:CE264"/>
    <mergeCell ref="CI264:CU264"/>
    <mergeCell ref="BX182:CA182"/>
    <mergeCell ref="CB182:CE182"/>
    <mergeCell ref="CI182:CU182"/>
    <mergeCell ref="CV182:DB182"/>
    <mergeCell ref="DF182:DM182"/>
    <mergeCell ref="AK182:AP182"/>
    <mergeCell ref="AT182:AY182"/>
    <mergeCell ref="AZ182:BC182"/>
    <mergeCell ref="BD182:BF182"/>
    <mergeCell ref="BG182:BH182"/>
    <mergeCell ref="BL182:BS182"/>
    <mergeCell ref="D222:E222"/>
    <mergeCell ref="F222:K222"/>
    <mergeCell ref="L222:R222"/>
    <mergeCell ref="S222:U222"/>
    <mergeCell ref="V222:X222"/>
    <mergeCell ref="AB222:AC222"/>
    <mergeCell ref="AD222:AJ222"/>
    <mergeCell ref="AK222:AP222"/>
    <mergeCell ref="BT182:BW182"/>
    <mergeCell ref="DS140:DW140"/>
    <mergeCell ref="D182:E182"/>
    <mergeCell ref="F182:K182"/>
    <mergeCell ref="L182:R182"/>
    <mergeCell ref="S182:U182"/>
    <mergeCell ref="V182:X182"/>
    <mergeCell ref="AB182:AC182"/>
    <mergeCell ref="AD182:AJ182"/>
    <mergeCell ref="BL140:BS140"/>
    <mergeCell ref="BT140:BW140"/>
    <mergeCell ref="BX140:CA140"/>
    <mergeCell ref="CB140:CE140"/>
    <mergeCell ref="CI140:CU140"/>
    <mergeCell ref="CV140:DB140"/>
    <mergeCell ref="AD140:AJ140"/>
    <mergeCell ref="AK140:AP140"/>
    <mergeCell ref="AT140:AY140"/>
    <mergeCell ref="AZ140:BC140"/>
    <mergeCell ref="BD140:BF140"/>
    <mergeCell ref="BG140:BH140"/>
    <mergeCell ref="D140:E140"/>
    <mergeCell ref="F140:K140"/>
    <mergeCell ref="DN182:DR182"/>
    <mergeCell ref="DS182:DW182"/>
    <mergeCell ref="L140:R140"/>
    <mergeCell ref="S140:U140"/>
    <mergeCell ref="V140:X140"/>
    <mergeCell ref="AB140:AC140"/>
    <mergeCell ref="CB129:CE129"/>
    <mergeCell ref="CI129:CU129"/>
    <mergeCell ref="CV129:DB129"/>
    <mergeCell ref="DF129:DM129"/>
    <mergeCell ref="DN129:DR129"/>
    <mergeCell ref="DF140:DM140"/>
    <mergeCell ref="DN140:DR140"/>
    <mergeCell ref="DS129:DW129"/>
    <mergeCell ref="AZ129:BC129"/>
    <mergeCell ref="BD129:BF129"/>
    <mergeCell ref="BG129:BH129"/>
    <mergeCell ref="BL129:BS129"/>
    <mergeCell ref="BT129:BW129"/>
    <mergeCell ref="BX129:CA129"/>
    <mergeCell ref="DS107:DW107"/>
    <mergeCell ref="D129:E129"/>
    <mergeCell ref="F129:K129"/>
    <mergeCell ref="L129:R129"/>
    <mergeCell ref="S129:U129"/>
    <mergeCell ref="V129:X129"/>
    <mergeCell ref="AB129:AC129"/>
    <mergeCell ref="AD129:AJ129"/>
    <mergeCell ref="AK129:AP129"/>
    <mergeCell ref="AT129:AY129"/>
    <mergeCell ref="BX107:CA107"/>
    <mergeCell ref="CB107:CE107"/>
    <mergeCell ref="CI107:CU107"/>
    <mergeCell ref="CV107:DB107"/>
    <mergeCell ref="DF107:DM107"/>
    <mergeCell ref="DN107:DR107"/>
    <mergeCell ref="AT107:AY107"/>
    <mergeCell ref="AZ107:BC107"/>
    <mergeCell ref="BD107:BF107"/>
    <mergeCell ref="BG107:BH107"/>
    <mergeCell ref="BL107:BS107"/>
    <mergeCell ref="BT107:BW107"/>
    <mergeCell ref="DN92:DR92"/>
    <mergeCell ref="DS92:DW92"/>
    <mergeCell ref="D107:E107"/>
    <mergeCell ref="F107:K107"/>
    <mergeCell ref="L107:R107"/>
    <mergeCell ref="S107:U107"/>
    <mergeCell ref="V107:X107"/>
    <mergeCell ref="AB107:AC107"/>
    <mergeCell ref="AD107:AJ107"/>
    <mergeCell ref="AK107:AP107"/>
    <mergeCell ref="BT92:BW92"/>
    <mergeCell ref="BX92:CA92"/>
    <mergeCell ref="CB92:CE92"/>
    <mergeCell ref="CI92:CU92"/>
    <mergeCell ref="CV92:DB92"/>
    <mergeCell ref="DF92:DM92"/>
    <mergeCell ref="AK92:AP92"/>
    <mergeCell ref="AT92:AY92"/>
    <mergeCell ref="AZ92:BC92"/>
    <mergeCell ref="BD92:BF92"/>
    <mergeCell ref="BG92:BH92"/>
    <mergeCell ref="BL92:BS92"/>
    <mergeCell ref="DF82:DM82"/>
    <mergeCell ref="DN82:DR82"/>
    <mergeCell ref="DS82:DW82"/>
    <mergeCell ref="D92:E92"/>
    <mergeCell ref="F92:K92"/>
    <mergeCell ref="L92:R92"/>
    <mergeCell ref="S92:U92"/>
    <mergeCell ref="V92:X92"/>
    <mergeCell ref="AB92:AC92"/>
    <mergeCell ref="AD92:AJ92"/>
    <mergeCell ref="BL82:BS82"/>
    <mergeCell ref="BT82:BW82"/>
    <mergeCell ref="BX82:CA82"/>
    <mergeCell ref="CB82:CE82"/>
    <mergeCell ref="CI82:CU82"/>
    <mergeCell ref="CV82:DB82"/>
    <mergeCell ref="AD82:AJ82"/>
    <mergeCell ref="AK82:AP82"/>
    <mergeCell ref="AT82:AY82"/>
    <mergeCell ref="AZ82:BC82"/>
    <mergeCell ref="BD82:BF82"/>
    <mergeCell ref="BG82:BH82"/>
    <mergeCell ref="D82:E82"/>
    <mergeCell ref="F82:K82"/>
    <mergeCell ref="L82:R82"/>
    <mergeCell ref="S82:U82"/>
    <mergeCell ref="V82:X82"/>
    <mergeCell ref="AB82:AC82"/>
    <mergeCell ref="CB71:CE71"/>
    <mergeCell ref="CI71:CU71"/>
    <mergeCell ref="CV71:DB71"/>
    <mergeCell ref="DF71:DM71"/>
    <mergeCell ref="DN71:DR71"/>
    <mergeCell ref="DS71:DW71"/>
    <mergeCell ref="AZ71:BC71"/>
    <mergeCell ref="BD71:BF71"/>
    <mergeCell ref="BG71:BH71"/>
    <mergeCell ref="BL71:BS71"/>
    <mergeCell ref="BT71:BW71"/>
    <mergeCell ref="BX71:CA71"/>
    <mergeCell ref="BG31:BH31"/>
    <mergeCell ref="BL31:BS31"/>
    <mergeCell ref="DS42:DW42"/>
    <mergeCell ref="D71:E71"/>
    <mergeCell ref="F71:K71"/>
    <mergeCell ref="L71:R71"/>
    <mergeCell ref="S71:U71"/>
    <mergeCell ref="V71:X71"/>
    <mergeCell ref="AB71:AC71"/>
    <mergeCell ref="AD71:AJ71"/>
    <mergeCell ref="AK71:AP71"/>
    <mergeCell ref="AT71:AY71"/>
    <mergeCell ref="BX42:CA42"/>
    <mergeCell ref="CB42:CE42"/>
    <mergeCell ref="CI42:CU42"/>
    <mergeCell ref="CV42:DB42"/>
    <mergeCell ref="DF42:DM42"/>
    <mergeCell ref="DN42:DR42"/>
    <mergeCell ref="AT42:AY42"/>
    <mergeCell ref="AZ42:BC42"/>
    <mergeCell ref="BD42:BF42"/>
    <mergeCell ref="BG42:BH42"/>
    <mergeCell ref="BL42:BS42"/>
    <mergeCell ref="BT42:BW42"/>
    <mergeCell ref="BD2:BF2"/>
    <mergeCell ref="BG2:BH2"/>
    <mergeCell ref="D2:E2"/>
    <mergeCell ref="F2:K2"/>
    <mergeCell ref="DN31:DR31"/>
    <mergeCell ref="DS31:DW31"/>
    <mergeCell ref="D42:E42"/>
    <mergeCell ref="F42:K42"/>
    <mergeCell ref="L42:R42"/>
    <mergeCell ref="S42:U42"/>
    <mergeCell ref="V42:X42"/>
    <mergeCell ref="AB42:AC42"/>
    <mergeCell ref="AD42:AJ42"/>
    <mergeCell ref="AK42:AP42"/>
    <mergeCell ref="BT31:BW31"/>
    <mergeCell ref="BX31:CA31"/>
    <mergeCell ref="CB31:CE31"/>
    <mergeCell ref="CI31:CU31"/>
    <mergeCell ref="CV31:DB31"/>
    <mergeCell ref="DF31:DM31"/>
    <mergeCell ref="AK31:AP31"/>
    <mergeCell ref="AT31:AY31"/>
    <mergeCell ref="AZ31:BC31"/>
    <mergeCell ref="BD31:BF31"/>
    <mergeCell ref="L2:R2"/>
    <mergeCell ref="S2:U2"/>
    <mergeCell ref="V2:X2"/>
    <mergeCell ref="AB2:AC2"/>
    <mergeCell ref="DF2:DM2"/>
    <mergeCell ref="DN2:DR2"/>
    <mergeCell ref="DS2:DW2"/>
    <mergeCell ref="D31:E31"/>
    <mergeCell ref="F31:K31"/>
    <mergeCell ref="L31:R31"/>
    <mergeCell ref="S31:U31"/>
    <mergeCell ref="V31:X31"/>
    <mergeCell ref="AB31:AC31"/>
    <mergeCell ref="AD31:AJ31"/>
    <mergeCell ref="BL2:BS2"/>
    <mergeCell ref="BT2:BW2"/>
    <mergeCell ref="BX2:CA2"/>
    <mergeCell ref="CB2:CE2"/>
    <mergeCell ref="CI2:CU2"/>
    <mergeCell ref="CV2:DB2"/>
    <mergeCell ref="AD2:AJ2"/>
    <mergeCell ref="AK2:AP2"/>
    <mergeCell ref="AT2:AY2"/>
    <mergeCell ref="AZ2:BC2"/>
  </mergeCells>
  <pageMargins left="0.39370078740157483" right="0.39370078740157483" top="0.39370078740157483" bottom="0.39370078740157483" header="0.11811023622047245" footer="0.11811023622047245"/>
  <pageSetup paperSize="9" pageOrder="overThenDown" orientation="landscape" r:id="rId1"/>
  <headerFooter>
    <oddHeader>&amp;L&amp;"Arial,Bold"&amp;9Justiitsministeerium&amp;R&amp;"Arial,Bold"&amp;9&amp;D</oddHeader>
    <oddFooter>&amp;L&amp;"Arial,Bold"&amp;9Turvalisuse uuring 2015 Lk &amp;P&amp;C&amp;"Arial,Bold"&amp;6 Sinine värv tähistab keskmisest statistiliselt oluliselt kõrgemat ja punane värv madalamat tulemust 95%-lisel usaldusnivool&amp;R&amp;"Arial,Bold"&amp;9&amp;G</oddFooter>
  </headerFooter>
  <rowBreaks count="5" manualBreakCount="5">
    <brk id="29" max="16383" man="1"/>
    <brk id="138" max="16383" man="1"/>
    <brk id="180" max="16383" man="1"/>
    <brk id="220" max="16383" man="1"/>
    <brk id="262" max="16383" man="1"/>
  </rowBreak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22"/>
  <sheetViews>
    <sheetView topLeftCell="E1" workbookViewId="0">
      <selection activeCell="AD16" sqref="AD16"/>
    </sheetView>
  </sheetViews>
  <sheetFormatPr defaultRowHeight="15" x14ac:dyDescent="0.25"/>
  <sheetData>
    <row r="1" spans="1:29" ht="33.75" x14ac:dyDescent="0.25">
      <c r="A1" s="31"/>
      <c r="B1" s="36"/>
      <c r="C1" s="4" t="s">
        <v>20</v>
      </c>
      <c r="D1" s="27" t="s">
        <v>21</v>
      </c>
      <c r="E1" s="27" t="s">
        <v>22</v>
      </c>
      <c r="F1" s="27" t="s">
        <v>23</v>
      </c>
      <c r="G1" s="27" t="s">
        <v>24</v>
      </c>
      <c r="H1" s="27" t="s">
        <v>25</v>
      </c>
      <c r="I1" s="27" t="s">
        <v>26</v>
      </c>
      <c r="J1" s="27" t="s">
        <v>27</v>
      </c>
      <c r="K1" s="27" t="s">
        <v>28</v>
      </c>
      <c r="L1" s="27" t="s">
        <v>29</v>
      </c>
      <c r="M1" s="27" t="s">
        <v>30</v>
      </c>
      <c r="N1" s="27" t="s">
        <v>31</v>
      </c>
      <c r="O1" s="27" t="s">
        <v>32</v>
      </c>
      <c r="P1" s="27" t="s">
        <v>33</v>
      </c>
      <c r="Q1" s="27" t="s">
        <v>34</v>
      </c>
      <c r="R1" s="27" t="s">
        <v>35</v>
      </c>
      <c r="S1" s="27" t="s">
        <v>36</v>
      </c>
      <c r="T1" s="27" t="s">
        <v>37</v>
      </c>
      <c r="U1" s="27" t="s">
        <v>38</v>
      </c>
      <c r="V1" s="27" t="s">
        <v>39</v>
      </c>
      <c r="W1" s="25" t="s">
        <v>167</v>
      </c>
      <c r="X1" s="27" t="s">
        <v>41</v>
      </c>
      <c r="Y1" s="31"/>
      <c r="Z1" s="36"/>
      <c r="AA1" s="4" t="s">
        <v>20</v>
      </c>
      <c r="AB1" s="27" t="s">
        <v>42</v>
      </c>
      <c r="AC1" s="27" t="s">
        <v>43</v>
      </c>
    </row>
    <row r="2" spans="1:29" x14ac:dyDescent="0.25">
      <c r="A2" s="11" t="s">
        <v>18</v>
      </c>
      <c r="B2" s="34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 t="s">
        <v>18</v>
      </c>
      <c r="Z2" s="34"/>
      <c r="AA2" s="11"/>
      <c r="AB2" s="11"/>
      <c r="AC2" s="11"/>
    </row>
    <row r="3" spans="1:29" x14ac:dyDescent="0.25">
      <c r="A3" s="18" t="s">
        <v>111</v>
      </c>
      <c r="B3" s="32" t="s">
        <v>119</v>
      </c>
      <c r="C3" s="13">
        <v>10.199336877648255</v>
      </c>
      <c r="D3" s="19">
        <v>11.056958901049184</v>
      </c>
      <c r="E3" s="19">
        <v>9.4729558129966644</v>
      </c>
      <c r="F3" s="19">
        <v>16.405330412174141</v>
      </c>
      <c r="G3" s="19">
        <v>12.557795860128275</v>
      </c>
      <c r="H3" s="19">
        <v>10.276099335276585</v>
      </c>
      <c r="I3" s="20">
        <v>5.7726466231392219</v>
      </c>
      <c r="J3" s="19">
        <v>10.550627215077498</v>
      </c>
      <c r="K3" s="19">
        <v>7.9806668481999097</v>
      </c>
      <c r="L3" s="19">
        <v>18.60973320553671</v>
      </c>
      <c r="M3" s="19">
        <v>13.253451205519029</v>
      </c>
      <c r="N3" s="19">
        <v>11.804341679617293</v>
      </c>
      <c r="O3" s="19">
        <v>10.175503183792474</v>
      </c>
      <c r="P3" s="20">
        <v>5.8094888487503411</v>
      </c>
      <c r="Q3" s="19">
        <v>9.141412781215724</v>
      </c>
      <c r="R3" s="19">
        <v>7.9806668481999097</v>
      </c>
      <c r="S3" s="19">
        <v>14.680858560451426</v>
      </c>
      <c r="T3" s="19">
        <v>10.935365593882485</v>
      </c>
      <c r="U3" s="20">
        <v>7.4682452186319326</v>
      </c>
      <c r="V3" s="19">
        <v>12.783325711464544</v>
      </c>
      <c r="W3" s="19">
        <v>9.6817612916927338</v>
      </c>
      <c r="X3" s="19">
        <v>9.8639917778261061</v>
      </c>
      <c r="Y3" s="18" t="s">
        <v>111</v>
      </c>
      <c r="Z3" s="32" t="s">
        <v>119</v>
      </c>
      <c r="AA3" s="13">
        <v>10.199336877648255</v>
      </c>
      <c r="AB3" s="19">
        <v>11.389431094351366</v>
      </c>
      <c r="AC3" s="19">
        <v>7.6448677546062651</v>
      </c>
    </row>
    <row r="4" spans="1:29" x14ac:dyDescent="0.25">
      <c r="A4" s="18" t="s">
        <v>112</v>
      </c>
      <c r="B4" s="32" t="s">
        <v>119</v>
      </c>
      <c r="C4" s="13">
        <v>34.904501744438974</v>
      </c>
      <c r="D4" s="19">
        <v>36.002822781653954</v>
      </c>
      <c r="E4" s="19">
        <v>33.974255572380628</v>
      </c>
      <c r="F4" s="19">
        <v>43.530228083778027</v>
      </c>
      <c r="G4" s="21">
        <v>44.983774111284319</v>
      </c>
      <c r="H4" s="19">
        <v>38.336689569741715</v>
      </c>
      <c r="I4" s="19">
        <v>31.547454229101362</v>
      </c>
      <c r="J4" s="20">
        <v>20.935340479402242</v>
      </c>
      <c r="K4" s="20">
        <v>22.397366083122353</v>
      </c>
      <c r="L4" s="19">
        <v>39.829729055571157</v>
      </c>
      <c r="M4" s="21">
        <v>45.766084882405927</v>
      </c>
      <c r="N4" s="21">
        <v>44.102209066959738</v>
      </c>
      <c r="O4" s="19">
        <v>36.272333031250987</v>
      </c>
      <c r="P4" s="19">
        <v>31.257533211539204</v>
      </c>
      <c r="Q4" s="20">
        <v>24.317835952002355</v>
      </c>
      <c r="R4" s="20">
        <v>22.397366083122353</v>
      </c>
      <c r="S4" s="21">
        <v>44.184092379268165</v>
      </c>
      <c r="T4" s="19">
        <v>39.925014675533276</v>
      </c>
      <c r="U4" s="20">
        <v>26.802085901284553</v>
      </c>
      <c r="V4" s="19">
        <v>33.743347237203707</v>
      </c>
      <c r="W4" s="19">
        <v>33.488145038934235</v>
      </c>
      <c r="X4" s="19">
        <v>39.232701743296012</v>
      </c>
      <c r="Y4" s="18" t="s">
        <v>112</v>
      </c>
      <c r="Z4" s="32" t="s">
        <v>119</v>
      </c>
      <c r="AA4" s="13">
        <v>34.904501744438974</v>
      </c>
      <c r="AB4" s="19">
        <v>38.024718439278324</v>
      </c>
      <c r="AC4" s="20">
        <v>28.207135189505195</v>
      </c>
    </row>
    <row r="5" spans="1:29" x14ac:dyDescent="0.25">
      <c r="A5" s="18" t="s">
        <v>113</v>
      </c>
      <c r="B5" s="32" t="s">
        <v>119</v>
      </c>
      <c r="C5" s="13">
        <v>6.0199252043673219</v>
      </c>
      <c r="D5" s="19">
        <v>6.8123620006395669</v>
      </c>
      <c r="E5" s="19">
        <v>5.3487541429448155</v>
      </c>
      <c r="F5" s="19">
        <v>9.1870837024754231</v>
      </c>
      <c r="G5" s="19">
        <v>6.0204465648054715</v>
      </c>
      <c r="H5" s="19">
        <v>6.9889470775143892</v>
      </c>
      <c r="I5" s="19">
        <v>5.2071359642054444</v>
      </c>
      <c r="J5" s="19">
        <v>4.9367529317682726</v>
      </c>
      <c r="K5" s="19">
        <v>2.8034796169457419</v>
      </c>
      <c r="L5" s="19">
        <v>6.2417812977092675</v>
      </c>
      <c r="M5" s="19">
        <v>8.0320226574469622</v>
      </c>
      <c r="N5" s="19">
        <v>7.1957257445891569</v>
      </c>
      <c r="O5" s="19">
        <v>6.8003346498660777</v>
      </c>
      <c r="P5" s="19">
        <v>5.6355184356894137</v>
      </c>
      <c r="Q5" s="19">
        <v>4.4940340624635393</v>
      </c>
      <c r="R5" s="19">
        <v>2.8034796169457419</v>
      </c>
      <c r="S5" s="19">
        <v>7.5549373053341924</v>
      </c>
      <c r="T5" s="19">
        <v>6.9847868413721859</v>
      </c>
      <c r="U5" s="19">
        <v>4.5855822565599507</v>
      </c>
      <c r="V5" s="19">
        <v>7.8159300632961122</v>
      </c>
      <c r="W5" s="19">
        <v>5.6972213307406072</v>
      </c>
      <c r="X5" s="19">
        <v>5.6930097552929171</v>
      </c>
      <c r="Y5" s="18" t="s">
        <v>113</v>
      </c>
      <c r="Z5" s="32" t="s">
        <v>119</v>
      </c>
      <c r="AA5" s="13">
        <v>6.0199252043673219</v>
      </c>
      <c r="AB5" s="19">
        <v>6.8849465655367323</v>
      </c>
      <c r="AC5" s="19">
        <v>4.1632063607110528</v>
      </c>
    </row>
    <row r="6" spans="1:29" x14ac:dyDescent="0.25">
      <c r="A6" s="18" t="s">
        <v>114</v>
      </c>
      <c r="B6" s="32" t="s">
        <v>119</v>
      </c>
      <c r="C6" s="13">
        <v>1.9924307365012395</v>
      </c>
      <c r="D6" s="19">
        <v>2.0150649657887256</v>
      </c>
      <c r="E6" s="19">
        <v>1.9732601985266884</v>
      </c>
      <c r="F6" s="19">
        <v>4.6072986237763143</v>
      </c>
      <c r="G6" s="19">
        <v>1.0276883202080298</v>
      </c>
      <c r="H6" s="19">
        <v>1.1799233013336872</v>
      </c>
      <c r="I6" s="19">
        <v>1.6938400903935997</v>
      </c>
      <c r="J6" s="19">
        <v>3.6149133319817905</v>
      </c>
      <c r="K6" s="19">
        <v>1.0494700929330711</v>
      </c>
      <c r="L6" s="19">
        <v>5.1729856179934499</v>
      </c>
      <c r="M6" s="19">
        <v>2.8805918639985042</v>
      </c>
      <c r="N6" s="20">
        <v>0.66065726571101235</v>
      </c>
      <c r="O6" s="19">
        <v>1.0923163014182606</v>
      </c>
      <c r="P6" s="19">
        <v>1.7023213862820934</v>
      </c>
      <c r="Q6" s="19">
        <v>3.0559982555413145</v>
      </c>
      <c r="R6" s="19">
        <v>1.0494700929330711</v>
      </c>
      <c r="S6" s="19">
        <v>3.4914969106040923</v>
      </c>
      <c r="T6" s="20">
        <v>0.89094490944145788</v>
      </c>
      <c r="U6" s="19">
        <v>2.0221853449885554</v>
      </c>
      <c r="V6" s="19">
        <v>5.1507384935130665</v>
      </c>
      <c r="W6" s="19">
        <v>1.383699306466184</v>
      </c>
      <c r="X6" s="19">
        <v>1.5220506571661618</v>
      </c>
      <c r="Y6" s="18" t="s">
        <v>114</v>
      </c>
      <c r="Z6" s="32" t="s">
        <v>119</v>
      </c>
      <c r="AA6" s="13">
        <v>1.9924307365012395</v>
      </c>
      <c r="AB6" s="19">
        <v>1.6459807630655636</v>
      </c>
      <c r="AC6" s="19">
        <v>2.73606577597889</v>
      </c>
    </row>
    <row r="7" spans="1:29" x14ac:dyDescent="0.25">
      <c r="A7" s="12" t="s">
        <v>99</v>
      </c>
      <c r="B7" s="32" t="s">
        <v>119</v>
      </c>
      <c r="C7" s="13">
        <v>46.883805437044373</v>
      </c>
      <c r="D7" s="14">
        <v>44.112791350868321</v>
      </c>
      <c r="E7" s="14">
        <v>49.230774273150949</v>
      </c>
      <c r="F7" s="15">
        <v>26.270059177796121</v>
      </c>
      <c r="G7" s="15">
        <v>35.410295143573876</v>
      </c>
      <c r="H7" s="14">
        <v>43.21834071613381</v>
      </c>
      <c r="I7" s="17">
        <v>55.778923093160422</v>
      </c>
      <c r="J7" s="17">
        <v>59.962366041770224</v>
      </c>
      <c r="K7" s="17">
        <v>65.769017358798891</v>
      </c>
      <c r="L7" s="15">
        <v>30.14577082318943</v>
      </c>
      <c r="M7" s="15">
        <v>30.067849390629672</v>
      </c>
      <c r="N7" s="15">
        <v>36.237066243122776</v>
      </c>
      <c r="O7" s="14">
        <v>45.65951283367238</v>
      </c>
      <c r="P7" s="17">
        <v>55.595138117738941</v>
      </c>
      <c r="Q7" s="17">
        <v>58.990718948777015</v>
      </c>
      <c r="R7" s="17">
        <v>65.769017358798891</v>
      </c>
      <c r="S7" s="15">
        <v>30.088614844342224</v>
      </c>
      <c r="T7" s="15">
        <v>41.263887979770551</v>
      </c>
      <c r="U7" s="17">
        <v>59.121901278534857</v>
      </c>
      <c r="V7" s="14">
        <v>40.506658494522604</v>
      </c>
      <c r="W7" s="14">
        <v>49.74917303216597</v>
      </c>
      <c r="X7" s="14">
        <v>43.688246066418849</v>
      </c>
      <c r="Y7" s="12" t="s">
        <v>99</v>
      </c>
      <c r="Z7" s="32" t="s">
        <v>119</v>
      </c>
      <c r="AA7" s="13">
        <v>46.883805437044373</v>
      </c>
      <c r="AB7" s="15">
        <v>42.054923137767908</v>
      </c>
      <c r="AC7" s="17">
        <v>57.24872491919858</v>
      </c>
    </row>
    <row r="8" spans="1:29" x14ac:dyDescent="0.25">
      <c r="A8" s="11" t="s">
        <v>19</v>
      </c>
      <c r="B8" s="34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 t="s">
        <v>19</v>
      </c>
      <c r="Z8" s="34"/>
      <c r="AA8" s="11"/>
      <c r="AB8" s="11"/>
      <c r="AC8" s="11"/>
    </row>
    <row r="9" spans="1:29" x14ac:dyDescent="0.25">
      <c r="A9" s="18" t="s">
        <v>111</v>
      </c>
      <c r="B9" s="32" t="s">
        <v>119</v>
      </c>
      <c r="C9" s="13">
        <v>14.167366921480527</v>
      </c>
      <c r="D9" s="19">
        <v>13.420890296302776</v>
      </c>
      <c r="E9" s="19">
        <v>14.799611046443468</v>
      </c>
      <c r="F9" s="19">
        <v>18.112393267077781</v>
      </c>
      <c r="G9" s="19">
        <v>12.54107488509214</v>
      </c>
      <c r="H9" s="19">
        <v>15.195710654075953</v>
      </c>
      <c r="I9" s="19">
        <v>11.392991629037105</v>
      </c>
      <c r="J9" s="19">
        <v>11.980949160647452</v>
      </c>
      <c r="K9" s="19">
        <v>18.095249910143902</v>
      </c>
      <c r="L9" s="19">
        <v>20.416625277058831</v>
      </c>
      <c r="M9" s="19">
        <v>14.183236496480953</v>
      </c>
      <c r="N9" s="19">
        <v>14.659673218556494</v>
      </c>
      <c r="O9" s="19">
        <v>14.415092103722463</v>
      </c>
      <c r="P9" s="20">
        <v>9.2025389915461506</v>
      </c>
      <c r="Q9" s="19">
        <v>14.471629114378302</v>
      </c>
      <c r="R9" s="19">
        <v>18.095249910143902</v>
      </c>
      <c r="S9" s="19">
        <v>15.844385963876544</v>
      </c>
      <c r="T9" s="19">
        <v>14.529190583011028</v>
      </c>
      <c r="U9" s="19">
        <v>13.084899583604095</v>
      </c>
      <c r="V9" s="19">
        <v>17.474792129131586</v>
      </c>
      <c r="W9" s="19">
        <v>11.849312753204591</v>
      </c>
      <c r="X9" s="19">
        <v>17.932456287508085</v>
      </c>
      <c r="Y9" s="18" t="s">
        <v>111</v>
      </c>
      <c r="Z9" s="32" t="s">
        <v>119</v>
      </c>
      <c r="AA9" s="13">
        <v>14.167366921480527</v>
      </c>
      <c r="AB9" s="19">
        <v>15.637275978116021</v>
      </c>
      <c r="AC9" s="19">
        <v>11.012291259271954</v>
      </c>
    </row>
    <row r="10" spans="1:29" x14ac:dyDescent="0.25">
      <c r="A10" s="18" t="s">
        <v>112</v>
      </c>
      <c r="B10" s="32" t="s">
        <v>119</v>
      </c>
      <c r="C10" s="13">
        <v>46.381769865392833</v>
      </c>
      <c r="D10" s="19">
        <v>46.905464415305914</v>
      </c>
      <c r="E10" s="19">
        <v>45.938215718765441</v>
      </c>
      <c r="F10" s="19">
        <v>48.40768442081734</v>
      </c>
      <c r="G10" s="21">
        <v>55.670711366153306</v>
      </c>
      <c r="H10" s="19">
        <v>50.514304771233355</v>
      </c>
      <c r="I10" s="19">
        <v>42.611393546229856</v>
      </c>
      <c r="J10" s="19">
        <v>44.616290705687597</v>
      </c>
      <c r="K10" s="20">
        <v>29.681027936966622</v>
      </c>
      <c r="L10" s="19">
        <v>48.593588214271314</v>
      </c>
      <c r="M10" s="19">
        <v>52.135624615998758</v>
      </c>
      <c r="N10" s="19">
        <v>51.747959805419157</v>
      </c>
      <c r="O10" s="19">
        <v>52.071344382792681</v>
      </c>
      <c r="P10" s="19">
        <v>45.002159711864074</v>
      </c>
      <c r="Q10" s="19">
        <v>41.142017942508602</v>
      </c>
      <c r="R10" s="20">
        <v>29.681027936966622</v>
      </c>
      <c r="S10" s="19">
        <v>51.191699555434887</v>
      </c>
      <c r="T10" s="21">
        <v>51.920483640626408</v>
      </c>
      <c r="U10" s="20">
        <v>40.126692814795767</v>
      </c>
      <c r="V10" s="19">
        <v>42.290992671381595</v>
      </c>
      <c r="W10" s="19">
        <v>45.82487807732312</v>
      </c>
      <c r="X10" s="19">
        <v>50.399402639476598</v>
      </c>
      <c r="Y10" s="18" t="s">
        <v>112</v>
      </c>
      <c r="Z10" s="32" t="s">
        <v>119</v>
      </c>
      <c r="AA10" s="13">
        <v>46.381769865392833</v>
      </c>
      <c r="AB10" s="21">
        <v>50.111940920342526</v>
      </c>
      <c r="AC10" s="20">
        <v>38.375171186230141</v>
      </c>
    </row>
    <row r="11" spans="1:29" x14ac:dyDescent="0.25">
      <c r="A11" s="18" t="s">
        <v>113</v>
      </c>
      <c r="B11" s="32" t="s">
        <v>119</v>
      </c>
      <c r="C11" s="13">
        <v>8.3507665678500587</v>
      </c>
      <c r="D11" s="19">
        <v>8.883221208848056</v>
      </c>
      <c r="E11" s="19">
        <v>7.8997928772805395</v>
      </c>
      <c r="F11" s="19">
        <v>7.4297153486091316</v>
      </c>
      <c r="G11" s="19">
        <v>7.4744798190469943</v>
      </c>
      <c r="H11" s="19">
        <v>9.2625091457928512</v>
      </c>
      <c r="I11" s="19">
        <v>7.4507547278659487</v>
      </c>
      <c r="J11" s="19">
        <v>9.8806453406661205</v>
      </c>
      <c r="K11" s="19">
        <v>9.2342120833506662</v>
      </c>
      <c r="L11" s="20">
        <v>2.8195079333182704</v>
      </c>
      <c r="M11" s="19">
        <v>8.4671786658859034</v>
      </c>
      <c r="N11" s="19">
        <v>9.7753402363829061</v>
      </c>
      <c r="O11" s="19">
        <v>8.6367782480610433</v>
      </c>
      <c r="P11" s="19">
        <v>7.9046844054263001</v>
      </c>
      <c r="Q11" s="19">
        <v>8.6357737199131481</v>
      </c>
      <c r="R11" s="19">
        <v>9.2342120833506662</v>
      </c>
      <c r="S11" s="19">
        <v>6.962118487598647</v>
      </c>
      <c r="T11" s="19">
        <v>9.1679238826348559</v>
      </c>
      <c r="U11" s="19">
        <v>8.4654286381364692</v>
      </c>
      <c r="V11" s="19">
        <v>11.618452367388949</v>
      </c>
      <c r="W11" s="19">
        <v>8.08912311119688</v>
      </c>
      <c r="X11" s="19">
        <v>6.9313556667770273</v>
      </c>
      <c r="Y11" s="18" t="s">
        <v>113</v>
      </c>
      <c r="Z11" s="32" t="s">
        <v>119</v>
      </c>
      <c r="AA11" s="13">
        <v>8.3507665678500587</v>
      </c>
      <c r="AB11" s="19">
        <v>8.9498377706268197</v>
      </c>
      <c r="AC11" s="19">
        <v>7.0648945179578622</v>
      </c>
    </row>
    <row r="12" spans="1:29" x14ac:dyDescent="0.25">
      <c r="A12" s="18" t="s">
        <v>114</v>
      </c>
      <c r="B12" s="32" t="s">
        <v>119</v>
      </c>
      <c r="C12" s="13">
        <v>4.4644549795222135</v>
      </c>
      <c r="D12" s="19">
        <v>5.63422382651253</v>
      </c>
      <c r="E12" s="19">
        <v>3.4736945777504071</v>
      </c>
      <c r="F12" s="19">
        <v>3.2976001835473507</v>
      </c>
      <c r="G12" s="20">
        <v>1.6352427490569124</v>
      </c>
      <c r="H12" s="19">
        <v>5.694543365162926</v>
      </c>
      <c r="I12" s="19">
        <v>6.3582361950223873</v>
      </c>
      <c r="J12" s="19">
        <v>6.6828052371719178</v>
      </c>
      <c r="K12" s="20">
        <v>1.0494700929330711</v>
      </c>
      <c r="L12" s="19">
        <v>2.2222361845830751</v>
      </c>
      <c r="M12" s="19">
        <v>2.2806473211467027</v>
      </c>
      <c r="N12" s="19">
        <v>4.1034836602934028</v>
      </c>
      <c r="O12" s="19">
        <v>5.6842771997536756</v>
      </c>
      <c r="P12" s="19">
        <v>6.0255709704901843</v>
      </c>
      <c r="Q12" s="19">
        <v>6.9938760029952141</v>
      </c>
      <c r="R12" s="20">
        <v>1.0494700929330711</v>
      </c>
      <c r="S12" s="20">
        <v>2.2650812090673536</v>
      </c>
      <c r="T12" s="19">
        <v>4.9468280347026239</v>
      </c>
      <c r="U12" s="19">
        <v>5.2143146579465336</v>
      </c>
      <c r="V12" s="19">
        <v>2.9400979082711696</v>
      </c>
      <c r="W12" s="19">
        <v>5.1722478188925534</v>
      </c>
      <c r="X12" s="19">
        <v>3.6426623977733565</v>
      </c>
      <c r="Y12" s="18" t="s">
        <v>114</v>
      </c>
      <c r="Z12" s="32" t="s">
        <v>119</v>
      </c>
      <c r="AA12" s="13">
        <v>4.4644549795222135</v>
      </c>
      <c r="AB12" s="19">
        <v>4.2234893169409373</v>
      </c>
      <c r="AC12" s="19">
        <v>4.9816739829742467</v>
      </c>
    </row>
    <row r="13" spans="1:29" x14ac:dyDescent="0.25">
      <c r="A13" s="12" t="s">
        <v>99</v>
      </c>
      <c r="B13" s="32" t="s">
        <v>119</v>
      </c>
      <c r="C13" s="13">
        <v>26.635641665754505</v>
      </c>
      <c r="D13" s="14">
        <v>25.156200253030484</v>
      </c>
      <c r="E13" s="14">
        <v>27.888685779759875</v>
      </c>
      <c r="F13" s="14">
        <v>22.752606779948437</v>
      </c>
      <c r="G13" s="14">
        <v>22.678491180650592</v>
      </c>
      <c r="H13" s="15">
        <v>19.332932063735079</v>
      </c>
      <c r="I13" s="17">
        <v>32.186623901844783</v>
      </c>
      <c r="J13" s="14">
        <v>26.839309555826951</v>
      </c>
      <c r="K13" s="17">
        <v>41.940039976605711</v>
      </c>
      <c r="L13" s="14">
        <v>25.948042390768535</v>
      </c>
      <c r="M13" s="14">
        <v>22.93331290048776</v>
      </c>
      <c r="N13" s="15">
        <v>19.713543079347989</v>
      </c>
      <c r="O13" s="15">
        <v>19.19250806567025</v>
      </c>
      <c r="P13" s="14">
        <v>31.865045920673289</v>
      </c>
      <c r="Q13" s="14">
        <v>28.756703220204692</v>
      </c>
      <c r="R13" s="17">
        <v>41.940039976605711</v>
      </c>
      <c r="S13" s="14">
        <v>23.736714784022681</v>
      </c>
      <c r="T13" s="15">
        <v>19.435573859025009</v>
      </c>
      <c r="U13" s="17">
        <v>33.108664305516946</v>
      </c>
      <c r="V13" s="14">
        <v>25.675664923826723</v>
      </c>
      <c r="W13" s="14">
        <v>29.064438239382589</v>
      </c>
      <c r="X13" s="15">
        <v>21.094123008464972</v>
      </c>
      <c r="Y13" s="12" t="s">
        <v>99</v>
      </c>
      <c r="Z13" s="32" t="s">
        <v>119</v>
      </c>
      <c r="AA13" s="13">
        <v>26.635641665754505</v>
      </c>
      <c r="AB13" s="15">
        <v>21.077456013973642</v>
      </c>
      <c r="AC13" s="17">
        <v>38.565969053565823</v>
      </c>
    </row>
    <row r="17" spans="2:4" x14ac:dyDescent="0.25">
      <c r="C17" t="s">
        <v>168</v>
      </c>
      <c r="D17" t="s">
        <v>169</v>
      </c>
    </row>
    <row r="18" spans="2:4" x14ac:dyDescent="0.25">
      <c r="B18" s="18" t="s">
        <v>111</v>
      </c>
      <c r="C18" s="37">
        <v>0.14000000000000001</v>
      </c>
      <c r="D18" s="37">
        <v>0.1</v>
      </c>
    </row>
    <row r="19" spans="2:4" x14ac:dyDescent="0.25">
      <c r="B19" s="18" t="s">
        <v>112</v>
      </c>
      <c r="C19" s="37">
        <v>0.46</v>
      </c>
      <c r="D19" s="37">
        <v>0.35</v>
      </c>
    </row>
    <row r="20" spans="2:4" x14ac:dyDescent="0.25">
      <c r="B20" s="18" t="s">
        <v>113</v>
      </c>
      <c r="C20" s="37">
        <v>0.08</v>
      </c>
      <c r="D20" s="37">
        <v>0.06</v>
      </c>
    </row>
    <row r="21" spans="2:4" x14ac:dyDescent="0.25">
      <c r="B21" s="18" t="s">
        <v>114</v>
      </c>
      <c r="C21" s="37">
        <v>0.04</v>
      </c>
      <c r="D21" s="37">
        <v>0.02</v>
      </c>
    </row>
    <row r="22" spans="2:4" x14ac:dyDescent="0.25">
      <c r="B22" s="12" t="s">
        <v>99</v>
      </c>
      <c r="C22" s="37">
        <v>0.27</v>
      </c>
      <c r="D22" s="37">
        <v>0.47</v>
      </c>
    </row>
  </sheetData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4</vt:i4>
      </vt:variant>
    </vt:vector>
  </HeadingPairs>
  <TitlesOfParts>
    <vt:vector size="4" baseType="lpstr">
      <vt:lpstr>tabelid</vt:lpstr>
      <vt:lpstr>Leht1</vt:lpstr>
      <vt:lpstr>Sheet2</vt:lpstr>
      <vt:lpstr>Sheet3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</dc:creator>
  <cp:lastModifiedBy>Jako Salla</cp:lastModifiedBy>
  <dcterms:created xsi:type="dcterms:W3CDTF">2015-11-20T15:17:36Z</dcterms:created>
  <dcterms:modified xsi:type="dcterms:W3CDTF">2016-06-02T11:57:55Z</dcterms:modified>
</cp:coreProperties>
</file>